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'4(KP-I)A.1'!$A$28:$AA$29</definedName>
    <definedName name="CRF_4_KP_I_A.1_Main">'4(KP-I)A.1'!$A$6:$AA$26</definedName>
    <definedName name="CRF_4_KP_I_A.1.1_Doc">#REF!</definedName>
    <definedName name="CRF_4_KP_I_A.1.1_Main">'4(KP-I)A.1.1'!$A$6:$O$18</definedName>
    <definedName name="CRF_4_KP_I_A.2_Doc">#REF!</definedName>
    <definedName name="CRF_4_KP_I_A.2_Main1">'4(KP-I)A.2'!$A$6:$AA$30</definedName>
    <definedName name="CRF_4_KP_I_A.2_Main2">'4(KP-I)A.2'!$A$34:$AA$46</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'4(KP-II)4'!$A$53:$J$54</definedName>
    <definedName name="CRF_4_KP_II_4_Main">'4(KP-II)4'!$A$6:$J$51</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'Table1.A(a)s3'!$A$5:$I$88</definedName>
    <definedName name="CRF_Table1.A_a_s4_Doc">'Table1.A(a)s4'!$A$124:$I$127</definedName>
    <definedName name="CRF_Table1.A_a_s4_Main">'Table1.A(a)s4'!$A$5:$J$107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'Table2(II)B-Hs1'!$A$5:$G$64</definedName>
    <definedName name="CRF_Table2_II_B_Hs2_Doc">'Table2(II)B-Hs2'!$A$123:$L$127</definedName>
    <definedName name="CRF_Table2_II_B_Hs2_Main">'Table2(II)B-Hs2'!$A$5:$L$101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Table3.F!$A$35:$I$36</definedName>
    <definedName name="CRF_Table3.F_Main">Table3.F!$A$5:$I$20</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Table4.A!$A$5:$T$24</definedName>
    <definedName name="CRF_Table4.B_Doc">Table4.B!$A$36:$R$37</definedName>
    <definedName name="CRF_Table4.B_Main">Table4.B!$A$5:$R$23</definedName>
    <definedName name="CRF_Table4.C_Doc">Table4.C!$A$35:$R$36</definedName>
    <definedName name="CRF_Table4.C_Main">Table4.C!$A$5:$R$23</definedName>
    <definedName name="CRF_Table4.D_Doc">Table4.D!$A$56:$O$57</definedName>
    <definedName name="CRF_Table4.D_Main">Table4.D!$A$5:$R$40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Table4.Gs2!$A$65:$B$69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Table5.B!$A$26:$H$28</definedName>
    <definedName name="CRF_Table5.B_Main">Table5.B!$A$5:$H$18</definedName>
    <definedName name="CRF_Table5.C_Doc">Table5.C!$A$31:$H$34</definedName>
    <definedName name="CRF_Table5.C_Main">Table5.C!$A$5:$H$22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Table9!$A$5:$E$33</definedName>
    <definedName name="CRF_Table9_Main2">Table9!$A$34:$E$36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0" authorId="0">
      <text>
        <t>Included in Crude oil</t>
      </text>
    </comment>
    <comment ref="I22" authorId="0">
      <text>
        <t>Included in Other oil</t>
      </text>
    </comment>
  </commentList>
</comments>
</file>

<file path=xl/comments120.xml><?xml version="1.0" encoding="utf-8"?>
<comments xmlns="http://schemas.openxmlformats.org/spreadsheetml/2006/main">
  <authors>
    <author/>
  </authors>
  <commentList>
    <comment ref="C144" authorId="0">
      <text>
        <t>Figures belonging to cells marked with C cannot be reported separately due to confidentiality. Data is reported aggregated with other confidential SF6 emissions in table 2.H.3.i Grouped confidential data of halocarbons and SF6.</t>
      </text>
    </comment>
    <comment ref="D144" authorId="0">
      <text>
        <t>Figures belonging to cells marked with C cannot be reported separately due to confidentiality. Data is reported aggregated with other confidential SF6 emissions in table 2.H.3.i Grouped confidential data of halocarbons and SF6.</t>
      </text>
    </comment>
    <comment ref="E144" authorId="0">
      <text>
        <t>Figures belonging to cells marked with C cannot be reported separately due to confidentiality. Data is reported aggregated with other confidential SF6 emissions in table 2.H.3.i Grouped confidential data of halocarbons and SF6.</t>
      </text>
    </comment>
    <comment ref="F14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7.xml><?xml version="1.0" encoding="utf-8"?>
<comments xmlns="http://schemas.openxmlformats.org/spreadsheetml/2006/main">
  <authors>
    <author/>
  </authors>
  <commentList>
    <comment ref="H2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8.xml><?xml version="1.0" encoding="utf-8"?>
<comments xmlns="http://schemas.openxmlformats.org/spreadsheetml/2006/main">
  <authors>
    <author/>
  </authors>
  <commentList>
    <comment ref="H12"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9.xml><?xml version="1.0" encoding="utf-8"?>
<comments xmlns="http://schemas.openxmlformats.org/spreadsheetml/2006/main">
  <authors>
    <author/>
  </authors>
  <commentList>
    <comment ref="B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 ref="C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List>
</comments>
</file>

<file path=xl/comments21.xml><?xml version="1.0" encoding="utf-8"?>
<comments xmlns="http://schemas.openxmlformats.org/spreadsheetml/2006/main">
  <authors>
    <author/>
  </authors>
  <commentList>
    <comment ref="AI15" authorId="0">
      <text>
        <t>Figures belonging to cells marked with C cannot be reported separately due to confidentiality. Data is reported aggregated with other confidential SF6 emissions in table 2.H.3.i Grouped confidential data of halocarbons and SF6.</t>
      </text>
    </comment>
    <comment ref="B18" authorId="0">
      <text>
        <t>Figures belonging to cells marked with C cannot be reported separately due to confidentiality. Data is reported aggregated as Unspecified mix of HFCs in table 2.H.3.i Grouped confidential data of halocarbons and SF6.</t>
      </text>
    </comment>
    <comment ref="W18" authorId="0">
      <text>
        <t>Figures belonging to cells marked with C cannot be reported separately due to confidentiality. Data is reported aggregated as Unspecified mix of PFCs in table 2.H.3.i Grouped confidential data of halocarbons and SF6.</t>
      </text>
    </comment>
    <comment ref="X18" authorId="0">
      <text>
        <t>Figures belonging to cells marked with C cannot be reported separately due to confidentiality. Data is reported aggregated as Unspecified mix of PFCs in table 2.H.3.i Grouped confidential data of halocarbons and SF6.</t>
      </text>
    </comment>
    <comment ref="Y18" authorId="0">
      <text>
        <t>Figures belonging to cells marked with C cannot be reported separately due to confidentiality. Data is reported aggregated as Unspecified mix of PFCs in table 2.H.3.i Grouped confidential data of halocarbons and SF6.</t>
      </text>
    </comment>
    <comment ref="AA18" authorId="0">
      <text>
        <t>Figures belonging to cells marked with C cannot be reported separately due to confidentiality. Data is reported aggregated as Unspecified mix of PFCs in table 2.H.3.i Grouped confidential data of halocarbons and SF6.</t>
      </text>
    </comment>
    <comment ref="AI1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2.xml><?xml version="1.0" encoding="utf-8"?>
<comments xmlns="http://schemas.openxmlformats.org/spreadsheetml/2006/main">
  <authors>
    <author/>
  </authors>
  <commentList>
    <comment ref="F23" authorId="0">
      <text>
        <t>Figures belonging to cells marked with C cannot be reported separately due to confidentiality. Data is reported aggregated with other confidential SF6 emissions in table 2.H.3.i Grouped confidential data of halocarbons and SF6.</t>
      </text>
    </comment>
    <comment ref="F28" authorId="0">
      <text>
        <t>Figures belonging to cells marked with C cannot be reported separately due to confidentiality. Data is reported aggregated as Unspecified mix of HFCs in table 2.H.3.i Grouped confidential data of halocarbons and SF6.</t>
      </text>
    </comment>
    <comment ref="F48" authorId="0">
      <text>
        <t>Figures belonging to cells marked with C cannot be reported separately due to confidentiality. Data is reported aggregated as Unspecified mix of PFCs in table 2.H.3.i Grouped confidential data of halocarbons and SF6.</t>
      </text>
    </comment>
    <comment ref="F49" authorId="0">
      <text>
        <t>Figures belonging to cells marked with C cannot be reported separately due to confidentiality. Data is reported aggregated as Unspecified mix of PFCs in table 2.H.3.i Grouped confidential data of halocarbons and SF6.</t>
      </text>
    </comment>
    <comment ref="F50" authorId="0">
      <text>
        <t>Figures belonging to cells marked with C cannot be reported separately due to confidentiality. Data is reported aggregated as Unspecified mix of PFCs in table 2.H.3.i Grouped confidential data of halocarbons and SF6.</t>
      </text>
    </comment>
    <comment ref="F52" authorId="0">
      <text>
        <t>Figures belonging to cells marked with C cannot be reported separately due to confidentiality. Data is reported aggregated as Unspecified mix of PFCs in table 2.H.3.i Grouped confidential data of halocarbons and SF6.</t>
      </text>
    </comment>
    <comment ref="F59"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3.xml><?xml version="1.0" encoding="utf-8"?>
<comments xmlns="http://schemas.openxmlformats.org/spreadsheetml/2006/main">
  <authors>
    <author/>
  </authors>
  <commentList>
    <comment ref="I61" authorId="0">
      <text>
        <t>The confidential emissions data of HFC-227ea is reported aggregated as Unspecified mix of HFC's in table 2.H.3 Grouped confidential data of halocarbons and SF6.</t>
      </text>
    </comment>
    <comment ref="J61" authorId="0">
      <text>
        <t>The confidential emissions data of HFC-227ea is reported aggregated as Unspecified mix of HFC's in table 2.H.3 Grouped confidential data of halocarbons and SF6.</t>
      </text>
    </comment>
    <comment ref="I63" authorId="0">
      <text>
        <t>The confidential emissions data of HFC-365mfc is reported aggregated as Unspecified mix of HFC's in table 2.H.3 Grouped confidential data of halocarbons and SF6.</t>
      </text>
    </comment>
    <comment ref="J63" authorId="0">
      <text>
        <t>The confidential emissions data of HFC-365mfc is reported aggregated as Unspecified mix of HFC's in table 2.H.3 Grouped confidential data of halocarbons and SF6.</t>
      </text>
    </comment>
    <comment ref="I68" authorId="0">
      <text>
        <t>The confidential emissions data of HFC-365mfc is reported aggregated as Unspecified mix of HFC's in table 2.H.3 Grouped confidential data of halocarbons and SF6.</t>
      </text>
    </comment>
    <comment ref="J70" authorId="0">
      <text>
        <t>The confidential emissions data of HFC-125 is reported aggregated as Unspecified mix of HFC's in table 2.H.3.i Grouped confidential data of halocarbons and SF6.</t>
      </text>
    </comment>
    <comment ref="J72" authorId="0">
      <text>
        <t>The confidential emissions data of HFC-134a is reported aggregated as Unspecified mix of HFC's in table 2.H.3.i Grouped confidential data of halocarbons and SF6.</t>
      </text>
    </comment>
    <comment ref="J76" authorId="0">
      <text>
        <t>The confidential emission information is reported as Unspecified mix of HFCs under 2.F.4.b Other - Aerosols and one-component foam</t>
      </text>
    </comment>
    <comment ref="I81" authorId="0">
      <text>
        <t>Emissions from manufacturing are included to the emissions from stocks due to confidentiality</t>
      </text>
    </comment>
    <comment ref="J81" authorId="0">
      <text>
        <t>The emission figure includes the confidential emissions data for emissions from manufacturing</t>
      </text>
    </comment>
    <comment ref="I82" authorId="0">
      <text>
        <t>Emissions from manufacturing are included to the emissions from stocks due to confidentiality</t>
      </text>
    </comment>
    <comment ref="J82" authorId="0">
      <text>
        <t>The confidential emissions data of HFC-152a is reported aggregated as Unspecified mix of HFC's under 2.F.4.b Other - Aerosols and one-component foam</t>
      </text>
    </comment>
    <comment ref="I92" authorId="0">
      <text>
        <t>Manufacturing refers to equipment production and on-site installation of equipment</t>
      </text>
    </comment>
    <comment ref="L92" authorId="0">
      <text>
        <t>Recovery has been calculated by subtracting disposal emissions from the amount of SF6 in products at decommissioning</t>
      </text>
    </comment>
    <comment ref="J105" authorId="0">
      <text>
        <t>Forsberg Tommi:
Confidential data of HFCs from 2E and 2F are reported aggregated in this category</t>
      </text>
    </comment>
    <comment ref="J106" authorId="0">
      <text>
        <t>Forsberg Tommi:
Confidential data of PFCs from 2E and 2F are reported aggregated in this category</t>
      </text>
    </comment>
    <comment ref="J107" authorId="0">
      <text>
        <t>Forsberg Tommi:
Confidential data of SF6 from 2C and 2E are reported aggregated in this category</t>
      </text>
    </comment>
  </commentList>
</comments>
</file>

<file path=xl/comments34.xml><?xml version="1.0" encoding="utf-8"?>
<comments xmlns="http://schemas.openxmlformats.org/spreadsheetml/2006/main">
  <authors>
    <author/>
  </authors>
  <commentList>
    <comment ref="G9" authorId="0">
      <text>
        <t>These emissions are not estimated.4.A NMVOC from Forest land.There is no method available to estimate these emissions
.</t>
      </text>
    </comment>
    <comment ref="G10" authorId="0">
      <text>
        <t>These emissions are not estimated.4.A NMVOC from Forest land.There is no method available to estimate these emissions
.</t>
      </text>
    </comment>
    <comment ref="E12" authorId="0">
      <text>
        <t>Emissions from controlled burning are reported in the Agriculture sector and emissions from wildfires under Grassland.4.B.1 NOx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F12" authorId="0">
      <text>
        <t>Emissions from controlled burning are reported in the Agriculture sector and emissions from wildfires under Grassland.4.B.1 CO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G12" authorId="0">
      <text>
        <t>These emissions are not estimated.4.B NMVOC from Cropland.There is no method available to estimate these emissions
.</t>
      </text>
    </comment>
    <comment ref="E13" authorId="0">
      <text>
        <t>These emissions are not estimated.4. CO emissions from Land converted to Cropland.There is no method available to estimate these emissions
.</t>
      </text>
    </comment>
    <comment ref="F13" authorId="0">
      <text>
        <t>These emissions are not estimated.4. NOx emissions from Land converted to Cropland.There is no method available to estimate these emissions
.</t>
      </text>
    </comment>
    <comment ref="G13" authorId="0">
      <text>
        <t>These emissions are not estimated.4.B NMVOC from Cropland.There is no method available to estimate these emissions
.</t>
      </text>
    </comment>
    <comment ref="G15" authorId="0">
      <text>
        <t>These emissions are not estimated.4.C NMVOC from Grassland.There is no method available to estimate these emissions
.</t>
      </text>
    </comment>
    <comment ref="E16" authorId="0">
      <text>
        <t>These emissions are not estimated.4. CO emissions from Land converted to Grassland.There is no method available to estimate these emissions
.</t>
      </text>
    </comment>
    <comment ref="F16" authorId="0">
      <text>
        <t>These emissions are not estimated.4. NOx emissions from Land converted to Grassland.There is no method available to estimate these emissions
.</t>
      </text>
    </comment>
    <comment ref="G16" authorId="0">
      <text>
        <t>These emissions are not estimated.4.C NMVOC from Grassland.There is no method available to estimate these emissions
.</t>
      </text>
    </comment>
    <comment ref="E18" authorId="0">
      <text>
        <t>These emissions are not estimated.4. NOx emissions from Wetlands.There is no method available to estimate these emissions
.</t>
      </text>
    </comment>
    <comment ref="F18" authorId="0">
      <text>
        <t>These emissions are not estimated.4. CO emissions from Wetlands.There is no method available to estimate these emissions
.</t>
      </text>
    </comment>
    <comment ref="G18" authorId="0">
      <text>
        <t>There is no method available to estimate these emissions..
.</t>
      </text>
    </comment>
    <comment ref="E19" authorId="0">
      <text>
        <t>These emissions are not estimated.4. NOx emissions from Wetlands.There is no method available to estimate these emissions
.</t>
      </text>
    </comment>
    <comment ref="F19" authorId="0">
      <text>
        <t>These emissions are not estimated.4. CO emissions from Wetlands.There is no method available to estimate these emissions
.</t>
      </text>
    </comment>
    <comment ref="G19" authorId="0">
      <text>
        <t>There is no method available to estimate these emissions..
.</t>
      </text>
    </comment>
    <comment ref="G21" authorId="0">
      <text>
        <t>There is no method available to estimate these emissions..
.</t>
      </text>
    </comment>
    <comment ref="E22" authorId="0">
      <text>
        <t>These emissions are not estimated.4. NOx emissions from Settlements.There is no method available to estimate these emissions
.</t>
      </text>
    </comment>
    <comment ref="F22" authorId="0">
      <text>
        <t>These emissions are not estimated.4. CO emissions from Settlements.There is no method available to estimate these emissions
.</t>
      </text>
    </comment>
    <comment ref="G22" authorId="0">
      <text>
        <t>There is no method available to estimate these emissions..
.</t>
      </text>
    </comment>
    <comment ref="G25" authorId="0">
      <text>
        <t>These emissions are not estimated.4. NMVOC from Other land.There is no method available to estimate these emissions
.</t>
      </text>
    </comment>
    <comment ref="G27" authorId="0">
      <text>
        <t>These emissions are not estimated.4. NMVOC from 4.H other.There is no method available to estimate these emissions
.</t>
      </text>
    </comment>
  </commentList>
</comments>
</file>

<file path=xl/comments36.xml><?xml version="1.0" encoding="utf-8"?>
<comments xmlns="http://schemas.openxmlformats.org/spreadsheetml/2006/main">
  <authors>
    <author/>
  </authors>
  <commentList>
    <comment ref="P12" authorId="0">
      <text>
        <t>Dead wood is reported under soil organic matter.4A1, net carbon stock change in dead wood.Dead wood is reported under soil organic matter
.</t>
      </text>
    </comment>
    <comment ref="Q12" authorId="0">
      <text>
        <t>Litter is reported under soil organic matter.4A1, net carbon stock change in litter.Litter is reported under soil organic matter
.</t>
      </text>
    </comment>
    <comment ref="Q15" authorId="0">
      <text>
        <t>Litter is reported under soil organic matter.4.A.2 net carbon stock change in litter.Litter is reported under soil organic matter
.</t>
      </text>
    </comment>
    <comment ref="Q17" authorId="0">
      <text>
        <t>Litter is reported under soil organic matter.4.A.2 net carbon stock change in litter.Litter is reported under soil organic matter
.</t>
      </text>
    </comment>
    <comment ref="Q19" authorId="0">
      <text>
        <t>Litter is reported under soil organic matter.4.A.2 net carbon stock change in litter.Litter is reported under soil organic matter
.</t>
      </text>
    </comment>
    <comment ref="Q20" authorId="0">
      <text>
        <t>Litter is reported under soil organic matter.4.A.2 net carbon stock change in litter.Litter is reported under soil organic matter
.</t>
      </text>
    </comment>
    <comment ref="Q22" authorId="0">
      <text>
        <t>Litter is reported under soil organic matter.4.A.2 net carbon stock change in litter.Litter is reported under soil organic matter
.</t>
      </text>
    </comment>
  </commentList>
</comments>
</file>

<file path=xl/comments37.xml><?xml version="1.0" encoding="utf-8"?>
<comments xmlns="http://schemas.openxmlformats.org/spreadsheetml/2006/main">
  <authors>
    <author/>
  </authors>
  <commentList>
    <comment ref="O12" authorId="0">
      <text>
        <t>Emissions from DOM are included in biomass loss.4.B.1 net carbon stock change in dead wood.Emissions from DOM are included in biomass loss
.</t>
      </text>
    </comment>
    <comment ref="O17" authorId="0">
      <text>
        <t>These CSCs are not estimated.4.B.2.2 Net CSC in dead organic matter in GL converted to CL.These emissions are considered insignificant
.</t>
      </text>
    </comment>
    <comment ref="O19" authorId="0">
      <text>
        <t>These CSCs are not estimated or are zero.4.B.2.3 Net CSC in dead organic matter in WL converted to CL.There is no national data or IPCC default EFs to estimate these CSCs. Most of the area is converted from peat extraction where there is no DOM
.</t>
      </text>
    </comment>
    <comment ref="O21" authorId="0">
      <text>
        <t>These CSCs are not estimated or are zero.4.B.2.4 Net CSC in dead organic matter in SE converted to CL.There is no national data or IPCC default EFs to estimate these CSCs. The CSC is considered insignificant because the area is very small. When notation key is NA there is no area change and thus no CSC that year
.</t>
      </text>
    </comment>
  </commentList>
</comments>
</file>

<file path=xl/comments38.xml><?xml version="1.0" encoding="utf-8"?>
<comments xmlns="http://schemas.openxmlformats.org/spreadsheetml/2006/main">
  <authors>
    <author/>
  </authors>
  <commentList>
    <comment ref="O12" authorId="0">
      <text>
        <t>Emissions from DOM are considered insignificant.4.C.1 net carbon stock change in dead wood.Emissions from DOM are considered insignificant
.</t>
      </text>
    </comment>
    <comment ref="O19" authorId="0">
      <text>
        <t>These CSCs are not estimated or are zero.4.C.2.3 Net CSC in dead organic matter in WL converted to GL.There is no national data or IPCC default EFs to estimate these CSCs. Most of the area is converted from peat extraction where there is no DOM. When notation key is NA there is no area change and thus no CSC that year
.</t>
      </text>
    </comment>
    <comment ref="O21" authorId="0">
      <text>
        <t>These CSCs are not estimated.4.C.2.4 Net CSC in dead organic matter in SE converted to GL.There is no national data or IPCC default EFs to estimate these CSCs. The CSC is considered insignificant because the area is very small. When notation key is NA there is no area change and thus no CSC that year
.</t>
      </text>
    </comment>
  </commentList>
</comments>
</file>

<file path=xl/comments42.xml><?xml version="1.0" encoding="utf-8"?>
<comments xmlns="http://schemas.openxmlformats.org/spreadsheetml/2006/main">
  <authors>
    <author/>
  </authors>
  <commentList>
    <comment ref="B25" authorId="0">
      <text>
        <t>Emissions from N fertilizers is reported under Agriculture sector.4(I) E Inorganic N Fertilizers on Settlements.Emissions from N fertilizers is reported under Agriculture sector
.</t>
      </text>
    </comment>
    <comment ref="D25" authorId="0">
      <text>
        <t>Emissions from N fertilizers is reported under Agriculture sector.4(I) E Inorganic N Fertilizers on Settlements.Emissions from N fertilizers is reported under Agriculture sector
.</t>
      </text>
    </comment>
    <comment ref="B26" authorId="0">
      <text>
        <t>Emissions from N fertilizers is reported under Agriculture sector.4(I) E Organic N Fertilizers on Settlements.Emissions from N fertilizers is reported under Agriculture sector
.</t>
      </text>
    </comment>
    <comment ref="D26" authorId="0">
      <text>
        <t>Emissions from N fertilizers is reported under Agriculture sector.4(I) E Organic N Fertilizers on Settlements.Emissions from N fertilizers is reported under Agriculture sector
.</t>
      </text>
    </comment>
    <comment ref="B28" authorId="0">
      <text>
        <t>Activity data for N fertilizers is reported under Agriculture sector.4(I) E Inorganic N Fertilizers on Settlements.Activity data for N fertilizers is reported under Agriculture sector
.</t>
      </text>
    </comment>
    <comment ref="D28" authorId="0">
      <text>
        <t>Activity data for N fertilizers is reported under Agriculture sector.4(I) E Inorganic N Fertilizers on Settlements.Activity data for N fertilizers is reported under Agriculture sector
.</t>
      </text>
    </comment>
    <comment ref="B29" authorId="0">
      <text>
        <t>Activity data for N fertilizers is reported under Agriculture sector.4(I) E Organic N Fertilizers on Settlements.Activity data for N fertilizers is reported under Agriculture sector
.</t>
      </text>
    </comment>
    <comment ref="D29" authorId="0">
      <text>
        <t>Activity data for N fertilizers is reported under Agriculture sector.4(I) E Organic N Fertilizers on Settlements.Activity data for N fertilizers is reported under Agriculture sector
.</t>
      </text>
    </comment>
  </commentList>
</comments>
</file>

<file path=xl/comments44.xml><?xml version="1.0" encoding="utf-8"?>
<comments xmlns="http://schemas.openxmlformats.org/spreadsheetml/2006/main">
  <authors>
    <author/>
  </authors>
  <commentList>
    <comment ref="B32" authorId="0">
      <text>
        <t>All N2O emissions from Wetlands are reported in Table 4(II) to avoid double-counting.4(III) Direct N2O Emissions from N Mineralization/Immobilization.All N2O emissions from Wetlands are reported in Table 4(II) to avoid double-counting
.</t>
      </text>
    </comment>
    <comment ref="D32" authorId="0">
      <text>
        <t>All N2O emissions from Wetlands are reported in Table 4(II) to avoid double-counting.4(III) Direct N2O Emissions from N Mineralization/Immobilization.All N2O emissions from Wetlands are reported in Table 4(II) to avoid double-counting
.</t>
      </text>
    </comment>
    <comment ref="B33" authorId="0">
      <text>
        <t>All N2O emissions from Wetlands are reported in Table 4(II) to avoid double-counting.4(III) Direct N2O Emissions from N Mineralization/Immobilization.All N2O emissions from Wetlands are reported in Table 4(II) to avoid double-counting
.</t>
      </text>
    </comment>
    <comment ref="D33" authorId="0">
      <text>
        <t>All N2O emissions from Wetlands are reported in Table 4(II) to avoid double-counting.4(III) Direct N2O Emissions from N Mineralization/Immobilization.All N2O emissions from Wetlands are reported in Table 4(II) to avoid double-counting
.</t>
      </text>
    </comment>
  </commentList>
</comments>
</file>

<file path=xl/comments46.xml><?xml version="1.0" encoding="utf-8"?>
<comments xmlns="http://schemas.openxmlformats.org/spreadsheetml/2006/main">
  <authors>
    <author/>
  </authors>
  <commentList>
    <comment ref="I11" authorId="0">
      <text>
        <t xml:space="preserve"> CO2 emissions from controlled burning are included in carbon stock change in dead organic matter as cutting waste (category 4.A.1). CO2 from restoration burnings are included in CSCs in living biomass.CO2 emissions from controlled burning in Forest Land remaining Forest land.CB cutting waste is counted in litter. RB emissions are included in CSCs in living biomass. To avoid double counting CO2 emissions are not reported here.
.</t>
      </text>
    </comment>
    <comment ref="I12" authorId="0">
      <text>
        <t xml:space="preserve"> CO2 emissions from wildfires are included in CSCs in living biomass (category 4.A.1).CO2 emissions from wildfires in Forest Land remaining Forest land.CO2 emissions from wildfires are included in CSCs in living biomass.To avoid double counting CO2 emissions are not reported here.
.</t>
      </text>
    </comment>
    <comment ref="I15" authorId="0">
      <text>
        <t xml:space="preserve"> CO2 emissions from wildfires are included in CSCs in living biomass (category 4.A.2).CO2 emissions from wildfires in Land Converted to Forest Land.CO2 emissions from wildfires are included in CSCs in living biomass.To avoid double counting CO2 emissions are not reported here.
.</t>
      </text>
    </comment>
    <comment ref="D18" authorId="0">
      <text>
        <t>Included in Agriculture sector Table 3.F.4(V) Biomass burning, controlled burning on CL-CL (Activity data). To avoid double accounting emissions are included in Agriculture sector Table 3.F
.</t>
      </text>
    </comment>
    <comment ref="E18" authorId="0">
      <text>
        <t>Included in Agriculture sector Table 3.F.4(V) Biomass burning, controlled burning on CL-CL (Activity data). To avoid double accounting emissions are included in Agriculture sector Table 3.F
.</t>
      </text>
    </comment>
    <comment ref="J18" authorId="0">
      <text>
        <t>Included in Agriculture sector Table 3.F.4(V) Biomass burning, controlled burning on CL-CL (CH4). To avoid double accounting emissions are included in Agriculture sector Table 3.F
.</t>
      </text>
    </comment>
    <comment ref="K18" authorId="0">
      <text>
        <t>Included in Agriculture sector Table 3.F.4(V) Biomass burning, controlled burning on CL-CL (N2O). To avoid double accounting emissions are included in Agriculture sector Table 3.F
.</t>
      </text>
    </comment>
    <comment ref="I19" authorId="0">
      <text>
        <t>Activity data and emissions from wildfires on Cropland are reported under category 4(V) Biomass Burning on Grassland 4.C.1.4(V) Biomass burning on Cropland 4.B.1.Activity data can not be separated to Croplands and Grasslands
.</t>
      </text>
    </comment>
    <comment ref="J19" authorId="0">
      <text>
        <t>Activity data and emissions from wildfires on Cropland are reported under category 4(V) Biomass Burning on Grassland 4.C.1.4(V) Biomass burning on Cropland 4.B.1.Activity data can not be separated to Croplands and Grasslands
.</t>
      </text>
    </comment>
    <comment ref="K19" authorId="0">
      <text>
        <t>Activity data and emissions from wildfires on Cropland are reported under category 4(V) Biomass Burning on Grassland 4.C.1.4(V) Biomass burning on Cropland 4.B.1.Activity data can not be separated to Croplands and Grasslands
.</t>
      </text>
    </comment>
    <comment ref="D21" authorId="0">
      <text>
        <t>Included in Agriculture sector Table 3.F.4(V) Biomass burning, controlled burning on L-CL (Activity data). To avoid double accounting emissions are included in Agriculture sector Table 3.F
.</t>
      </text>
    </comment>
    <comment ref="E21" authorId="0">
      <text>
        <t>Included in Agriculture sector Table 3.F.4(V) Biomass burning, controlled burning on L-CL (Activity data). To avoid double accounting emissions are included in Agriculture sector Table 3.F
.</t>
      </text>
    </comment>
    <comment ref="J21" authorId="0">
      <text>
        <t>Included in Agriculture sector Table 3.F.4(V) Biomass burning, controlled burning on L-CL (CH4). To avoid double accounting emissions are included in Agriculture sector Table 3.F
.</t>
      </text>
    </comment>
    <comment ref="K21" authorId="0">
      <text>
        <t>Included in Agriculture sector Table 3.F.4(V) Biomass burning, controlled burning on L-CL (N2O). To avoid double accounting emissions are included in Agriculture sector Table 3.F
.</t>
      </text>
    </comment>
    <comment ref="D22" authorId="0">
      <text>
        <t>Activity data and emissions from wildfires on Cropland are reported under category 4(V) Biomass Burning on Grassland 4.C.1.4(V) Biomass burning on Cropland 4.B.2.Activity data can not be separated to Croplands and Grasslands
.</t>
      </text>
    </comment>
    <comment ref="E22" authorId="0">
      <text>
        <t>Activity data and emissions from wildfires on Cropland are reported under category 4(V) Biomass Burning on Grassland 4.C.1.4(V) Biomass burning on Cropland 4.B.2.Activity data can not be separated to Croplands and Grasslands
.</t>
      </text>
    </comment>
    <comment ref="I22" authorId="0">
      <text>
        <t>Activity data and emissions from wildfires on Cropland are reported under category 4(V) Biomass Burning on Grassland 4.C.1.4(V) Biomass burning on Cropland 4.B.2.Activity data can not be separated to Croplands and Grasslands
.</t>
      </text>
    </comment>
    <comment ref="J22" authorId="0">
      <text>
        <t>Activity data and emissions from wildfires on Cropland are reported under category 4(V) Biomass Burning on Grassland 4.C.1.4(V) Biomass burning on Cropland 4.B.2.Activity data can not be separated to Croplands and Grasslands
.</t>
      </text>
    </comment>
    <comment ref="K22" authorId="0">
      <text>
        <t>Activity data and emissions from wildfires on Cropland are reported under category 4(V) Biomass Burning on Grassland 4.C.1.4(V) Biomass burning on Cropland 4.B.2.Activity data can not be separated to Croplands and Grasslands
.</t>
      </text>
    </comment>
    <comment ref="E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I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J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K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E33" authorId="0">
      <text>
        <t>These emissions are not estimated.4(V) Biomass Burning on WL-WL 4.D.1.There is no method in 2006 IPCC Guidelines to estimate these emissions, the use of WL Supplement is not mandatory. (NIR Chapter 6.10.5)
.</t>
      </text>
    </comment>
    <comment ref="I33" authorId="0">
      <text>
        <t>These emissions are not estimated.4(V) Biomass Burning on WL-WL 4.D.1.There is no method in 2006 IPCC Guidelines to estimate these emissions, the use of WL Supplement is not mandatory. (NIR Chapter 6.10.5)
.</t>
      </text>
    </comment>
    <comment ref="J33" authorId="0">
      <text>
        <t>These emissions are not estimated.4(V) Biomass Burning on WL-WL 4.D.1.There is no method in 2006 IPCC Guidelines to estimate these emissions, the use of WL Supplement is not mandatory. (NIR Chapter 6.10.5)
.</t>
      </text>
    </comment>
    <comment ref="K33" authorId="0">
      <text>
        <t>These emissions are not estimated.4(V) Biomass Burning on WL-WL 4.D.1.There is no method in 2006 IPCC Guidelines to estimate these emissions, the use of WL Supplement is not mandatory. (NIR Chapter 6.10.5)
.</t>
      </text>
    </comment>
    <comment ref="E36" authorId="0">
      <text>
        <t>These emissions are not estimated.4(V) Biomass Burning on L-WL 4.D.2.There is no method in 2006 IPCC Guidelines to estimate these emissions, the use of WL Supplement is not mandatory. (NIR Chapter 6.10.5)
.</t>
      </text>
    </comment>
    <comment ref="I36" authorId="0">
      <text>
        <t>These emissions are not estimated.4(V) Biomass Burning on L-WL 4.D.2.There is no method in 2006 IPCC Guidelines to estimate these emissions, the use of WL Supplement is not mandatory. (NIR Chapter 6.10.5)
.</t>
      </text>
    </comment>
    <comment ref="J36" authorId="0">
      <text>
        <t>These emissions are not estimated.4(V) Biomass Burning on L-WL 4.D.2.There is no method in 2006 IPCC Guidelines to estimate these emissions, the use of WL Supplement is not mandatory. (NIR Chapter 6.10.5)
.</t>
      </text>
    </comment>
    <comment ref="K36" authorId="0">
      <text>
        <t>These emissions are not estimated.4(V) Biomass Burning on L-WL 4.D.2.There is no method in 2006 IPCC Guidelines to estimate these emissions, the use of WL Supplement is not mandatory. (NIR Chapter 6.10.5)
.</t>
      </text>
    </comment>
    <comment ref="D37" authorId="0">
      <text>
        <t>These emissions are not estimated.4(V) Biomass Burning on Settelements 4.E.There is no method available to estimate these emissions
.</t>
      </text>
    </comment>
    <comment ref="E37" authorId="0">
      <text>
        <t>These emissions are not estimated.4(V) Biomass Burning on Settelements 4.E.There is no method available to estimate these emissions
.</t>
      </text>
    </comment>
    <comment ref="I37" authorId="0">
      <text>
        <t>These emissions are not estimated.4(V) Biomass Burning on Settelements 4.E.There is no method available to estimate these emissions
.</t>
      </text>
    </comment>
    <comment ref="J37" authorId="0">
      <text>
        <t>These emissions are not estimated.4(V) Biomass Burning on Settelements 4.E.There is no method available to estimate these emissions
.</t>
      </text>
    </comment>
    <comment ref="K37" authorId="0">
      <text>
        <t>These emissions are not estimated.4(V) Biomass Burning on Settelements 4.E.There is no method available to estimate these emissions
.</t>
      </text>
    </comment>
  </commentList>
</comments>
</file>

<file path=xl/comments47.xml><?xml version="1.0" encoding="utf-8"?>
<comments xmlns="http://schemas.openxmlformats.org/spreadsheetml/2006/main">
  <authors>
    <author/>
  </authors>
  <commentList>
    <comment ref="B46" authorId="0">
      <text>
        <t>These CSCs are not estimated.4.G HWP in SWDS.This information item is not estimated
.</t>
      </text>
    </comment>
    <comment ref="C46" authorId="0">
      <text>
        <t>These CSCs are not estimated.4.G HWP in SWDS.This information item is not estimated
.</t>
      </text>
    </comment>
    <comment ref="D46" authorId="0">
      <text>
        <t>These CSCs are not estimated.4.G HWP in SWDS.This information item is not estimated
.</t>
      </text>
    </comment>
    <comment ref="E46" authorId="0">
      <text>
        <t>These CSCs are not estimated.4.G HWP in SWDS.This information item is not estimated
.</t>
      </text>
    </comment>
    <comment ref="F46" authorId="0">
      <text>
        <t>These CSCs are not estimated.4.G HWP in SWDS.This information item is not estimated
.</t>
      </text>
    </comment>
    <comment ref="G46" authorId="0">
      <text>
        <t>These CSCs are not estimated.4.G HWP in SWDS.This information item is not estimated
.</t>
      </text>
    </comment>
  </commentList>
</comments>
</file>

<file path=xl/comments48.xml><?xml version="1.0" encoding="utf-8"?>
<comments xmlns="http://schemas.openxmlformats.org/spreadsheetml/2006/main">
  <authors>
    <author/>
  </authors>
  <commentList>
    <comment ref="B66" authorId="0">
      <text>
        <t xml:space="preserve"> Country specific conversion factors are presented in the NIR (Chapter 6.11).4.G HWP, factors used to convert from product units to carbon. Country specific conversion factors are presented in the NIR (Chapter 6.11)
.</t>
      </text>
    </comment>
    <comment ref="B67" authorId="0">
      <text>
        <t xml:space="preserve"> Country specific conversion factors are presented in the NIR (Chapter 6.11).4.G HWP, factors used to convert from product units to carbon. Country specific conversion factors are presented in the NIR (Chapter 6.11)
.</t>
      </text>
    </comment>
    <comment ref="B68" authorId="0">
      <text>
        <t xml:space="preserve"> Country specific conversion factors are presented in the NIR (Chapter 6.11).4.G HWP, factors used to convert from product units to carbon. Country specific conversion factors are presented in the NIR (Chapter 6.11)
.</t>
      </text>
    </comment>
  </commentList>
</comments>
</file>

<file path=xl/comments5.xml><?xml version="1.0" encoding="utf-8"?>
<comments xmlns="http://schemas.openxmlformats.org/spreadsheetml/2006/main">
  <authors>
    <author/>
  </authors>
  <commentList>
    <comment ref="E13" authorId="0">
      <text>
        <t>Included in 1A5a due to confidentiality</t>
      </text>
    </comment>
    <comment ref="F13" authorId="0">
      <text>
        <t>Included in 1A5a due to confidentiality</t>
      </text>
    </comment>
    <comment ref="G13" authorId="0">
      <text>
        <t>Included in 1A5a due to confidentiality</t>
      </text>
    </comment>
    <comment ref="H13" authorId="0">
      <text>
        <t>Included in 1A5a due to confidentiality</t>
      </text>
    </comment>
    <comment ref="G23" authorId="0">
      <text>
        <t>NMVOC emissions in 1.B.2.d Other include emissions from gasoline evaporation from road transport.</t>
      </text>
    </comment>
  </commentList>
</comments>
</file>

<file path=xl/comments52.xml><?xml version="1.0" encoding="utf-8"?>
<comments xmlns="http://schemas.openxmlformats.org/spreadsheetml/2006/main">
  <authors>
    <author/>
  </authors>
  <commentList>
    <comment ref="B14" authorId="0">
      <text>
        <t>Waste incineration to energy is reported in Energy sector.</t>
      </text>
    </comment>
  </commentList>
</comments>
</file>

<file path=xl/comments55.xml><?xml version="1.0" encoding="utf-8"?>
<comments xmlns="http://schemas.openxmlformats.org/spreadsheetml/2006/main">
  <authors>
    <author/>
  </authors>
  <commentList>
    <comment ref="L27" authorId="0">
      <text>
        <t>These emissions are not estimated.4. NMVOC from 4.H other.There is no method available to estimate these emissions
.</t>
      </text>
    </comment>
    <comment ref="M27" authorId="0">
      <text>
        <t>These emissions are not estimated.4.H SO2 emissions.There is no method available to estimate these emissions
.</t>
      </text>
    </comment>
  </commentList>
</comments>
</file>

<file path=xl/comments60.xml><?xml version="1.0" encoding="utf-8"?>
<comments xmlns="http://schemas.openxmlformats.org/spreadsheetml/2006/main">
  <authors>
    <author/>
  </authors>
  <commentList>
    <comment ref="G12" authorId="0">
      <text>
        <t>There is no method to estimate indirect CO2 emissions from LULUCF sector.Indirect CO2 emissions from LULUCF sector.There is no method to estimate indirect CO2 emissions from LULUCF sector
.</t>
      </text>
    </comment>
    <comment ref="H12" authorId="0">
      <text>
        <t>Indirect N2O emissions are reported in Table4(IV).Indirect N2O emissions from LULUCF sector.Indirect N2O emissions are reported in Table4(IV)
.</t>
      </text>
    </comment>
  </commentList>
</comments>
</file>

<file path=xl/comments65.xml><?xml version="1.0" encoding="utf-8"?>
<comments xmlns="http://schemas.openxmlformats.org/spreadsheetml/2006/main">
  <authors>
    <author/>
  </authors>
  <commentList>
    <comment ref="N12" authorId="0">
      <text>
        <t>Figures belonging to cells marked with C cannot be reported separately due to confidentiality. Data is reported aggregated with other confidential SF6 emissions in table 2.H.3.i Grouped confidential data of halocarbons and SF6.</t>
      </text>
    </comment>
    <comment ref="O12" authorId="0">
      <text>
        <t>Figures belonging to cells marked with C cannot be reported separately due to confidentiality. Data is reported aggregated with other confidential SF6 emissions in table 2.H.3.i Grouped confidential data of halocarbons and SF6.</t>
      </text>
    </comment>
    <comment ref="P12" authorId="0">
      <text>
        <t>Figures belonging to cells marked with C cannot be reported separately due to confidentiality. Data is reported aggregated with other confidential SF6 emissions in table 2.H.3.i Grouped confidential data of halocarbons and SF6.</t>
      </text>
    </comment>
    <comment ref="Q12" authorId="0">
      <text>
        <t>Figures belonging to cells marked with C cannot be reported separately due to confidentiality. Data is reported aggregated with other confidential SF6 emissions in table 2.H.3.i Grouped confidential data of halocarbons and SF6.</t>
      </text>
    </comment>
    <comment ref="R12" authorId="0">
      <text>
        <t>Figures belonging to cells marked with C cannot be reported separately due to confidentiality. Data is reported aggregated with other confidential SF6 emissions in table 2.H.3.i Grouped confidential data of halocarbons and SF6.</t>
      </text>
    </comment>
    <comment ref="S12" authorId="0">
      <text>
        <t>Figures belonging to cells marked with C cannot be reported separately due to confidentiality. Data is reported aggregated with other confidential SF6 emissions in table 2.H.3.i Grouped confidential data of halocarbons and SF6.</t>
      </text>
    </comment>
    <comment ref="N14" authorId="0">
      <text>
        <t>Figures belonging to cells marked with C cannot be reported separately due to confidentiality. Data is reported aggregated with other confidential SF6 emissions in table 2.H.3.i Grouped confidential data of halocarbons and SF6.</t>
      </text>
    </comment>
    <comment ref="O14" authorId="0">
      <text>
        <t>Figures belonging to cells marked with C cannot be reported separately due to confidentiality. Data is reported aggregated with other confidential SF6 emissions in table 2.H.3.i Grouped confidential data of halocarbons and SF6.</t>
      </text>
    </comment>
    <comment ref="P14" authorId="0">
      <text>
        <t>Figures belonging to cells marked with C cannot be reported separately due to confidentiality. Data is reported aggregated with other confidential SF6 emissions in table 2.H.3.i Grouped confidential data of halocarbons and SF6.</t>
      </text>
    </comment>
    <comment ref="Q14" authorId="0">
      <text>
        <t>Figures belonging to cells marked with C cannot be reported separately due to confidentiality. Data is reported aggregated with other confidential SF6 emissions in table 2.H.3.i Grouped confidential data of halocarbons and SF6.</t>
      </text>
    </comment>
    <comment ref="R14" authorId="0">
      <text>
        <t>Figures belonging to cells marked with C cannot be reported separately due to confidentiality. Data is reported aggregated with other confidential SF6 emissions in table 2.H.3.i Grouped confidential data of halocarbons and SF6.</t>
      </text>
    </comment>
    <comment ref="S1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8.xml><?xml version="1.0" encoding="utf-8"?>
<comments xmlns="http://schemas.openxmlformats.org/spreadsheetml/2006/main">
  <authors>
    <author/>
  </authors>
  <commentList>
    <comment ref="B36" authorId="0">
      <text>
        <t>CO2, CH4 and N2O emissions and fuel consumption of all fuels in crf categories 1A3bii-1A3biv are included in 1A3bi</t>
      </text>
    </comment>
    <comment ref="G36" authorId="0">
      <text>
        <t>CO2, CH4 and N2O emissions and fuel consumption of all fuels  in crf categories 1A3bii-1A3biv are included in 1A3bi as data production system does not support the reporting in disaggregated form</t>
      </text>
    </comment>
    <comment ref="H36" authorId="0">
      <text>
        <t>CO2, CH4 and N2O emissions and fuel consumption of all fuels  in crf categories 1A3bii-1A3biv are included in 1A3bi as data production system does not support the reporting in disaggregated form</t>
      </text>
    </comment>
    <comment ref="I36" authorId="0">
      <text>
        <t>CO2, CH4 and N2O emissions and fuel consumption of all fuels  in crf categories 1A3bii-1A3biv are included in 1A3bi as data production system does not support the reporting in disaggregated form</t>
      </text>
    </comment>
    <comment ref="B37" authorId="0">
      <text>
        <t>CO2, CH4 and N2O emissions and fuel consumption of all fuels in crf categories 1A3bii-1A3biv are included in 1A3bi</t>
      </text>
    </comment>
    <comment ref="G37" authorId="0">
      <text>
        <t>CO2, CH4 and N2O emissions and fuel consumption of all fuels  in crf categories 1A3bii-1A3biv are included in 1A3bi as data production system does not support the reporting in disaggregated form</t>
      </text>
    </comment>
    <comment ref="H37" authorId="0">
      <text>
        <t>CO2, CH4 and N2O emissions and fuel consumption of all fuels  in crf categories 1A3bii-1A3biv are included in 1A3bi as data production system does not support the reporting in disaggregated form</t>
      </text>
    </comment>
    <comment ref="I37" authorId="0">
      <text>
        <t>CO2, CH4 and N2O emissions and fuel consumption of all fuels  in crf categories 1A3bii-1A3biv are included in 1A3bi as data production system does not support the reporting in disaggregated form</t>
      </text>
    </comment>
    <comment ref="B40" authorId="0">
      <text>
        <t>CO2, CH4 and N2O emissions and fuel consumption of all fuels in crf categories 1A3bii-1A3biv are included in 1A3bi</t>
      </text>
    </comment>
    <comment ref="G40" authorId="0">
      <text>
        <t>CO2, CH4 and N2O emissions and fuel consumption of all fuels  in crf categories 1A3bii-1A3biv are included in 1A3bi as data production system does not support the reporting in disaggregated form</t>
      </text>
    </comment>
    <comment ref="H40" authorId="0">
      <text>
        <t>CO2, CH4 and N2O emissions and fuel consumption of all fuels  in crf categories 1A3bii-1A3biv are included in 1A3bi as data production system does not support the reporting in disaggregated form</t>
      </text>
    </comment>
    <comment ref="I40" authorId="0">
      <text>
        <t>CO2, CH4 and N2O emissions and fuel consumption of all fuels  in crf categories 1A3bii-1A3biv are included in 1A3bi as data production system does not support the reporting in disaggregated form</t>
      </text>
    </comment>
    <comment ref="B41" authorId="0">
      <text>
        <t>CO2, CH4 and N2O emissions and fuel consumption of all fuels in crf categories 1A3bii-1A3biv are included in 1A3bi</t>
      </text>
    </comment>
    <comment ref="G41" authorId="0">
      <text>
        <t>CO2, CH4 and N2O emissions and fuel consumption of all fuels  in crf categories 1A3bii-1A3biv are included in 1A3bi as data production system does not support the reporting in disaggregated form</t>
      </text>
    </comment>
    <comment ref="H41" authorId="0">
      <text>
        <t>CO2, CH4 and N2O emissions and fuel consumption of all fuels  in crf categories 1A3bii-1A3biv are included in 1A3bi as data production system does not support the reporting in disaggregated form</t>
      </text>
    </comment>
    <comment ref="I41" authorId="0">
      <text>
        <t>CO2, CH4 and N2O emissions and fuel consumption of all fuels  in crf categories 1A3bii-1A3biv are included in 1A3bi as data production system does not support the reporting in disaggregated form</t>
      </text>
    </comment>
    <comment ref="B44" authorId="0">
      <text>
        <t>fuel use and emissions in 1.A3.biii/Gasoline are allocated to 1.A.3bii/Gasoline. These include very few gasoline-powered trucks (museum register/hobby use) which do not transport goods</t>
      </text>
    </comment>
    <comment ref="G44" authorId="0">
      <text>
        <t>fuel use and emissions in 1.A3.biii/Gasoline are allocated to 1.A.3bii/Gasoline. These include very few gasoline-powered trucks (museum register/hobby use) which do not transport goods</t>
      </text>
    </comment>
    <comment ref="H44" authorId="0">
      <text>
        <t>fuel use and emissions in 1.A3.biii/Gasoline are allocated to 1.A.3bii/Gasoline. These include very few gasoline-powered trucks (museum register/hobby use) which do not transport goods</t>
      </text>
    </comment>
    <comment ref="I44" authorId="0">
      <text>
        <t>fuel use and emissions in 1.A3.biii/Gasoline are allocated to 1.A.3bii/Gasoline. These include very few gasoline-powered trucks (museum register/hobby use) which do not transport goods</t>
      </text>
    </comment>
    <comment ref="B45" authorId="0">
      <text>
        <t>CO2, CH4 and N2O emissions and fuel consumption of all fuels in crf categories 1A3bii-1A3biv are included in 1A3bi</t>
      </text>
    </comment>
    <comment ref="G45" authorId="0">
      <text>
        <t>CO2, CH4 and N2O emissions and fuel consumption of all fuels  in crf categories 1A3bii-1A3biv are included in 1A3bi as data production system does not support the reporting in disaggregated form</t>
      </text>
    </comment>
    <comment ref="H45" authorId="0">
      <text>
        <t>CO2, CH4 and N2O emissions and fuel consumption of all fuels  in crf categories 1A3bii-1A3biv are included in 1A3bi as data production system does not support the reporting in disaggregated form</t>
      </text>
    </comment>
    <comment ref="I45" authorId="0">
      <text>
        <t>CO2, CH4 and N2O emissions and fuel consumption of all fuels  in crf categories 1A3bii-1A3biv are included in 1A3bi as data production system does not support the reporting in disaggregated form</t>
      </text>
    </comment>
    <comment ref="B48" authorId="0">
      <text>
        <t>CO2, CH4 and N2O emissions and fuel consumption of all fuels in crf categories 1A3bii-1A3biv are included in 1A3bi</t>
      </text>
    </comment>
    <comment ref="G48" authorId="0">
      <text>
        <t>CO2, CH4 and N2O emissions and fuel consumption of all fuels  in crf categories 1A3bii-1A3biv are included in 1A3bi as data production system does not support the reporting in disaggregated form</t>
      </text>
    </comment>
    <comment ref="H48" authorId="0">
      <text>
        <t>CO2, CH4 and N2O emissions and fuel consumption of all fuels  in crf categories 1A3bii-1A3biv are included in 1A3bi as data production system does not support the reporting in disaggregated form</t>
      </text>
    </comment>
    <comment ref="I48" authorId="0">
      <text>
        <t>CO2, CH4 and N2O emissions and fuel consumption of all fuels  in crf categories 1A3bii-1A3biv are included in 1A3bi as data production system does not support the reporting in disaggregated form</t>
      </text>
    </comment>
    <comment ref="B49" authorId="0">
      <text>
        <t>CO2, CH4 and N2O emissions and fuel consumption of all fuels in crf categories 1A3bii-1A3biv are included in 1A3bi</t>
      </text>
    </comment>
    <comment ref="G49" authorId="0">
      <text>
        <t>CO2, CH4 and N2O emissions and fuel consumption of all fuels  in crf categories 1A3bii-1A3biv are included in 1A3bi as data production system does not support the reporting in disaggregated form</t>
      </text>
    </comment>
    <comment ref="H49" authorId="0">
      <text>
        <t>CO2, CH4 and N2O emissions and fuel consumption of all fuels  in crf categories 1A3bii-1A3biv are included in 1A3bi as data production system does not support the reporting in disaggregated form</t>
      </text>
    </comment>
    <comment ref="I49" authorId="0">
      <text>
        <t>CO2, CH4 and N2O emissions and fuel consumption of all fuels  in crf categories 1A3bii-1A3biv are included in 1A3bi as data production system does not support the reporting in disaggregated form</t>
      </text>
    </comment>
    <comment ref="B52" authorId="0">
      <text>
        <t>CO2, CH4 and N2O emissions and fuel consumption of all fuels in crf categories 1A3bii-1A3biv are included in 1A3bi</t>
      </text>
    </comment>
    <comment ref="G52" authorId="0">
      <text>
        <t>CO2, CH4 and N2O emissions and fuel consumption of all fuels  in crf categories 1A3bii-1A3biv are included in 1A3bi as data production system does not support the reporting in disaggregated form</t>
      </text>
    </comment>
    <comment ref="H52" authorId="0">
      <text>
        <t>CO2, CH4 and N2O emissions and fuel consumption of all fuels  in crf categories 1A3bii-1A3biv are included in 1A3bi as data production system does not support the reporting in disaggregated form</t>
      </text>
    </comment>
    <comment ref="I52" authorId="0">
      <text>
        <t>CO2, CH4 and N2O emissions and fuel consumption of all fuels  in crf categories 1A3bii-1A3biv are included in 1A3bi as data production system does not support the reporting in disaggregated form</t>
      </text>
    </comment>
    <comment ref="B53" authorId="0">
      <text>
        <t>CO2, CH4 and N2O emissions and fuel consumption of all fuels in crf categories 1A3bii-1A3biv are included in 1A3bi</t>
      </text>
    </comment>
    <comment ref="G53" authorId="0">
      <text>
        <t>CO2, CH4 and N2O emissions and fuel consumption of all fuels  in crf categories 1A3bii-1A3biv are included in 1A3bi as data production system does not support the reporting in disaggregated form</t>
      </text>
    </comment>
    <comment ref="H53" authorId="0">
      <text>
        <t>CO2, CH4 and N2O emissions and fuel consumption of all fuels  in crf categories 1A3bii-1A3biv are included in 1A3bi as data production system does not support the reporting in disaggregated form</t>
      </text>
    </comment>
    <comment ref="I53" authorId="0">
      <text>
        <t>CO2, CH4 and N2O emissions and fuel consumption of all fuels  in crf categories 1A3bii-1A3biv are included in 1A3bi as data production system does not support the reporting in disaggregated form</t>
      </text>
    </comment>
    <comment ref="B57" authorId="0">
      <text>
        <t>CO2, CH4 and N2O emissions and fuel consumption of all fuels in crf categories 1A3bii-1A3biv are included in 1A3bi</t>
      </text>
    </comment>
    <comment ref="G57" authorId="0">
      <text>
        <t>CO2, CH4 and N2O emissions and fuel consumption of all fuels  in crf categories 1A3bii-1A3biv are included in 1A3bi as data production system does not support the reporting in disaggregated form</t>
      </text>
    </comment>
    <comment ref="H57" authorId="0">
      <text>
        <t>CO2, CH4 and N2O emissions and fuel consumption of all fuels  in crf categories 1A3bii-1A3biv are included in 1A3bi as data production system does not support the reporting in disaggregated form</t>
      </text>
    </comment>
    <comment ref="I57" authorId="0">
      <text>
        <t>CO2, CH4 and N2O emissions and fuel consumption of all fuels  in crf categories 1A3bii-1A3biv are included in 1A3bi as data production system does not support the reporting in disaggregated form</t>
      </text>
    </comment>
    <comment ref="B84" authorId="0">
      <text>
        <t>CO2, CH4 and N2O emissions and fuel consumptions from category 1A3e is reported in 1A5a due to confidentiality</t>
      </text>
    </comment>
    <comment ref="G84" authorId="0">
      <text>
        <t>CO2, CH4 and N2O emissions and fuel consumptions from category 1A3e is reported in 1A5a due to confidentiality</t>
      </text>
    </comment>
    <comment ref="H84" authorId="0">
      <text>
        <t>CO2, CH4 and N2O emissions and fuel consumptions from category 1A3e is reported in 1A5a due to confidentiality</t>
      </text>
    </comment>
    <comment ref="I84" authorId="0">
      <text>
        <t>CO2, CH4 and N2O emissions and fuel consumptions from category 1A3e is reported in 1A5a due to confidentiality</t>
      </text>
    </comment>
  </commentList>
</comments>
</file>

<file path=xl/comments85.xml><?xml version="1.0" encoding="utf-8"?>
<comments xmlns="http://schemas.openxmlformats.org/spreadsheetml/2006/main">
  <authors>
    <author/>
  </authors>
  <commentList>
    <comment ref="G11" authorId="0">
      <text>
        <t>CO2 emissions are reported in Table 4.A.CO2 emissions from drained organic forest land soils.CO2 emissions are reported in Table 4.A to avoid double counting
.</t>
      </text>
    </comment>
    <comment ref="G19" authorId="0">
      <text>
        <t>CO2 emissions are reported in Table 4.B..4(II).B Drainage and rewetting of Croplands.CO2 emissions are reported in Table 4.B to avoid double counting
.</t>
      </text>
    </comment>
    <comment ref="G27" authorId="0">
      <text>
        <t>CO2 emissions are reported in Table 4.C..4(II).C Drainage and rewetting of Grasslands.CO2 emissions are reported in Table 4.C to avoid double counting
.</t>
      </text>
    </comment>
    <comment ref="I27" authorId="0">
      <text>
        <t>These emissions are not estimated.4(II).C Drainage and rewetting of Grasslands.There is no method in 2006 IPCC Guidelines to report these CH4 emissions
.</t>
      </text>
    </comment>
    <comment ref="G37" authorId="0">
      <text>
        <t>CO2 emissions are reported in Table 4.D.4(II) D.2 CO2 emissions from drainage and rewetting of flooded lands.CO2 emissions are reported in Table 4.D
.</t>
      </text>
    </comment>
    <comment ref="G54" authorId="0">
      <text>
        <t>CO2 emissions are reported in Table 4.D.4(II) D.2 CO2 emissions from drainage and rewetting of flooded lands.CO2 emissions are reported in Table 4.D
.</t>
      </text>
    </comment>
    <comment ref="G60" authorId="0">
      <text>
        <t>CO2 emissions are reported in Table 4.D.4(II) CO2 emissions and removals from drainage and rewetting and other management of other wetlands.CO2 emissions are reported in Table 4.D
.</t>
      </text>
    </comment>
  </commentList>
</comments>
</file>

<file path=xl/comments9.xml><?xml version="1.0" encoding="utf-8"?>
<comments xmlns="http://schemas.openxmlformats.org/spreadsheetml/2006/main">
  <authors>
    <author/>
  </authors>
  <commentList>
    <comment ref="B99" authorId="0">
      <text>
        <t>CO2, CH4 and N2O emissions and fuel consumptions of all fuels from category 1A5b is reported in 1A5a due to confidentiality</t>
      </text>
    </comment>
    <comment ref="G99" authorId="0">
      <text>
        <t>CO2, CH4 and N2O emissions and fuel consumptions of all fuels from category 1A5b is reported in 1A5a due to confidentiality</t>
      </text>
    </comment>
    <comment ref="H99" authorId="0">
      <text>
        <t>CO2, CH4 and N2O emissions and fuel consumptions of all fuels from category 1A5b is reported in 1A5a due to confidentiality</t>
      </text>
    </comment>
    <comment ref="I99" authorId="0">
      <text>
        <t>CO2, CH4 and N2O emissions and fuel consumptions of all fuels from category 1A5b is reported in 1A5a due to confidentiality</t>
      </text>
    </comment>
  </commentList>
</comments>
</file>

<file path=xl/sharedStrings.xml><?xml version="1.0" encoding="utf-8"?>
<sst xmlns="http://schemas.openxmlformats.org/spreadsheetml/2006/main" count="34600" uniqueCount="3521">
  <si>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</si>
  <si>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</si>
  <si>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</si>
  <si>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</si>
  <si>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</si>
  <si>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</si>
  <si>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</si>
  <si>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</si>
  <si>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</si>
  <si>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</si>
  <si>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</si>
  <si>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</si>
  <si>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</si>
  <si>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</si>
  <si>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</si>
  <si>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</si>
  <si>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</si>
  <si>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</si>
  <si>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</si>
  <si>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</si>
  <si>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</si>
  <si>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</si>
  <si>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</si>
  <si>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</si>
  <si>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</si>
  <si>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</si>
  <si>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</si>
  <si>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</si>
  <si>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</si>
  <si>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</si>
  <si>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</si>
  <si>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</si>
  <si>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</si>
  <si>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</si>
  <si>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</si>
  <si>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</si>
  <si>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</si>
  <si>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</si>
  <si>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</si>
  <si>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</si>
  <si>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</si>
  <si>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</si>
  <si>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</si>
  <si>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</si>
  <si>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</si>
  <si>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</si>
  <si>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</si>
  <si>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</si>
  <si>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</si>
  <si>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</si>
  <si>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</si>
  <si>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</si>
  <si>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</si>
  <si>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</si>
  <si>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</si>
  <si>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</si>
  <si>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</si>
  <si>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</si>
  <si>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</si>
  <si>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</si>
  <si>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</si>
  <si>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</si>
  <si>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</si>
  <si>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</si>
  <si>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</si>
  <si>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</si>
  <si>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</si>
  <si>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</si>
  <si>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</si>
  <si>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</si>
  <si>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</si>
  <si>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</si>
  <si>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</si>
  <si>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</si>
  <si>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</si>
  <si>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</si>
  <si>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</si>
  <si>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</si>
  <si>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</si>
  <si>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</si>
  <si>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</si>
  <si>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</si>
  <si>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</si>
  <si>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</si>
  <si>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</si>
  <si>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</si>
  <si>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</si>
  <si>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</si>
  <si>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</si>
  <si>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</si>
  <si>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</si>
  <si>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</si>
  <si>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</si>
  <si>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</si>
  <si>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</si>
  <si>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</si>
  <si>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</si>
  <si>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</si>
  <si>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</si>
  <si>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</si>
  <si>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</si>
  <si>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</si>
  <si>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</si>
  <si>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</si>
  <si>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</si>
  <si>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</si>
  <si>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</si>
  <si>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</si>
  <si>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</si>
  <si>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</si>
  <si>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</si>
  <si>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</si>
  <si>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</si>
  <si>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</si>
  <si>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</si>
  <si>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</si>
  <si>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</si>
  <si>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</si>
  <si>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</si>
  <si>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</si>
  <si>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</si>
  <si>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</si>
  <si>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</si>
  <si>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</si>
  <si>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</si>
  <si>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</si>
  <si>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</si>
  <si>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</si>
  <si>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</si>
  <si>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</si>
  <si>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</si>
  <si>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</si>
  <si>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</si>
  <si>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</si>
  <si>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</si>
  <si>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</si>
  <si>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</si>
  <si>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</si>
  <si>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</si>
  <si>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</si>
  <si>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</si>
  <si>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</si>
  <si>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</si>
  <si>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</si>
  <si>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</si>
  <si>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</si>
  <si>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</si>
  <si>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</si>
  <si>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</si>
  <si>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</si>
  <si>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</si>
  <si>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</si>
  <si>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</si>
  <si>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</si>
  <si>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</si>
  <si>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</si>
  <si>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</si>
  <si>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</si>
  <si>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</si>
  <si>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</si>
  <si>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</si>
  <si>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</si>
  <si>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</si>
  <si>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</si>
  <si>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</si>
  <si>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</si>
  <si>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</si>
  <si>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</si>
  <si>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</si>
  <si>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</si>
  <si>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</si>
  <si>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</si>
  <si>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</si>
  <si>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</si>
  <si>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</si>
  <si>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</si>
  <si>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</si>
  <si>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</si>
  <si>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</si>
  <si>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</si>
  <si>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</si>
  <si>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</si>
  <si>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</si>
  <si>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</si>
  <si>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</si>
  <si>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</si>
  <si>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</si>
  <si>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</si>
  <si>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</si>
  <si>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</si>
  <si>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</si>
  <si>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</si>
  <si>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</si>
  <si>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</si>
  <si>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</si>
  <si>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</si>
  <si>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</si>
  <si>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</si>
  <si>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</si>
  <si>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</si>
  <si>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</si>
  <si>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</si>
  <si>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</si>
  <si>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</si>
  <si>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</si>
  <si>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</si>
  <si>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</si>
  <si>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</si>
  <si>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</si>
  <si>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</si>
  <si>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</si>
  <si>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</si>
  <si>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</si>
  <si>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</si>
  <si>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</si>
  <si>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</si>
  <si>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</si>
  <si>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</si>
  <si>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</si>
  <si>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</si>
  <si>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</si>
  <si>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</si>
  <si>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</si>
  <si>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</si>
  <si>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</si>
  <si>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</si>
  <si>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</si>
  <si>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</si>
  <si>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</si>
  <si>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</si>
  <si>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</si>
  <si>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</si>
  <si>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</si>
  <si>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</si>
  <si>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</si>
  <si>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</si>
  <si>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</si>
  <si>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</si>
  <si>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</si>
  <si>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</si>
  <si>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</si>
  <si>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</si>
  <si>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</si>
  <si>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</si>
  <si>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</si>
  <si>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</si>
  <si>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</si>
  <si>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</si>
  <si>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</si>
  <si>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</si>
  <si>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</si>
  <si>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</si>
  <si>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</si>
  <si>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</si>
  <si>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</si>
  <si>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</si>
  <si>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</si>
  <si>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</si>
  <si>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</si>
  <si>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</si>
  <si>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</si>
  <si>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</si>
  <si>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</si>
  <si>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</si>
  <si>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</si>
  <si>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</si>
  <si>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</si>
  <si>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</si>
  <si>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</si>
  <si>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</si>
  <si>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</si>
  <si>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</si>
  <si>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</si>
  <si>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</si>
  <si>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</si>
  <si>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</si>
  <si>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</si>
  <si>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</si>
  <si>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</si>
  <si>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</si>
  <si>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</si>
  <si>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</si>
  <si>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</si>
  <si>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</si>
  <si>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</si>
  <si>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</si>
  <si>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</si>
  <si>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</si>
  <si>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</si>
  <si>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</si>
  <si>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</si>
  <si>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</si>
  <si>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</si>
  <si>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</si>
  <si>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</si>
  <si>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</si>
  <si>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</si>
  <si>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</si>
  <si>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</si>
  <si>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</si>
  <si>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</si>
  <si>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</si>
  <si>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</si>
  <si>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</si>
  <si>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</si>
  <si>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</si>
  <si>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</si>
  <si>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</si>
  <si>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</si>
  <si>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</si>
  <si>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</si>
  <si>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</si>
  <si>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</si>
  <si>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</si>
  <si>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</si>
  <si>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</si>
  <si>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</si>
  <si>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</si>
  <si>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</si>
  <si>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</si>
  <si>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</si>
  <si>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</si>
  <si>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</si>
  <si>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</si>
  <si>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</si>
  <si>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</si>
  <si>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</si>
  <si>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</si>
  <si>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</si>
  <si>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</si>
  <si>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</si>
  <si>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</si>
  <si>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</si>
  <si>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</si>
  <si>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</si>
  <si>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</si>
  <si>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</si>
  <si>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</si>
  <si>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</si>
  <si>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</si>
  <si>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</si>
  <si>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</si>
  <si>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</si>
  <si>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</si>
  <si>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</si>
  <si>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</si>
  <si>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</si>
  <si>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</si>
  <si>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</si>
  <si>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</si>
  <si>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</si>
  <si>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</si>
  <si>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</si>
  <si>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</si>
  <si>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</si>
  <si>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</si>
  <si>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</si>
  <si>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</si>
  <si>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</si>
  <si>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</si>
  <si>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</si>
  <si>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</si>
  <si>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</si>
  <si>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</si>
  <si>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</si>
  <si>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</si>
  <si>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</si>
  <si>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</si>
  <si>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</si>
  <si>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</si>
  <si>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</si>
  <si>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</si>
  <si>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</si>
  <si>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</si>
  <si>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</si>
  <si>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</si>
  <si>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</si>
  <si>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</si>
  <si>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</si>
  <si>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</si>
  <si>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</si>
  <si>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</si>
  <si>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</si>
  <si>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</si>
  <si>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</si>
  <si>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</si>
  <si>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</si>
  <si>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</si>
  <si>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</si>
  <si>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</si>
  <si>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</si>
  <si>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</si>
  <si>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</si>
  <si>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</si>
  <si>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</si>
  <si>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</si>
  <si>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</si>
  <si>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</si>
  <si>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</si>
  <si>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</si>
  <si>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</si>
  <si>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</si>
  <si>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</si>
  <si>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</si>
  <si>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</si>
  <si>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</si>
  <si>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</si>
  <si>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</si>
  <si>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</si>
  <si>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</si>
  <si>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</si>
  <si>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</si>
  <si>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</si>
  <si>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</si>
  <si>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</si>
  <si>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</si>
  <si>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</si>
  <si>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</si>
  <si>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</si>
  <si>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</si>
  <si>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</si>
  <si>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</si>
  <si>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</si>
  <si>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</si>
  <si>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</si>
  <si>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</si>
  <si>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</si>
  <si>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</si>
  <si>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</si>
  <si>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</si>
  <si>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</si>
  <si>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</si>
  <si>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</si>
  <si>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</si>
  <si>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</si>
  <si>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</si>
  <si>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</si>
  <si>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</si>
  <si>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</si>
  <si>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</si>
  <si>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</si>
  <si>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</si>
  <si>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</si>
  <si>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</si>
  <si>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</si>
  <si>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</si>
  <si>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</si>
  <si>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</si>
  <si>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</si>
  <si>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</si>
  <si>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</si>
  <si>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</si>
  <si>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</si>
  <si>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</si>
  <si>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</si>
  <si>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</si>
  <si>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</si>
  <si>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</si>
  <si>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</si>
  <si>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</si>
  <si>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</si>
  <si>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</si>
  <si>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</si>
  <si>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</si>
  <si>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</si>
  <si>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</si>
  <si>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</si>
  <si>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</si>
  <si>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</si>
  <si>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</si>
  <si>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</si>
  <si>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</si>
  <si>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</si>
  <si>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</si>
  <si>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</si>
  <si>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</si>
  <si>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</si>
  <si>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</si>
  <si>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</si>
  <si>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</si>
  <si>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</si>
  <si>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</si>
  <si>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</si>
  <si>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</si>
  <si>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</si>
  <si>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</si>
  <si>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</si>
  <si>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</si>
  <si>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</si>
  <si>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</si>
  <si>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</si>
  <si>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</si>
  <si>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</si>
  <si>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</si>
  <si>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</si>
  <si>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</si>
  <si>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</si>
  <si>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</si>
  <si>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</si>
  <si>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</si>
  <si>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</si>
  <si>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</si>
  <si>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</si>
  <si>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</si>
  <si>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</si>
  <si>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</si>
  <si>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</si>
  <si>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</si>
  <si>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</si>
  <si>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</si>
  <si>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</si>
  <si>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</si>
  <si>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</si>
  <si>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</si>
  <si>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</si>
  <si>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</si>
  <si>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</si>
  <si>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</si>
  <si>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</si>
  <si>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</si>
  <si>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</si>
  <si>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</si>
  <si>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</si>
  <si>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</si>
  <si>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</si>
  <si>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</si>
  <si>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</si>
  <si>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</si>
  <si>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</si>
  <si>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</si>
  <si>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</si>
  <si>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</si>
  <si>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</si>
  <si>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</si>
  <si>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</si>
  <si>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</si>
  <si>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</si>
  <si>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</si>
  <si>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</si>
  <si>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</si>
  <si>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</si>
  <si>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</si>
  <si>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</si>
  <si>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</si>
  <si>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</si>
  <si>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</si>
  <si>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</si>
  <si>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</si>
  <si>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</si>
  <si>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</si>
  <si>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</si>
  <si>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</si>
  <si>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</si>
  <si>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</si>
  <si>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</si>
  <si>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</si>
  <si>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</si>
  <si>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</si>
  <si>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</si>
  <si>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</si>
  <si>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</si>
  <si>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</si>
  <si>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</si>
  <si>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</si>
  <si>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</si>
  <si>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</si>
  <si>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</si>
  <si>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</si>
  <si>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</si>
  <si>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</si>
  <si>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</si>
  <si>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</si>
  <si>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</si>
  <si>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</si>
  <si>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</si>
  <si>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</si>
  <si>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</si>
  <si>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</si>
  <si>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</si>
  <si>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</si>
  <si>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</si>
  <si>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</si>
  <si>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</si>
  <si>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</si>
  <si>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</si>
  <si>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</si>
  <si>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</si>
  <si>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</si>
  <si>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</si>
  <si>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</si>
  <si>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</si>
  <si>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</si>
  <si>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</si>
  <si>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</si>
  <si>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</si>
  <si>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</si>
  <si>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</si>
  <si>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</si>
  <si>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</si>
  <si>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</si>
  <si>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</si>
  <si>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</si>
  <si>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</si>
  <si>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</si>
  <si>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</si>
  <si>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</si>
  <si>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</si>
  <si>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</si>
  <si>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</si>
  <si>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</si>
  <si>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</si>
  <si>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</si>
  <si>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</si>
  <si>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</si>
  <si>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</si>
  <si>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</si>
  <si>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</si>
  <si>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</si>
  <si>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</si>
  <si>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</si>
  <si>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</si>
  <si>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</si>
  <si>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</si>
  <si>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</si>
  <si>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</si>
  <si>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</si>
  <si>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</si>
  <si>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</si>
  <si>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</si>
  <si>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</si>
  <si>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</si>
  <si>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</si>
  <si>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</si>
  <si>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</si>
  <si>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</si>
  <si>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</si>
  <si>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</si>
  <si>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</si>
  <si>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</si>
  <si>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</si>
  <si>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</si>
  <si>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</si>
  <si>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</si>
  <si>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</si>
  <si>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</si>
  <si>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</si>
  <si>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</si>
  <si>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</si>
  <si>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</si>
  <si>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</si>
  <si>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</si>
  <si>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</si>
  <si>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</si>
  <si>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</si>
  <si>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</si>
  <si>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</si>
  <si>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</si>
  <si>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</si>
  <si>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</si>
  <si>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</si>
  <si>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</si>
  <si>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</si>
  <si>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</si>
  <si>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</si>
  <si>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</si>
  <si>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</si>
  <si>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</si>
  <si>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</si>
  <si>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</si>
  <si>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</si>
  <si>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</si>
  <si>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</si>
  <si>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</si>
  <si>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</si>
  <si>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</si>
  <si>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</si>
  <si>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</si>
  <si>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</si>
  <si>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</si>
  <si>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</si>
  <si>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</si>
  <si>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</si>
  <si>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</si>
  <si>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</si>
  <si>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</si>
  <si>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</si>
  <si>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</si>
  <si>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</si>
  <si>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</si>
  <si>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</si>
  <si>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</si>
  <si>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</si>
  <si>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</si>
  <si>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</si>
  <si>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</si>
  <si>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</si>
  <si>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</si>
  <si>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</si>
  <si>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</si>
  <si>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</si>
  <si>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</si>
  <si>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</si>
  <si>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</si>
  <si>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</si>
  <si>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</si>
  <si>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</si>
  <si>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</si>
  <si>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</si>
  <si>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</si>
  <si>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</si>
  <si>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</si>
  <si>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</si>
  <si>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</si>
  <si>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</si>
  <si>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</si>
  <si>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</si>
  <si>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</si>
  <si>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</si>
  <si>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</si>
  <si>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</si>
  <si>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</si>
  <si>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</si>
  <si>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</si>
  <si>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</si>
  <si>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</si>
  <si>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</si>
  <si>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</si>
  <si>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</si>
  <si>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</si>
  <si>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</si>
  <si>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</si>
  <si>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</si>
  <si>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</si>
  <si>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</si>
  <si>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</si>
  <si>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</si>
  <si>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</si>
  <si>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</si>
  <si>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</si>
  <si>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</si>
  <si>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</si>
  <si>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</si>
  <si>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</si>
  <si>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</si>
  <si>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</si>
  <si>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</si>
  <si>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</si>
  <si>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</si>
  <si>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</si>
  <si>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</si>
  <si>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</si>
  <si>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</si>
  <si>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</si>
  <si>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</si>
  <si>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</si>
  <si>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</si>
  <si>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</si>
  <si>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</si>
  <si>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</si>
  <si>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</si>
  <si>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</si>
  <si>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</si>
  <si>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</si>
  <si>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</si>
  <si>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</si>
  <si>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</si>
  <si>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</si>
  <si>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</si>
  <si>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</si>
  <si>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</si>
  <si>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</si>
  <si>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</si>
  <si>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</si>
  <si>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</si>
  <si>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</si>
  <si>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</si>
  <si>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</si>
  <si>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</si>
  <si>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</si>
  <si>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</si>
  <si>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</si>
  <si>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</si>
  <si>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</si>
  <si>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</si>
  <si>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</si>
  <si>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</si>
  <si>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</si>
  <si>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</si>
  <si>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</si>
  <si>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</si>
  <si>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</si>
  <si>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</si>
  <si>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</si>
  <si>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</si>
  <si>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</si>
  <si>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</si>
  <si>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</si>
  <si>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</si>
  <si>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</si>
  <si>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</si>
  <si>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</si>
  <si>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</si>
  <si>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</si>
  <si>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</si>
  <si>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</si>
  <si>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</si>
  <si>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</si>
  <si>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</si>
  <si>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</si>
  <si>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</si>
  <si>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</si>
  <si>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</si>
  <si>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</si>
  <si>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</si>
  <si>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</si>
  <si>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</si>
  <si>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</si>
  <si>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</si>
  <si>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</si>
  <si>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</si>
  <si>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</si>
  <si>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</si>
  <si>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</si>
  <si>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</si>
  <si>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</si>
  <si>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</si>
  <si>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</si>
  <si>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</si>
  <si>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</si>
  <si>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</si>
  <si>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</si>
  <si>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</si>
  <si>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</si>
  <si>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</si>
  <si>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</si>
  <si>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</si>
  <si>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</si>
  <si>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</si>
  <si>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</si>
  <si>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</si>
  <si>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</si>
  <si>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</si>
  <si>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</si>
  <si>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</si>
  <si>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</si>
  <si>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</si>
  <si>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</si>
  <si>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</si>
  <si>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</si>
  <si>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</si>
  <si>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</si>
  <si>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</si>
  <si>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</si>
  <si>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</si>
  <si>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</si>
  <si>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</si>
  <si>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</si>
  <si>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</si>
  <si>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</si>
  <si>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</si>
  <si>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</si>
  <si>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</si>
  <si>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</si>
  <si>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</si>
  <si>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</si>
  <si>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</si>
  <si>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</si>
  <si>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</si>
  <si>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</si>
  <si>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</si>
  <si>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</si>
  <si>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</si>
  <si>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</si>
  <si>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</si>
  <si>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</si>
  <si>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</si>
  <si>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</si>
  <si>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</si>
  <si>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</si>
  <si>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</si>
  <si>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</si>
  <si>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</si>
  <si>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</si>
  <si>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</si>
  <si>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</si>
  <si>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</si>
  <si>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</si>
  <si>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</si>
  <si>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</si>
  <si>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</si>
  <si>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</si>
  <si>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</si>
  <si>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</si>
  <si>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</si>
  <si>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</si>
  <si>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</si>
  <si>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</si>
  <si>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</si>
  <si>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</si>
  <si>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</si>
  <si>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</si>
  <si>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</si>
  <si>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</si>
  <si>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</si>
  <si>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</si>
  <si>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</si>
  <si>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</si>
  <si>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</si>
  <si>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</si>
  <si>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</si>
  <si>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</si>
  <si>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</si>
  <si>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</si>
  <si>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</si>
  <si>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</si>
  <si>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</si>
  <si>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</si>
  <si>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</si>
  <si>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</si>
  <si>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</si>
  <si>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</si>
  <si>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</si>
  <si>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</si>
  <si>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</si>
  <si>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</si>
  <si>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</si>
  <si>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</si>
  <si>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</si>
  <si>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</si>
  <si>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</si>
  <si>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</si>
  <si>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</si>
  <si>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</si>
  <si>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</si>
  <si>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</si>
  <si>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</si>
  <si>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</si>
  <si>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</si>
  <si>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</si>
  <si>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</si>
  <si>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</si>
  <si>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</si>
  <si>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</si>
  <si>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</si>
  <si>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</si>
  <si>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</si>
  <si>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</si>
  <si>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</si>
  <si>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</si>
  <si>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</si>
  <si>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</si>
  <si>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</si>
  <si>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</si>
  <si>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</si>
  <si>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</si>
  <si>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</si>
  <si>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</si>
  <si>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</si>
  <si>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</si>
  <si>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</si>
  <si>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</si>
  <si>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</si>
  <si>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</si>
  <si>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</si>
  <si>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</si>
  <si>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</si>
  <si>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</si>
  <si>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</si>
  <si>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</si>
  <si>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</si>
  <si>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</si>
  <si>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</si>
  <si>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</si>
  <si>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</si>
  <si>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</si>
  <si>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</si>
  <si>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</si>
  <si>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</si>
  <si>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</si>
  <si>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</si>
  <si>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</si>
  <si>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</si>
  <si>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</si>
  <si>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</si>
  <si>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</si>
  <si>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</si>
  <si>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</si>
  <si>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</si>
  <si>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</si>
  <si>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</si>
  <si>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</si>
  <si>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</si>
  <si>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</si>
  <si>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</si>
  <si>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</si>
  <si>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</si>
  <si>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</si>
  <si>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</si>
  <si>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</si>
  <si>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</si>
  <si>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</si>
  <si>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</si>
  <si>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</si>
  <si>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</si>
  <si>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</si>
  <si>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</si>
  <si>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</si>
  <si>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</si>
  <si>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</si>
  <si>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</si>
  <si>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</si>
  <si>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</si>
  <si>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</si>
  <si>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</si>
  <si>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</si>
  <si>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</si>
  <si>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</si>
  <si>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</si>
  <si>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</si>
  <si>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</si>
  <si>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</si>
  <si>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</si>
  <si>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</si>
  <si>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</si>
  <si>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</si>
  <si>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</si>
  <si>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</si>
  <si>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</si>
  <si>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</si>
  <si>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</si>
  <si>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</si>
  <si>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</si>
  <si>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</si>
  <si>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</si>
  <si>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</si>
  <si>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</si>
  <si>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</si>
  <si>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</si>
  <si>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</si>
  <si>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</si>
  <si>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</si>
  <si>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</si>
  <si>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</si>
  <si>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</si>
  <si>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</si>
  <si>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</si>
  <si>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</si>
  <si>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</si>
  <si>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</si>
  <si>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</si>
  <si>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</si>
  <si>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</si>
  <si>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</si>
  <si>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</si>
  <si>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</si>
  <si>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</si>
  <si>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</si>
  <si>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</si>
  <si>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</si>
  <si>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</si>
  <si>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</si>
  <si>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</si>
  <si>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</si>
  <si>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</si>
  <si>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</si>
  <si>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</si>
  <si>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</si>
  <si>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</si>
  <si>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</si>
  <si>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</si>
  <si>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</si>
  <si>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</si>
  <si>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</si>
  <si>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</si>
  <si>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</si>
  <si>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</si>
  <si>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</si>
  <si>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</si>
  <si>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</si>
  <si>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</si>
  <si>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</si>
  <si>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</si>
  <si>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</si>
  <si>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</si>
  <si>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</si>
  <si>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</si>
  <si>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</si>
  <si>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</si>
  <si>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</si>
  <si>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</si>
  <si>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</si>
  <si>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</si>
  <si>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</si>
  <si>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</si>
  <si>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</si>
  <si>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</si>
  <si>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</si>
  <si>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</si>
  <si>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</si>
  <si>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</si>
  <si>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</si>
  <si>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</si>
  <si>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</si>
  <si>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</si>
  <si>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</si>
  <si>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</si>
  <si>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</si>
  <si>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</si>
  <si>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</si>
  <si>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</si>
  <si>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</si>
  <si>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</si>
  <si>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</si>
  <si>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</si>
  <si>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</si>
  <si>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</si>
  <si>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</si>
  <si>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</si>
  <si>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</si>
  <si>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</si>
  <si>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</si>
  <si>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</si>
  <si>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</si>
  <si>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</si>
  <si>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</si>
  <si>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</si>
  <si>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</si>
  <si>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</si>
  <si>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</si>
  <si>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</si>
  <si>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</si>
  <si>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</si>
  <si>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</si>
  <si>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</si>
  <si>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</si>
  <si>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</si>
  <si>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</si>
  <si>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</si>
  <si>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</si>
  <si>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</si>
  <si>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</si>
  <si>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</si>
  <si>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</si>
  <si>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</si>
  <si>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</si>
  <si>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</si>
  <si>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</si>
  <si>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</si>
  <si>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</si>
  <si>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</si>
  <si>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</si>
  <si>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</si>
  <si>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</si>
  <si>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</si>
  <si>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</si>
  <si>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</si>
  <si>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</si>
  <si>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</si>
  <si>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</si>
  <si>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</si>
  <si>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</si>
  <si>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</si>
  <si>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</si>
  <si>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</si>
  <si>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</si>
  <si>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</si>
  <si>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</si>
  <si>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</si>
  <si>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</si>
  <si>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</si>
  <si>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</si>
  <si>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</si>
  <si>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</si>
  <si>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</si>
  <si>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</si>
  <si>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</si>
  <si>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</si>
  <si>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</si>
  <si>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</si>
  <si>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</si>
  <si>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</si>
  <si>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</si>
  <si>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</si>
  <si>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</si>
  <si>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</si>
  <si>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</si>
  <si>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</si>
  <si>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</si>
  <si>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</si>
  <si>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</si>
  <si>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</si>
  <si>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</si>
  <si>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</si>
  <si>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</si>
  <si>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</si>
  <si>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</si>
  <si>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</si>
  <si>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</si>
  <si>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</si>
  <si>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</si>
  <si>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</si>
  <si>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</si>
  <si>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</si>
  <si>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</si>
  <si>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</si>
  <si>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</si>
  <si>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</si>
  <si>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</si>
  <si>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</si>
  <si>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</si>
  <si>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</si>
  <si>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</si>
  <si>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</si>
  <si>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</si>
  <si>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</si>
  <si>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</si>
  <si>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</si>
  <si>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</si>
  <si>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</si>
  <si>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</si>
  <si>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</si>
  <si>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</si>
  <si>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</si>
  <si>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</si>
  <si>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</si>
  <si>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</si>
  <si>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</si>
  <si>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</si>
  <si>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</si>
  <si>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</si>
  <si>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</si>
  <si>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</si>
  <si>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</si>
  <si>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</si>
  <si>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</si>
  <si>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</si>
  <si>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</si>
  <si>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</si>
  <si>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</si>
  <si>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</si>
  <si>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</si>
  <si>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</si>
  <si>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</si>
  <si>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</si>
  <si>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</si>
  <si>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</si>
  <si>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</si>
  <si>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</si>
  <si>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</si>
  <si>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</si>
  <si>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</si>
  <si>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</si>
  <si>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</si>
  <si>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</si>
  <si>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</si>
  <si>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</si>
  <si>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</si>
  <si>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</si>
  <si>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</si>
  <si>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</si>
  <si>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</si>
  <si>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</si>
  <si>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</si>
  <si>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</si>
  <si>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</si>
  <si>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</si>
  <si>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</si>
  <si>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</si>
  <si>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</si>
  <si>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</si>
  <si>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</si>
  <si>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</si>
  <si>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</si>
  <si>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</si>
  <si>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</si>
  <si>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</si>
  <si>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</si>
  <si>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</si>
  <si>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</si>
  <si>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</si>
  <si>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</si>
  <si>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</si>
  <si>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</si>
  <si>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</si>
  <si>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</si>
  <si>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</si>
  <si>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</si>
  <si>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</si>
  <si>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</si>
  <si>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</si>
  <si>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</si>
  <si>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</si>
  <si>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</si>
  <si>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</si>
  <si>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</si>
  <si>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</si>
  <si>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</si>
  <si>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</si>
  <si>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</si>
  <si>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</si>
  <si>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</si>
  <si>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</si>
  <si>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</si>
  <si>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</si>
  <si>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</si>
  <si>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</si>
  <si>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</si>
  <si>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</si>
  <si>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</si>
  <si>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</si>
  <si>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</si>
  <si>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</si>
  <si>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</si>
  <si>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</si>
  <si>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</si>
  <si>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</si>
  <si>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</si>
  <si>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</si>
  <si>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</si>
  <si>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</si>
  <si>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</si>
  <si>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</si>
  <si>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</si>
  <si>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</si>
  <si>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</si>
  <si>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</si>
  <si>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</si>
  <si>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</si>
  <si>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</si>
  <si>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</si>
  <si>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</si>
  <si>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</si>
  <si>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</si>
  <si>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</si>
  <si>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</si>
  <si>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</si>
  <si>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</si>
  <si>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</si>
  <si>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</si>
  <si>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</si>
  <si>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</si>
  <si>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</si>
  <si>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</si>
  <si>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</si>
  <si>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</si>
  <si>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</si>
  <si>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</si>
  <si>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</si>
  <si>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</si>
  <si>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</si>
  <si>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</si>
  <si>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</si>
  <si>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</si>
  <si>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</si>
  <si>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</si>
  <si>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</si>
  <si>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</si>
  <si>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</si>
  <si>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</si>
  <si>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</si>
  <si>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</si>
  <si>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</si>
  <si>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</si>
  <si>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</si>
  <si>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</si>
  <si>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</si>
  <si>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</si>
  <si>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</si>
  <si>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</si>
  <si>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</si>
  <si>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</si>
  <si>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</si>
  <si>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</si>
  <si>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</si>
  <si>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</si>
  <si>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</si>
  <si>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</si>
  <si>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</si>
  <si>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</si>
  <si>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</si>
  <si>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</si>
  <si>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</si>
  <si>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</si>
  <si>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</si>
  <si>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</si>
  <si>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</si>
  <si>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</si>
  <si>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</si>
  <si>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</si>
  <si>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</si>
  <si>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</si>
  <si>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</si>
  <si>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</si>
  <si>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</si>
  <si>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</si>
  <si>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</si>
  <si>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</si>
  <si>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</si>
  <si>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</si>
  <si>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</si>
  <si>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</si>
  <si>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</si>
  <si>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</si>
  <si>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</si>
  <si>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</si>
  <si>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</si>
  <si>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</si>
  <si>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</si>
  <si>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</si>
  <si>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</si>
  <si>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</si>
  <si>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</si>
  <si>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</si>
  <si>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</si>
  <si>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</si>
  <si>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</si>
  <si>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</si>
  <si>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</si>
  <si>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</si>
  <si>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</si>
  <si>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</si>
  <si>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</si>
  <si>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</si>
  <si>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</si>
  <si>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</si>
  <si>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</si>
  <si>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</si>
  <si>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</si>
  <si>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</si>
  <si>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</si>
  <si>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</si>
  <si>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</si>
  <si>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</si>
  <si>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</si>
  <si>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</si>
  <si>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</si>
  <si>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</si>
  <si>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</si>
  <si>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</si>
  <si>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</si>
  <si>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</si>
  <si>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</si>
  <si>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</si>
  <si>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</si>
  <si>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</si>
  <si>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</si>
  <si>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</si>
  <si>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</si>
  <si>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</si>
  <si>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</si>
  <si>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</si>
  <si>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</si>
  <si>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</si>
  <si>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</si>
  <si>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</si>
  <si>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</si>
  <si>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</si>
  <si>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</si>
  <si>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</si>
  <si>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</si>
  <si>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</si>
  <si>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</si>
  <si>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</si>
  <si>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</si>
  <si>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</si>
  <si>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</si>
  <si>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</si>
  <si>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</si>
  <si>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</si>
  <si>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</si>
  <si>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</si>
  <si>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</si>
  <si>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</si>
  <si>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</si>
  <si>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</si>
  <si>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</si>
  <si>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</si>
  <si>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</si>
  <si>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</si>
  <si>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</si>
  <si>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</si>
  <si>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</si>
  <si>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</si>
  <si>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</si>
  <si>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</si>
  <si>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</si>
  <si>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</si>
  <si>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</si>
  <si>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</si>
  <si>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</si>
  <si>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</si>
  <si>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</si>
  <si>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</si>
  <si>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</si>
  <si>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</si>
  <si>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</si>
  <si>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</si>
  <si>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</si>
  <si>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</si>
  <si>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</si>
  <si>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</si>
  <si>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</si>
  <si>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</si>
  <si>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</si>
  <si>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</si>
  <si>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</si>
  <si>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</si>
  <si>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</si>
  <si>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</si>
  <si>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</si>
  <si>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</si>
  <si>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</si>
  <si>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</si>
  <si>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</si>
  <si>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</si>
  <si>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</si>
  <si>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</si>
  <si>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</si>
  <si>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</si>
  <si>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</si>
  <si>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</si>
  <si>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</si>
  <si>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</si>
  <si>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</si>
  <si>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</si>
  <si>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</si>
  <si>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</si>
  <si>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</si>
  <si>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</si>
  <si>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</si>
  <si>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</si>
  <si>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</si>
  <si>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</si>
  <si>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</si>
  <si>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</si>
  <si>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</si>
  <si>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</si>
  <si>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</si>
  <si>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</si>
  <si>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</si>
  <si>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</si>
  <si>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</si>
  <si>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</si>
  <si>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</si>
  <si>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</si>
  <si>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</si>
  <si>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</si>
  <si>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</si>
  <si>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</si>
  <si>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</si>
  <si>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</si>
  <si>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</si>
  <si>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</si>
  <si>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</si>
  <si>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</si>
  <si>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</si>
  <si>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</si>
  <si>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</si>
  <si>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</si>
  <si>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</si>
  <si>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</si>
  <si>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</si>
  <si>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</si>
  <si>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</si>
  <si>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</si>
  <si>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</si>
  <si>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</si>
  <si>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</si>
  <si>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</si>
  <si>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</si>
  <si>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</si>
  <si>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</si>
  <si>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</si>
  <si>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</si>
  <si>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</si>
  <si>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</si>
  <si>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</si>
  <si>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</si>
  <si>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</si>
  <si>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</si>
  <si>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</si>
  <si>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</si>
  <si>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</si>
  <si>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</si>
  <si>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</si>
  <si>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</si>
  <si>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</si>
  <si>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</si>
  <si>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</si>
  <si>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</si>
  <si>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</si>
  <si>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</si>
  <si>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</si>
  <si>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</si>
  <si>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</si>
  <si>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</si>
  <si>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</si>
  <si>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</si>
  <si>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</si>
  <si>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</si>
  <si>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</si>
  <si>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</si>
  <si>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</si>
  <si>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</si>
  <si>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</si>
  <si>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</si>
  <si>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</si>
  <si>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</si>
  <si>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</si>
  <si>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</si>
  <si>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</si>
  <si>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</si>
  <si>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</si>
  <si>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</si>
  <si>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</si>
  <si>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</si>
  <si>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</si>
  <si>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</si>
  <si>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</si>
  <si>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</si>
  <si>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</si>
  <si>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</si>
  <si>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</si>
  <si>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</si>
  <si>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</si>
  <si>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</si>
  <si>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</si>
  <si>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</si>
  <si>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</si>
  <si>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</si>
  <si>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</si>
  <si>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</si>
  <si>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</si>
  <si>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</si>
  <si>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</si>
  <si>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</si>
  <si>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</si>
  <si>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</si>
  <si>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</si>
  <si>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</si>
  <si>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</si>
  <si>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</si>
  <si>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</si>
  <si>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</si>
  <si>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</si>
  <si>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</si>
  <si>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</si>
  <si>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</si>
  <si>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</si>
  <si>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</si>
  <si>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</si>
  <si>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</si>
  <si>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</si>
  <si>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</si>
  <si>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</si>
  <si>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</si>
  <si>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</si>
  <si>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</si>
  <si>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</si>
  <si>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</si>
  <si>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</si>
  <si>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</si>
  <si>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</si>
  <si>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</si>
  <si>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</si>
  <si>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</si>
  <si>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</si>
  <si>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</si>
  <si>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</si>
  <si>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</si>
  <si>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</si>
  <si>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</si>
  <si>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</si>
  <si>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</si>
  <si>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</si>
  <si>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</si>
  <si>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</si>
  <si>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</si>
  <si>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</si>
  <si>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</si>
  <si>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</si>
  <si>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</si>
  <si>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</si>
  <si>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</si>
  <si>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</si>
  <si>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</si>
  <si>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</si>
  <si>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</si>
  <si>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</si>
  <si>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</si>
  <si>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</si>
  <si>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</si>
  <si>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</si>
  <si>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</si>
  <si>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</si>
  <si>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</si>
  <si>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</si>
  <si>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</si>
  <si>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</si>
  <si>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</si>
  <si>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</si>
  <si>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</si>
  <si>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</si>
  <si>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</si>
  <si>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</si>
  <si>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</si>
  <si>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</si>
  <si>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</si>
  <si>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</si>
  <si>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</si>
  <si>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</si>
  <si>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</si>
  <si>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</si>
  <si>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</si>
  <si>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</si>
  <si>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</si>
  <si>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</si>
  <si>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</si>
  <si>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</si>
  <si>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</si>
  <si>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</si>
  <si>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</si>
  <si>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</si>
  <si>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</si>
  <si>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</si>
  <si>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</si>
  <si>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</si>
  <si>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</si>
  <si>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</si>
  <si>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</si>
  <si>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</si>
  <si>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</si>
  <si>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</si>
  <si>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</si>
  <si>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</si>
  <si>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</si>
  <si>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</si>
  <si>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</si>
  <si>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</si>
  <si>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</si>
  <si>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</si>
  <si>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</si>
  <si>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</si>
  <si>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</si>
  <si>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</si>
  <si>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</si>
  <si>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</si>
  <si>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</si>
  <si>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</si>
  <si>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</si>
  <si>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</si>
  <si>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</si>
  <si>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</si>
  <si>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</si>
  <si>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</si>
  <si>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</si>
  <si>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</si>
  <si>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</si>
  <si>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</si>
  <si>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</si>
  <si>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</si>
  <si>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</si>
  <si>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</si>
  <si>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</si>
  <si>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</si>
  <si>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</si>
  <si>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</si>
  <si>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</si>
  <si>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</si>
  <si>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</si>
  <si>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</si>
  <si>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</si>
  <si>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</si>
  <si>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</si>
  <si>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</si>
  <si>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</si>
  <si>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</si>
  <si>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</si>
  <si>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</si>
  <si>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</si>
  <si>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</si>
  <si>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</si>
  <si>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</si>
  <si>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</si>
  <si>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</si>
  <si>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</si>
  <si>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</si>
  <si>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</si>
  <si>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</si>
  <si>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</si>
  <si>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</si>
  <si>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</si>
  <si>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</si>
  <si>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</si>
  <si>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</si>
  <si>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</si>
  <si>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</si>
  <si>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</si>
  <si>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</si>
  <si>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</si>
  <si>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</si>
  <si>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</si>
  <si>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</si>
  <si>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</si>
  <si>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</si>
  <si>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</si>
  <si>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</si>
  <si>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</si>
  <si>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</si>
  <si>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</si>
  <si>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</si>
  <si>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</si>
  <si>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</si>
  <si>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</si>
  <si>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</si>
  <si>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</si>
  <si>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</si>
  <si>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</si>
  <si>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</si>
  <si>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</si>
  <si>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</si>
  <si>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</si>
  <si>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</si>
  <si>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</si>
  <si>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</si>
  <si>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</si>
  <si>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</si>
  <si>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</si>
  <si>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</si>
  <si>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</si>
  <si>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</si>
  <si>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</si>
  <si>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</si>
  <si>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</si>
  <si>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</si>
  <si>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</si>
  <si>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</si>
  <si>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</si>
  <si>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</si>
  <si>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</si>
  <si>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</si>
  <si>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</si>
  <si>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</si>
  <si>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</si>
  <si>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</si>
  <si>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</si>
  <si>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</si>
  <si>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</si>
  <si>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</si>
  <si>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</si>
  <si>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</si>
  <si>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</si>
  <si>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</si>
  <si>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</si>
  <si>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</si>
  <si>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</si>
  <si>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</si>
  <si>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</si>
  <si>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</si>
  <si>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</si>
  <si>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</si>
  <si>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</si>
  <si>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</si>
  <si>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</si>
  <si>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</si>
  <si>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</si>
  <si>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</si>
  <si>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</si>
  <si>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</si>
  <si>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</si>
  <si>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</si>
  <si>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</si>
  <si>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</si>
  <si>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</si>
  <si>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</si>
  <si>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</si>
  <si>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</si>
  <si>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</si>
  <si>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</si>
  <si>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</si>
  <si>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</si>
  <si>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</si>
  <si>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</si>
  <si>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</si>
  <si>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</si>
  <si>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</si>
  <si>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</si>
  <si>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</si>
  <si>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</si>
  <si>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</si>
  <si>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</si>
  <si>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</si>
  <si>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</si>
  <si>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</si>
  <si>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</si>
  <si>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</si>
  <si>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</si>
  <si>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</si>
  <si>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</si>
  <si>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</si>
  <si>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</si>
  <si>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</si>
  <si>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</si>
  <si>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</si>
  <si>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</si>
  <si>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</si>
  <si>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</si>
  <si>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</si>
  <si>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</si>
  <si>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</si>
  <si>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</si>
  <si>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</si>
  <si>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</si>
  <si>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</si>
  <si>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</si>
  <si>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</si>
  <si>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</si>
  <si>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</si>
  <si>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</si>
  <si>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</si>
  <si>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</si>
  <si>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</si>
  <si>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</si>
  <si>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</si>
  <si>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</si>
  <si>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</si>
  <si>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</si>
  <si>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</si>
  <si>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</si>
  <si>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</si>
  <si>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</si>
  <si>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</si>
  <si>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</si>
  <si>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</si>
  <si>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</si>
  <si>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</si>
  <si>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</si>
  <si>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</si>
  <si>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</si>
  <si>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</si>
  <si>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</si>
  <si>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</si>
  <si>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</si>
  <si>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</si>
  <si>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</si>
  <si>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</si>
  <si>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</si>
  <si>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</si>
  <si>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</si>
  <si>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</si>
  <si>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</si>
  <si>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</si>
  <si>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</si>
  <si>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</si>
  <si>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</si>
  <si>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</si>
  <si>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</si>
  <si>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</si>
  <si>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</si>
  <si>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</si>
  <si>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</si>
  <si>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</si>
  <si>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</si>
  <si>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</si>
  <si>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</si>
  <si>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</si>
  <si>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</si>
  <si>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</si>
  <si>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</si>
  <si>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</si>
  <si>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</si>
  <si>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</si>
  <si>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</si>
  <si>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</si>
  <si>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</si>
  <si>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</si>
  <si>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</si>
  <si>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</si>
  <si>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</si>
  <si>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</si>
  <si>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</si>
  <si>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</si>
  <si>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</si>
  <si>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</si>
  <si>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</si>
  <si>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</si>
  <si>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</si>
  <si>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</si>
  <si>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</si>
  <si>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</si>
  <si>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</si>
  <si>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</si>
  <si>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</si>
  <si>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</si>
  <si>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</si>
  <si>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</si>
  <si>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</si>
  <si>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</si>
  <si>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</si>
  <si>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</si>
  <si>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</si>
  <si>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</si>
  <si>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</si>
  <si>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</si>
  <si>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</si>
  <si>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</si>
  <si>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</si>
  <si>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</si>
  <si>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</si>
  <si>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</si>
  <si>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</si>
  <si>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</si>
  <si>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</si>
  <si>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</si>
  <si>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</si>
  <si>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</si>
  <si>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</si>
  <si>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</si>
  <si>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</si>
  <si>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</si>
  <si>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</si>
  <si>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</si>
  <si>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</si>
  <si>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</si>
  <si>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</si>
  <si>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</si>
  <si>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</si>
  <si>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</si>
  <si>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</si>
  <si>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</si>
  <si>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</si>
  <si>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</si>
  <si>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</si>
  <si>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</si>
  <si>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</si>
  <si>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</si>
  <si>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</si>
  <si>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</si>
  <si>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</si>
  <si>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</si>
  <si>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</si>
  <si>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</si>
  <si>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</si>
  <si>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</si>
  <si>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</si>
  <si>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</si>
  <si>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</si>
  <si>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</si>
  <si>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</si>
  <si>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</si>
  <si>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</si>
  <si>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</si>
  <si>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</si>
  <si>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</si>
  <si>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</si>
  <si>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</si>
  <si>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</si>
  <si>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</si>
  <si>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</si>
  <si>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</si>
  <si>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</si>
  <si>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</si>
  <si>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</si>
  <si>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</si>
  <si>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</si>
  <si>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</si>
  <si>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</si>
  <si>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</si>
  <si>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</si>
  <si>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</si>
  <si>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</si>
  <si>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</si>
  <si>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</si>
  <si>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</si>
  <si>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</si>
  <si>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</si>
  <si>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</si>
  <si>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</si>
  <si>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</si>
  <si>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</si>
  <si>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</si>
  <si>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</si>
  <si>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</si>
  <si>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</si>
  <si>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</si>
  <si>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</si>
  <si>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</si>
  <si>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</si>
  <si>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</si>
  <si>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</si>
  <si>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</si>
  <si>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</si>
  <si>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</si>
  <si>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</si>
  <si>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</si>
  <si>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</si>
  <si>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</si>
  <si>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</si>
  <si>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</si>
  <si>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</si>
  <si>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</si>
  <si>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</si>
  <si>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</si>
  <si>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</si>
  <si>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</si>
  <si>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</si>
  <si>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</si>
  <si>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</si>
  <si>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</si>
  <si>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</si>
  <si>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</si>
  <si>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</si>
  <si>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</si>
  <si>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</si>
  <si>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</si>
  <si>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</si>
  <si>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</si>
  <si>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</si>
  <si>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</si>
  <si>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</si>
  <si>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</si>
  <si>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</si>
  <si>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</si>
  <si>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</si>
  <si>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</si>
  <si>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</si>
  <si>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</si>
  <si>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</si>
  <si>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</si>
  <si>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</si>
  <si>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</si>
  <si>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</si>
  <si>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</si>
  <si>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</si>
  <si>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</si>
  <si>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</si>
  <si>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</si>
  <si>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</si>
  <si>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</si>
  <si>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</si>
  <si>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</si>
  <si>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</si>
  <si>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</si>
  <si>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</si>
  <si>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</si>
  <si>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</si>
  <si>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</si>
  <si>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</si>
  <si>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</si>
  <si>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</si>
  <si>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</si>
  <si>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</si>
  <si>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</si>
  <si>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</si>
  <si>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</si>
  <si>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</si>
  <si>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</si>
  <si>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</si>
  <si>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</si>
  <si>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</si>
  <si>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</si>
  <si>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</si>
  <si>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</si>
  <si>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</si>
  <si>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</si>
  <si>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</si>
  <si>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</si>
  <si>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</si>
  <si>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</si>
  <si>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</si>
  <si>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</si>
  <si>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</si>
  <si>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</si>
  <si>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</si>
  <si>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</si>
  <si>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</si>
  <si>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</si>
  <si>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</si>
  <si>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</si>
  <si>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</si>
  <si>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</si>
  <si>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</si>
  <si>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</si>
  <si>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</si>
  <si>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</si>
  <si>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</si>
  <si>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</si>
  <si>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</si>
  <si>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</si>
  <si>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</si>
  <si>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</si>
  <si>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</si>
  <si>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</si>
  <si>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</si>
  <si>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</si>
  <si>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</si>
  <si>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</si>
  <si>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</si>
  <si>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</si>
  <si>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</si>
  <si>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</si>
  <si>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</si>
  <si>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</si>
  <si>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</si>
  <si>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</si>
  <si>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</si>
  <si>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</si>
  <si>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</si>
  <si>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</si>
  <si>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</si>
  <si>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</si>
  <si>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</si>
  <si>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</si>
  <si>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</si>
  <si>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</si>
  <si>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</si>
  <si>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</si>
  <si>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</si>
  <si>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</si>
  <si>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</si>
  <si>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</si>
  <si>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</si>
  <si>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</si>
  <si>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</si>
  <si>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</si>
  <si>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</si>
  <si>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</si>
  <si>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</si>
  <si>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</si>
  <si>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</si>
  <si>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</si>
  <si>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</si>
  <si>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</si>
  <si>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</si>
  <si>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</si>
  <si>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</si>
  <si>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</si>
  <si>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</si>
  <si>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</si>
  <si>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</si>
  <si>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</si>
  <si>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</si>
  <si>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</si>
  <si>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</si>
  <si>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</si>
  <si>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</si>
  <si>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</si>
  <si>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</si>
  <si>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</si>
  <si>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</si>
  <si>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</si>
  <si>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</si>
  <si>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</si>
  <si>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</si>
  <si>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</si>
  <si>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</si>
  <si>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</si>
  <si>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</si>
  <si>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</si>
  <si>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</si>
  <si>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</si>
  <si>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</si>
  <si>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</si>
  <si>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</si>
  <si>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</si>
  <si>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</si>
  <si>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</si>
  <si>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</si>
  <si>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</si>
  <si>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</si>
  <si>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</si>
  <si>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</si>
  <si>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</si>
  <si>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</si>
  <si>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</si>
  <si>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</si>
  <si>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</si>
  <si>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</si>
  <si>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</si>
  <si>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</si>
  <si>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</si>
  <si>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</si>
  <si>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</si>
  <si>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</si>
  <si>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</si>
  <si>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</si>
  <si>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</si>
  <si>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</si>
  <si>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</si>
  <si>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</si>
  <si>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</si>
  <si>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</si>
  <si>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</si>
  <si>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</si>
  <si>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</si>
  <si>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</si>
  <si>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</si>
  <si>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</si>
  <si>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</si>
  <si>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</si>
  <si>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</si>
  <si>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</si>
  <si>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</si>
  <si>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</si>
  <si>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</si>
  <si>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</si>
  <si>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</si>
  <si>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</si>
  <si>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</si>
  <si>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</si>
  <si>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</si>
  <si>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</si>
  <si>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</si>
  <si>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</si>
  <si>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</si>
  <si>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</si>
  <si>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</si>
  <si>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</si>
  <si>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</si>
  <si>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</si>
  <si>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</si>
  <si>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</si>
  <si>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</si>
  <si>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</si>
  <si>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</si>
  <si>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</si>
  <si>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</si>
  <si>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</si>
  <si>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</si>
  <si>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</si>
  <si>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</si>
  <si>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</si>
  <si>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</si>
  <si>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</si>
  <si>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</si>
  <si>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</si>
  <si>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</si>
  <si>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</si>
  <si>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</si>
  <si>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</si>
  <si>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</si>
  <si>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</si>
  <si>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</si>
  <si>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</si>
  <si>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</si>
  <si>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</si>
  <si>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</si>
  <si>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</si>
  <si>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</si>
  <si>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</si>
  <si>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</si>
  <si>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</si>
  <si>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</si>
  <si>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</si>
  <si>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</si>
  <si>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</si>
  <si>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</si>
  <si>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</si>
  <si>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</si>
  <si>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</si>
  <si>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</si>
  <si>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</si>
  <si>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</si>
  <si>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</si>
  <si>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</si>
  <si>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</si>
  <si>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</si>
  <si>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</si>
  <si>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</si>
  <si>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</si>
  <si>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</si>
  <si>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</si>
  <si>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</si>
  <si>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</si>
  <si>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</si>
  <si>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</si>
  <si>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</si>
  <si>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</si>
  <si>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</si>
  <si>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</si>
  <si>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</si>
  <si>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</si>
  <si>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</si>
  <si>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</si>
  <si>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</si>
  <si>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</si>
  <si>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</si>
  <si>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</si>
  <si>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</si>
  <si>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</si>
  <si>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</si>
  <si>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</si>
  <si>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</si>
  <si>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</si>
  <si>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</si>
  <si>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</si>
  <si>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</si>
  <si>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</si>
  <si>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</si>
  <si>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</si>
  <si>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</si>
  <si>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</si>
  <si>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</si>
  <si>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</si>
  <si>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</si>
  <si>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</si>
  <si>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</si>
  <si>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</si>
  <si>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</si>
  <si>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</si>
  <si>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</si>
  <si>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</si>
  <si>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</si>
  <si>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</si>
  <si>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</si>
  <si>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</si>
  <si>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</si>
  <si>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</si>
  <si>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</si>
  <si>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</si>
  <si>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</si>
  <si>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</si>
  <si>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</si>
  <si>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</si>
  <si>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</si>
  <si>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</si>
  <si>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</si>
  <si>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</si>
  <si>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</si>
  <si>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</si>
  <si>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</si>
  <si>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</si>
  <si>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</si>
  <si>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</si>
  <si>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</si>
  <si>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</si>
  <si>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</si>
  <si>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</si>
  <si>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</si>
  <si>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</si>
  <si>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</si>
  <si>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</si>
  <si>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</si>
  <si>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</si>
  <si>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</si>
  <si>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</si>
  <si>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</si>
  <si>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</si>
  <si>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</si>
  <si>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</si>
  <si>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</si>
  <si>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</si>
  <si>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</si>
  <si>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</si>
  <si>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</si>
  <si>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</si>
  <si>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</si>
  <si>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</si>
  <si>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</si>
  <si>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</si>
  <si>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</si>
  <si>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</si>
  <si>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</si>
  <si>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</si>
  <si>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</si>
  <si>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</si>
  <si>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</si>
  <si>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</si>
  <si>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</si>
  <si>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</si>
  <si>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</si>
  <si>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</si>
  <si>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</si>
  <si>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</si>
  <si>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</si>
  <si>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</si>
  <si>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</si>
  <si>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</si>
  <si>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</si>
  <si>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</si>
  <si>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</si>
  <si>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</si>
  <si>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</si>
  <si>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</si>
  <si>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</si>
  <si>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</si>
  <si>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</si>
  <si>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</si>
  <si>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</si>
  <si>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</si>
  <si>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</si>
  <si>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</si>
  <si>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</si>
  <si>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</si>
  <si>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</si>
  <si>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</si>
  <si>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</si>
  <si>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</si>
  <si>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</si>
  <si>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</si>
  <si>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</si>
  <si>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</si>
  <si>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</si>
  <si>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</si>
  <si>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</si>
  <si>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</si>
  <si>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</si>
  <si>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</si>
  <si>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</si>
  <si>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</si>
  <si>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</si>
  <si>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</si>
  <si>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</si>
  <si>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</si>
  <si>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</si>
  <si>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</si>
  <si>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</si>
  <si>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</si>
  <si>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</si>
  <si>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</si>
  <si>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</si>
  <si>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</si>
  <si>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</si>
  <si>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</si>
  <si>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</si>
  <si>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</si>
  <si>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</si>
  <si>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</si>
  <si>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</si>
  <si>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</si>
  <si>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</si>
  <si>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</si>
  <si>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</si>
  <si>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</si>
  <si>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</si>
  <si>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</si>
  <si>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</si>
  <si>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</si>
  <si>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</si>
  <si>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</si>
  <si>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</si>
  <si>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</si>
  <si>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</si>
  <si>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</si>
  <si>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</si>
  <si>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</si>
  <si>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</si>
  <si>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</si>
  <si>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</si>
  <si>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</si>
  <si>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</si>
  <si>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</si>
  <si>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</si>
  <si>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</si>
  <si>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</si>
  <si>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</si>
  <si>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</si>
  <si>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</si>
  <si>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</si>
  <si>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</si>
  <si>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</si>
  <si>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</si>
  <si>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</si>
  <si>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</si>
  <si>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</si>
  <si>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</si>
  <si>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</si>
  <si>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</si>
  <si>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</si>
  <si>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</si>
  <si>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</si>
  <si>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</si>
  <si>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</si>
  <si>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</si>
  <si>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</si>
  <si>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</si>
  <si>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</si>
  <si>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</si>
  <si>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</si>
  <si>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</si>
  <si>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</si>
  <si>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</si>
  <si>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</si>
  <si>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</si>
  <si>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</si>
  <si>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</si>
  <si>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</si>
  <si>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</si>
  <si>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</si>
  <si>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</si>
  <si>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</si>
  <si>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</si>
  <si>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</si>
  <si>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</si>
  <si>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</si>
  <si>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</si>
  <si>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</si>
  <si>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</si>
  <si>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</si>
  <si>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</si>
  <si>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</si>
  <si>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</si>
  <si>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</si>
  <si>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</si>
  <si>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</si>
  <si>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</si>
  <si>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</si>
  <si>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</si>
  <si>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</si>
  <si>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</si>
  <si>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</si>
  <si>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</si>
  <si>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</si>
  <si>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</si>
  <si>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</si>
  <si>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</si>
  <si>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</si>
  <si>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</si>
  <si>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</si>
  <si>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</si>
  <si>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</si>
  <si>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</si>
  <si>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</si>
  <si>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</si>
  <si>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</si>
  <si>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</si>
  <si>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</si>
  <si>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</si>
  <si>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</si>
  <si>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</si>
  <si>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</si>
  <si>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</si>
  <si>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</si>
  <si>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</si>
  <si>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</si>
  <si>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</si>
  <si>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</si>
  <si>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</si>
  <si>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</si>
  <si>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</si>
  <si>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</si>
  <si>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</si>
  <si>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</si>
  <si>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</si>
  <si>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</si>
  <si>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</si>
  <si>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</si>
  <si>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</si>
  <si>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</si>
  <si>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</si>
  <si>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</si>
  <si>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</si>
  <si>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</si>
  <si>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</si>
  <si>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</si>
  <si>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</si>
  <si>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</si>
  <si>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</si>
  <si>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</si>
  <si>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</si>
  <si>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</si>
  <si>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</si>
  <si>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</si>
  <si>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</si>
  <si>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</si>
  <si>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</si>
  <si>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</si>
  <si>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</si>
  <si>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</si>
  <si>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</si>
  <si>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</si>
  <si>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</si>
  <si>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</si>
  <si>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</si>
  <si>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</si>
  <si>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</si>
  <si>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</si>
  <si>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</si>
  <si>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</si>
  <si>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</si>
  <si>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</si>
  <si>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</si>
  <si>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</si>
  <si>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</si>
  <si>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</si>
  <si>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</si>
  <si>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</si>
  <si>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</si>
  <si>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</si>
  <si>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</si>
  <si>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</si>
  <si>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</si>
  <si>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</si>
  <si>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</si>
  <si>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</si>
  <si>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</si>
  <si>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</si>
  <si>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</si>
  <si>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</si>
  <si>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</si>
  <si>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</si>
  <si>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</si>
  <si>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</si>
  <si>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</si>
  <si>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</si>
  <si>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</si>
  <si>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</si>
  <si>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</si>
  <si>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</si>
  <si>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</si>
  <si>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</si>
  <si>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</si>
  <si>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</si>
  <si>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</si>
  <si>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</si>
  <si>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</si>
  <si>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</si>
  <si>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</si>
  <si>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</si>
  <si>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</si>
  <si>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</si>
  <si>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</si>
  <si>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</si>
  <si>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</si>
  <si>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</si>
  <si>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</si>
  <si>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</si>
  <si>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</si>
  <si>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</si>
  <si>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</si>
  <si>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</si>
  <si>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</si>
  <si>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</si>
  <si>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</si>
  <si>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</si>
  <si>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</si>
  <si>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</si>
  <si>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</si>
  <si>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</si>
  <si>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</si>
  <si>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</si>
  <si>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</si>
  <si>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</si>
  <si>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</si>
  <si>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</si>
  <si>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</si>
  <si>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</si>
  <si>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</si>
  <si>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</si>
  <si>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</si>
  <si>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</si>
  <si>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</si>
  <si>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</si>
  <si>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</si>
  <si>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</si>
  <si>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</si>
  <si>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</si>
  <si>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</si>
  <si>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</si>
  <si>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</si>
  <si>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</si>
  <si>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</si>
  <si>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</si>
  <si>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</si>
  <si>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</si>
  <si>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</si>
  <si>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</si>
  <si>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</si>
  <si>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</si>
  <si>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</si>
  <si>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</si>
  <si>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</si>
  <si>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</si>
  <si>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</si>
  <si>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</si>
  <si>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</si>
  <si>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</si>
  <si>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</si>
  <si>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</si>
  <si>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</si>
  <si>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</si>
  <si>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</si>
  <si>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</si>
  <si>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</si>
  <si>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</si>
  <si>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</si>
  <si>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</si>
  <si>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</si>
  <si>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</si>
  <si>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</si>
  <si>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</si>
  <si>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</si>
  <si>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</si>
  <si>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</si>
  <si>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</si>
  <si>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</si>
  <si>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</si>
  <si>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</si>
  <si>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</si>
  <si>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</si>
  <si>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</si>
  <si>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</si>
  <si>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</si>
  <si>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</si>
  <si>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</si>
  <si>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</si>
  <si>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</si>
  <si>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</si>
  <si>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</si>
  <si>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</si>
  <si>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</si>
  <si>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</si>
  <si>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</si>
  <si>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</si>
  <si>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</si>
  <si>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</si>
  <si>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</si>
  <si>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</si>
  <si>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</si>
  <si>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</si>
  <si>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</si>
  <si>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</si>
  <si>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</si>
  <si>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</si>
  <si>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</si>
  <si>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</si>
  <si>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</si>
  <si>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</si>
  <si>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</si>
  <si>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</si>
  <si>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</si>
  <si>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</si>
  <si>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</si>
  <si>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</si>
  <si>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</si>
  <si>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</si>
  <si>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</si>
  <si>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</si>
  <si>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</si>
  <si>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</si>
  <si>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</si>
  <si>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</si>
  <si>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</si>
  <si>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</si>
  <si>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</si>
  <si>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</si>
  <si>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</si>
  <si>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</si>
  <si>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</si>
  <si>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</si>
  <si>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</si>
  <si>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</si>
  <si>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</si>
  <si>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</si>
  <si>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</si>
  <si>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</si>
  <si>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</si>
  <si>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</si>
  <si>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</si>
  <si>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</si>
  <si>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</si>
  <si>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</si>
  <si>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</si>
  <si>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</si>
  <si>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</si>
  <si>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</si>
  <si>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</si>
  <si>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</si>
  <si>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</si>
  <si>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</si>
  <si>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</si>
  <si>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</si>
  <si>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</si>
  <si>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</si>
  <si>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</si>
  <si>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</si>
  <si>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</si>
  <si>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</si>
  <si>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</si>
  <si>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</si>
  <si>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</si>
  <si>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</si>
  <si>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</si>
  <si>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</si>
  <si>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</si>
  <si>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</si>
  <si>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</si>
  <si>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</si>
  <si>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</si>
  <si>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</si>
  <si>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</si>
  <si>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</si>
  <si>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</si>
  <si>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</si>
  <si>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</si>
  <si>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</si>
  <si>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</si>
  <si>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</si>
  <si>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</si>
  <si>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</si>
  <si>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</si>
  <si>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</si>
  <si>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</si>
  <si>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</si>
  <si>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</si>
  <si>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</si>
  <si>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</si>
  <si>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</si>
  <si>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</si>
  <si>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</si>
  <si>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</si>
  <si>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</si>
  <si>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</si>
  <si>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</si>
  <si>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</si>
  <si>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</si>
  <si>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</si>
  <si>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</si>
  <si>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</si>
  <si>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</si>
  <si>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</si>
  <si>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</si>
  <si>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</si>
  <si>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</si>
  <si>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</si>
  <si>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</si>
  <si>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</si>
  <si>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</si>
  <si>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</si>
  <si>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</si>
  <si>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</si>
  <si>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</si>
  <si>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</si>
  <si>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</si>
  <si>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</si>
  <si>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</si>
  <si>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</si>
  <si>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</si>
  <si>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</si>
  <si>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</si>
  <si>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v2</t>
  </si>
  <si>
    <t>FINLAND</t>
  </si>
  <si>
    <t>NO,IE</t>
  </si>
  <si>
    <t>IE</t>
  </si>
  <si>
    <t>NO</t>
  </si>
  <si>
    <t>NE,NO</t>
  </si>
  <si>
    <t>NO,IE,NA</t>
  </si>
  <si>
    <t>IE,NA</t>
  </si>
  <si>
    <t>NA</t>
  </si>
  <si>
    <t>1./2006: Confidential data in 1A3e is reported as IE due to aggregation problems if notation key C is used. 
1./2006: NO 
1./2006: All captured CO2 is reported in 1A2d/Gaseous fuels. 
1./2006: Used for plastics production 
1./2006: CO2, CH4 and N2O emissions and fuel consumption of all fuels in crf categories 1A3bii-1A3biv are included in 1A3bi 
1./2006: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</si>
  <si>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</si>
  <si>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</si>
  <si>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</si>
  <si>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</si>
  <si>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</si>
  <si>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</si>
  <si>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</si>
  <si>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</si>
  <si>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</si>
  <si>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</si>
  <si>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</si>
  <si>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1.A.2.g.vii  Off-road vehicles and other machinery</t>
  </si>
  <si>
    <t>1.A.2.g.viii  Other (please specify)</t>
  </si>
  <si>
    <t>Other manufacturing industries</t>
  </si>
  <si>
    <t>NO,NA</t>
  </si>
  <si>
    <t>NO,NA,IE</t>
  </si>
  <si>
    <t>Diesel Oil</t>
  </si>
  <si>
    <t>1.A.4.a.i  Stationary combustion</t>
  </si>
  <si>
    <t>1.A.4.a.ii  Off-road vehicles and other machinery</t>
  </si>
  <si>
    <t>1.A.4.b.i  Stationary combustion</t>
  </si>
  <si>
    <t>1.A.4.b.ii  Off-road vehicles and other machinery</t>
  </si>
  <si>
    <t>1.A.4.b.iii  Other (please specify)</t>
  </si>
  <si>
    <t>Gasoil</t>
  </si>
  <si>
    <t>Other non-specified</t>
  </si>
  <si>
    <t>1.AA/2006: Confidential data in 1A3e is reported as IE due to aggregation problems if notation key C is used. 
1.AA/2006: NO 
1.AA/2006: All captured CO2 is reported in 1A2d/Gaseous fuels. 
1.AA/2006: CO2, CH4 and N2O emissions and fuel consumption of all fuels in crf categories 1A3bii-1A3biv are included in 1A3bi 
1.AA/2006: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t>
  </si>
  <si>
    <t>kt oil refined</t>
  </si>
  <si>
    <t>kt</t>
  </si>
  <si>
    <t>PJ gas consumed</t>
  </si>
  <si>
    <t>PJ</t>
  </si>
  <si>
    <t>NE</t>
  </si>
  <si>
    <t>PJ gas distributed</t>
  </si>
  <si>
    <t>used fuels, TJ</t>
  </si>
  <si>
    <t>TJ</t>
  </si>
  <si>
    <t>Distribution of town gas</t>
  </si>
  <si>
    <t>Town gas sold</t>
  </si>
  <si>
    <t>1.B.2: Subsector 1.B.2d includes CO2 emissions from distribution in town gas in 1990 to 1993. NMVOC emissions from gasoline evaporation from road transport (1.B.2d) can be seen in Table 1s2.</t>
  </si>
  <si>
    <t>IE,NO</t>
  </si>
  <si>
    <t>10^6 m^3</t>
  </si>
  <si>
    <t>Liquefied natural gas (LNG)</t>
  </si>
  <si>
    <t>ktoe</t>
  </si>
  <si>
    <t xml:space="preserve">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t>
  </si>
  <si>
    <t>1.AC: For further details on discrepancies more than 2% between RA and SA see NIR Chapter 3.2.1</t>
  </si>
  <si>
    <t>Chemical Industry,Metal Industry</t>
  </si>
  <si>
    <t>Lubricant Use</t>
  </si>
  <si>
    <t>Paraffin Wax Use</t>
  </si>
  <si>
    <t>Metal Industry</t>
  </si>
  <si>
    <t>Chemical Industry - Other (please specify)</t>
  </si>
  <si>
    <t>1.AD/2006: Used for plastics production 
1.AD: Empty cells in row 'Reported under' should be NA and missing due to CRF Reporter programming.. LPG and other oil are used mainly for plastics production.
1.AD Liquefied Petroleum Gas: LPG used for plastics production
1.AD Other Oil: Other oil used mainly for plastics production</t>
  </si>
  <si>
    <t>NA,NO,IE</t>
  </si>
  <si>
    <t xml:space="preserve">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</si>
  <si>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2.H.1  Pulp and paper</t>
  </si>
  <si>
    <t>2.H.2  Food and beverages industry</t>
  </si>
  <si>
    <t>2.H.3  Other (please specify)</t>
  </si>
  <si>
    <t>Documenation box</t>
  </si>
  <si>
    <t xml:space="preserve">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</si>
  <si>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Produced clinker</t>
  </si>
  <si>
    <t>Produced lime</t>
  </si>
  <si>
    <t>Used carbonates</t>
  </si>
  <si>
    <t>Used soda ash</t>
  </si>
  <si>
    <t>Used limestone and dolomite</t>
  </si>
  <si>
    <t>Produced ammonia</t>
  </si>
  <si>
    <t>Produced nitric acid</t>
  </si>
  <si>
    <t>Phosphoric Acid Production</t>
  </si>
  <si>
    <t>C</t>
  </si>
  <si>
    <t>Hydrogen Production</t>
  </si>
  <si>
    <t>Used hydrocarbons</t>
  </si>
  <si>
    <t>Limestone and Dolomite Use</t>
  </si>
  <si>
    <t>Chemicals Production</t>
  </si>
  <si>
    <t>Produced steel</t>
  </si>
  <si>
    <t>produced coke</t>
  </si>
  <si>
    <t>Used lubricants</t>
  </si>
  <si>
    <t>Used paraffin waxes</t>
  </si>
  <si>
    <t>Solvent use</t>
  </si>
  <si>
    <t>Road paving with asphalt</t>
  </si>
  <si>
    <t>Asphalt roofing</t>
  </si>
  <si>
    <t>Use of urea-based catalysts</t>
  </si>
  <si>
    <t>Used Adblue</t>
  </si>
  <si>
    <t>Use of urea in NOx control in the energy industry</t>
  </si>
  <si>
    <t>Used N2O</t>
  </si>
  <si>
    <t>Propellant for pressure and aerosol products</t>
  </si>
  <si>
    <t>Used N2O for pressure and aerosol products</t>
  </si>
  <si>
    <t>Grouped confidential data of halocarbons and SF6</t>
  </si>
  <si>
    <t>2.D.1: Lubricant use (2.D.1) includes 2-stroke oil since full time series of activity data to allocate these emissions to energy subsectors is not available (see NIR chapter 3.2.3).</t>
  </si>
  <si>
    <t>SF6</t>
  </si>
  <si>
    <t>Unspecified mix of HFCs</t>
  </si>
  <si>
    <t>CF4</t>
  </si>
  <si>
    <t>C2F6</t>
  </si>
  <si>
    <t>C3F8</t>
  </si>
  <si>
    <t>C4F10</t>
  </si>
  <si>
    <t>c-C4F8</t>
  </si>
  <si>
    <t>C5F12</t>
  </si>
  <si>
    <t>C6F14</t>
  </si>
  <si>
    <t>C10F18</t>
  </si>
  <si>
    <t>c-C3F6</t>
  </si>
  <si>
    <t>Unspecified mix of PFCs</t>
  </si>
  <si>
    <t>NF3</t>
  </si>
  <si>
    <t>Aerosols and one-component foam</t>
  </si>
  <si>
    <t>Goats</t>
  </si>
  <si>
    <t>Horses</t>
  </si>
  <si>
    <t>Poultry</t>
  </si>
  <si>
    <t>Reindeer</t>
  </si>
  <si>
    <t>Fur-bearing Animals</t>
  </si>
  <si>
    <t>NA,NO</t>
  </si>
  <si>
    <t>3./2006: non-dairy milk yield and %pregnant are for suckler cows 
3./2006: manure includes bedding 
3./2006: system 'Other' is deep litter 
3.A.4 Reindeer Reindeer: for fur animal method&amp; EF: see NIR 5.2.2.3 and 2006 IPCC Guidelines, Vol. 4-2, Section 10.2.4.
3.B.2.4 Reindeer Reindeer: 
3.D.1.2.c: N input from potato cell sap and meat and bone meal on agricultural lands</t>
  </si>
  <si>
    <t>Sheep</t>
  </si>
  <si>
    <t>swine</t>
  </si>
  <si>
    <t>3.A/2006: non-dairy milk yield and %pregnant are for suckler cows 
3.A.4 Reindeer Reindeer: for fur animal method&amp; EF: see NIR 5.2.2.3 and 2006 IPCC Guidelines, Vol. 4-2, Section 10.2.4.</t>
  </si>
  <si>
    <t>SF+P</t>
  </si>
  <si>
    <t>sheep</t>
  </si>
  <si>
    <t xml:space="preserve">3.B.1/2006: system 'Other' is deep litter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</si>
  <si>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</si>
  <si>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</si>
  <si>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</si>
  <si>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</si>
  <si>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</si>
  <si>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</si>
  <si>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</si>
  <si>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</si>
  <si>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</si>
  <si>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</si>
  <si>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</si>
  <si>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</si>
  <si>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</si>
  <si>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</si>
  <si>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</si>
  <si>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</si>
  <si>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</si>
  <si>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</si>
  <si>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</si>
  <si>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</si>
  <si>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</si>
  <si>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</si>
  <si>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</si>
  <si>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</si>
  <si>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</si>
  <si>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</si>
  <si>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</si>
  <si>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</si>
  <si>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</si>
  <si>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</si>
  <si>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</si>
  <si>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</si>
  <si>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</si>
  <si>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</si>
  <si>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</si>
  <si>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</si>
  <si>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</si>
  <si>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</si>
  <si>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</si>
  <si>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</si>
  <si>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</si>
  <si>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</si>
  <si>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3.B.2.4 Reindeer Reindeer: </t>
  </si>
  <si>
    <t>Area of cultivated organic soils</t>
  </si>
  <si>
    <t>N from fertilizers and other agricultural inputs that is lost through leaching and run-off</t>
  </si>
  <si>
    <t>3.D/2006: manure includes bedding 
3.D.1.2.c: N input from potato cell sap and meat and bone meal on agricultural lands</t>
  </si>
  <si>
    <t>Oats</t>
  </si>
  <si>
    <t>Rye</t>
  </si>
  <si>
    <t>NE,IE</t>
  </si>
  <si>
    <t>NE,NA</t>
  </si>
  <si>
    <t>NO,NE,IE,NA</t>
  </si>
  <si>
    <t>NA,NE</t>
  </si>
  <si>
    <t xml:space="preserve">4.G.D Activity Data: </t>
  </si>
  <si>
    <t>Carbon_stock_change</t>
  </si>
  <si>
    <t>CL-to-FL</t>
  </si>
  <si>
    <t>GL-to-FL</t>
  </si>
  <si>
    <t>Peat_Extraction</t>
  </si>
  <si>
    <t>Drained-WL</t>
  </si>
  <si>
    <t>SL-to-FL</t>
  </si>
  <si>
    <t>OL-to-FL</t>
  </si>
  <si>
    <t>Carbon_Stock_Change</t>
  </si>
  <si>
    <t>FL_to_CL</t>
  </si>
  <si>
    <t>GL_to_CL</t>
  </si>
  <si>
    <t>WL_to_CL</t>
  </si>
  <si>
    <t>SL_to_CL</t>
  </si>
  <si>
    <t>OL_to_CL</t>
  </si>
  <si>
    <t>FL_to_GL</t>
  </si>
  <si>
    <t>CL_to_GL</t>
  </si>
  <si>
    <t>WL_to_GL</t>
  </si>
  <si>
    <t>SL_to_GL</t>
  </si>
  <si>
    <t>OL_to_GL</t>
  </si>
  <si>
    <t>Peat_Extraction_rem_Peat_Extraction</t>
  </si>
  <si>
    <t>Peat_Extraction_from_wetlands</t>
  </si>
  <si>
    <t>Inland_waters from wetlands</t>
  </si>
  <si>
    <t>Inland_waters_managed</t>
  </si>
  <si>
    <t>Inland_waters_rem_inland_waters</t>
  </si>
  <si>
    <t>Other_WL_from_Peat_Extraction</t>
  </si>
  <si>
    <t>Other_WL_managed</t>
  </si>
  <si>
    <t>Other_WL_rem_Other_WL</t>
  </si>
  <si>
    <t>4.D.2.2.1  Forest land converted to flooded land</t>
  </si>
  <si>
    <t>FL-WLflooded</t>
  </si>
  <si>
    <t>4.D.2.2.2  Cropland converted to flooded land</t>
  </si>
  <si>
    <t>CL-WLflooded</t>
  </si>
  <si>
    <t>4.D.2.2.3  Grassland converted to flooded land</t>
  </si>
  <si>
    <t>GL-WLflooded</t>
  </si>
  <si>
    <t>4.D.2.2.4  Settlements converted to flooded land</t>
  </si>
  <si>
    <t>SL-WLflooded</t>
  </si>
  <si>
    <t>4.D.2.2.5  Other land converted to flooded land</t>
  </si>
  <si>
    <t>OL-WLflooded</t>
  </si>
  <si>
    <t>4.D.2.3.1  Forest land converted to other wetlands</t>
  </si>
  <si>
    <t>FL-oWL</t>
  </si>
  <si>
    <t>4.D.2.3.3  Grassland converted to other wetlands</t>
  </si>
  <si>
    <t>GL-oWL</t>
  </si>
  <si>
    <t>4.D.2.3.4  Settlements converted to other wetlands</t>
  </si>
  <si>
    <t>SL-oWL</t>
  </si>
  <si>
    <t>FL-to-SL</t>
  </si>
  <si>
    <t>CL-to-SL</t>
  </si>
  <si>
    <t>GL-to-SL</t>
  </si>
  <si>
    <t>WL-to-SL</t>
  </si>
  <si>
    <t>OL-to-SL</t>
  </si>
  <si>
    <t>FL-to-OL</t>
  </si>
  <si>
    <t>CL-to-OL</t>
  </si>
  <si>
    <t>Gl-to-OL</t>
  </si>
  <si>
    <t>WL-to-OL</t>
  </si>
  <si>
    <t>SL-to-OL</t>
  </si>
  <si>
    <t>Drained_Org_Soils</t>
  </si>
  <si>
    <t>Rewetted_Org_Soils</t>
  </si>
  <si>
    <t>Other_Org</t>
  </si>
  <si>
    <t>Rewetted_Min_Soils</t>
  </si>
  <si>
    <t>Other_Min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</si>
  <si>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</si>
  <si>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</si>
  <si>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</si>
  <si>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</si>
  <si>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</si>
  <si>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</si>
  <si>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</si>
  <si>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</si>
  <si>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</si>
  <si>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4.C.2.1  Forest land converted to grasslands</t>
  </si>
  <si>
    <t>4.C.2.2  Cropland converted to grasslands</t>
  </si>
  <si>
    <t>4.C.2.3  Wetlands converted to grasslands</t>
  </si>
  <si>
    <t>4.C.2.4  Settlements converted to grasslands</t>
  </si>
  <si>
    <t>4.E.2.1  Forest 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</si>
  <si>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</si>
  <si>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</si>
  <si>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</si>
  <si>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</si>
  <si>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</si>
  <si>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</si>
  <si>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</si>
  <si>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</si>
  <si>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</si>
  <si>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</si>
  <si>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</si>
  <si>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</si>
  <si>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</si>
  <si>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</si>
  <si>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</si>
  <si>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</si>
  <si>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</si>
  <si>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</si>
  <si>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</si>
  <si>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</si>
  <si>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</si>
  <si>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</si>
  <si>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</si>
  <si>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</si>
  <si>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</si>
  <si>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</si>
  <si>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</si>
  <si>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</si>
  <si>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</si>
  <si>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</si>
  <si>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</si>
  <si>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</si>
  <si>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</si>
  <si>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</si>
  <si>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NO,NE,IE</t>
  </si>
  <si>
    <t>IE,NE,NO</t>
  </si>
  <si>
    <t>NO,NE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</si>
  <si>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</si>
  <si>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Industrial solid waste and constr. waste</t>
  </si>
  <si>
    <t>Municipal sludge</t>
  </si>
  <si>
    <t>Industrial sludge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</si>
  <si>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t>
  </si>
  <si>
    <t xml:space="preserve">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t>
  </si>
  <si>
    <t>Fish farming</t>
  </si>
  <si>
    <t>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</si>
  <si>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NE,NO,IE</t>
  </si>
  <si>
    <t>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3.A.4 Reindeer Reindeer: for fur animal method&amp; EF: see NIR 5.2.2.3 and 2006 IPCC Guidelines, Vol. 4-2, Section 10.2.4.
3.B.2.4 Reindeer Reindeer: 
3.D.1.2.c: N input from potato cell sap and meat and bone meal on agricultural lands
4.G.D Activity Data: 
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</si>
  <si>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CS,T1,T2,T3</t>
  </si>
  <si>
    <t>CS,D,PS</t>
  </si>
  <si>
    <t>CR,CS,D,OTH,PS</t>
  </si>
  <si>
    <t>CR,CS,D,OTH</t>
  </si>
  <si>
    <t>T1,T2,T3</t>
  </si>
  <si>
    <t>T3</t>
  </si>
  <si>
    <t>CS</t>
  </si>
  <si>
    <t>CR,CS</t>
  </si>
  <si>
    <t>CR,CS,D</t>
  </si>
  <si>
    <t>T1,T2</t>
  </si>
  <si>
    <t>T1,T3</t>
  </si>
  <si>
    <t>CR,D,OTH</t>
  </si>
  <si>
    <t>CS,D</t>
  </si>
  <si>
    <t>T2</t>
  </si>
  <si>
    <t>CS,T1,T2</t>
  </si>
  <si>
    <t>CS,PS</t>
  </si>
  <si>
    <t>OTH,T2</t>
  </si>
  <si>
    <t>D</t>
  </si>
  <si>
    <t>CS,T2,T3</t>
  </si>
  <si>
    <t>PS</t>
  </si>
  <si>
    <t>T1</t>
  </si>
  <si>
    <t>CS,T1</t>
  </si>
  <si>
    <t>CS,OTH,T1,T2</t>
  </si>
  <si>
    <t>CS,D,OTH</t>
  </si>
  <si>
    <t>T2,T3</t>
  </si>
  <si>
    <t>CS,T2</t>
  </si>
  <si>
    <t>X</t>
  </si>
  <si>
    <t>CH4</t>
  </si>
  <si>
    <t>N2O</t>
  </si>
  <si>
    <t>Aggregate F-gases</t>
  </si>
  <si>
    <t>Agriculture</t>
  </si>
  <si>
    <t>3.1  Livestock/3.A  Enteric Fermentation/3.A.4  Other livestock/Poultry</t>
  </si>
  <si>
    <t>no methodology for poultry</t>
  </si>
  <si>
    <t>3.D  Agricultural Soils</t>
  </si>
  <si>
    <t>no methodology</t>
  </si>
  <si>
    <t>LULUCF</t>
  </si>
  <si>
    <t>4.C  Grassland/4(II)  Emissions and removals from drainage and rewetting and other management of organic and mineral soils/Total Organic Soils/Drained Organic Soils</t>
  </si>
  <si>
    <t xml:space="preserve">There is no method in 2006 IPCC Guidelines to report these CH4 emissions
</t>
  </si>
  <si>
    <t>4.D  Wetlands/4.D.1  Wetlands Remaining Wetlands/4(V)  Biomass Burning/Wildfires</t>
  </si>
  <si>
    <t xml:space="preserve">There is no method in 2006 IPCC Guidelines to estimate these emissions, the use of WL Supplement is not mandatory. (NIR Chapter 6.10.5)
</t>
  </si>
  <si>
    <t>4.D  Wetlands/4.D.2  Land Converted to Wetlands/4(V)  Biomass Burning/Wildfires</t>
  </si>
  <si>
    <t xml:space="preserve">4.E  Settlements/4(V)  Biomass Burning
4.E  Settlements
</t>
  </si>
  <si>
    <t xml:space="preserve">There is no method available to estimate these emissions
</t>
  </si>
  <si>
    <t>Waste</t>
  </si>
  <si>
    <t>5.C  Incineration and Open Burning of Waste/5.C.2  Open Burning of Waste/5.C.2.1  Biogenic/5.C.2.1.a  Municipal Solid Waste</t>
  </si>
  <si>
    <t>Insignificant category</t>
  </si>
  <si>
    <t>5.C  Incineration and Open Burning of Waste/5.C.2  Open Burning of Waste/5.C.2.2  Non-biogenic/5.C.2.2.a  Municipal Solid Waste</t>
  </si>
  <si>
    <t>Energy</t>
  </si>
  <si>
    <t>1.B  Fugitive Emissions from Fuels/1.B.2  Oil and Natural Gas and Other Emissions from Energy Production/1.B.2.b  Natural Gas/1.B.2.b.4  Transmission and storage</t>
  </si>
  <si>
    <t>CO2 emission in transmitted gas are insignificant. See the description in NIR.</t>
  </si>
  <si>
    <t>1.B  Fugitive Emissions from Fuels/1.B.2  Oil and Natural Gas and Other Emissions from Energy Production/1.B.2.b  Natural Gas/1.B.2.b.5  Distribution</t>
  </si>
  <si>
    <t xml:space="preserve">There is no method to estimate indirect CO2 emissions from LULUCF sector
</t>
  </si>
  <si>
    <t>4.G  Harvested Wood Products/Approach B/Information Item/HWP in SWDS</t>
  </si>
  <si>
    <t xml:space="preserve">This information item is not estimated
</t>
  </si>
  <si>
    <t>no gas</t>
  </si>
  <si>
    <t>4.B  Cropland/4.B.2  Land Converted to Cropland/Carbon stock change/4.B.2.2  Grassland Converted to Cropland/GL_to_CL</t>
  </si>
  <si>
    <t xml:space="preserve">These emissions are considered insignificant
</t>
  </si>
  <si>
    <t>4.B  Cropland/4.B.2  Land Converted to Cropland/Carbon stock change/4.B.2.3  Wetlands Converted to Cropland/WL_to_CL</t>
  </si>
  <si>
    <t xml:space="preserve">There is no national data or IPCC default EFs to estimate these CSCs. Most of the area is converted from peat extraction where there is no DOM
</t>
  </si>
  <si>
    <t>4.C  Grassland/4.C.1  Grassland Remaining Grassland/Carbon stock change/Carbon_Stock_Change</t>
  </si>
  <si>
    <t xml:space="preserve">Emissions from DOM are considered insignificant
</t>
  </si>
  <si>
    <t>4.C  Grassland/4.C.2  Land Converted to Grassland/Carbon stock change/4.C.2.3  Wetlands Converted to Grassland/WL_to_GL</t>
  </si>
  <si>
    <t xml:space="preserve">There is no national data or IPCC default EFs to estimate these CSCs. Most of the area is converted from peat extraction where there is no DOM. When notation key is NA there is no area change and thus no CSC that year
</t>
  </si>
  <si>
    <t>4.C  Grassland/4.C.2  Land Converted to Grassland/Carbon stock change/4.C.2.4  Settlements Converted to Grassland/SL_to_GL</t>
  </si>
  <si>
    <t xml:space="preserve">There is no national data or IPCC default EFs to estimate these CSCs. The CSC is considered insignificant because the area is very small. When notation key is NA there is no area change and thus no CSC that year
</t>
  </si>
  <si>
    <t>1.AA  Fuel Combustion - Sectoral approach/1.A.3  Transport/1.A.3.b  Road Transportation/1.A.3.b.ii  Light duty trucks
1.AA  Fuel Combustion - Sectoral approach/1.A.3  Transport/1.A.3.b  Road Transportation/1.A.3.b.ii  Light duty trucks/Gaseous Fuels</t>
  </si>
  <si>
    <t>1A3bi</t>
  </si>
  <si>
    <t>CO2, CH4 and N2O emissions and fuel consumption of all fuels in crf categories 1A3bii-1A3biv are included in 1A3bi</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</si>
  <si>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</si>
  <si>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</si>
  <si>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1.A.3.b.ii</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</si>
  <si>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</si>
  <si>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</si>
  <si>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</si>
  <si>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</si>
  <si>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</si>
  <si>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fuel use and emissions in 1.A3.biii/Gasoline are allocated to 1.A.3bii/Gasoline. These include very few gasoline-powered trucks (museum register/hobby use) which do not transport goods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</si>
  <si>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</si>
  <si>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</si>
  <si>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</si>
  <si>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Transport/1.A.3.e  Other Transportation (please specify)/1.A.3.e.i  Pipeline Transport
1.AA  Fuel Combustion - Sectoral approach/1.A.3  Transport/1.A.3.e  Other Transportation (please specify)/1.A.3.e.i  Pipeline Transport/Gaseous Fuels</t>
  </si>
  <si>
    <t>1.A.5a</t>
  </si>
  <si>
    <t>CO2, CH4 and N2O emissions and fuel consumptions from category 1A3e is reported in 1A5a due to confidentiality</t>
  </si>
  <si>
    <t>1.AA  Fuel Combustion - Sectoral approach/1.A.5  Other (Not specified elsewhere)/1.A.5.b  Mobile (please specify)/Other non-specified
1.AA  Fuel Combustion - Sectoral approach/1.A.5  Other (Not specified elsewhere)/1.A.5.b  Mobile (please specify)/Other non-specified/Liquid Fuels</t>
  </si>
  <si>
    <t>1A5a</t>
  </si>
  <si>
    <t>CO2, CH4 and N2O emissions and fuel consumptions of all fuels from category 1A5b is reported in 1A5a due to confidentiality</t>
  </si>
  <si>
    <t>2.C  Metal Industry/2.C.1  Iron and Steel Production/2.C.1.d  Sinter</t>
  </si>
  <si>
    <t>1.A.2.d Iron and Steel industry</t>
  </si>
  <si>
    <t>All CH4 emissions from sintering plants have been allocated to combustion emissions.</t>
  </si>
  <si>
    <t>4.B  Cropland/4.B.1  Cropland Remaining Cropland/4(V)  Biomass Burning/Controlled Burning</t>
  </si>
  <si>
    <t>4(V) Biomass burning, controlled burning on CL-CL (CH4)</t>
  </si>
  <si>
    <t>Included in Agriculture sector Table 3.F</t>
  </si>
  <si>
    <t xml:space="preserve"> To avoid double accounting emissions are included in Agriculture sector Table 3.F
</t>
  </si>
  <si>
    <t>4.B  Cropland/4.B.1  Cropland Remaining Cropland/4(V)  Biomass Burning/Wildfires</t>
  </si>
  <si>
    <t>4(V) Biomass burning on Cropland 4.B.1</t>
  </si>
  <si>
    <t>Activity data and emissions from wildfires on Cropland are reported under category 4(V) Biomass Burning on Grassland 4.C.1</t>
  </si>
  <si>
    <t xml:space="preserve">Activity data can not be separated to Croplands and Grasslands
</t>
  </si>
  <si>
    <t>4.B  Cropland/4.B.2  Land Converted to Cropland/4(V)  Biomass Burning/Controlled Burning</t>
  </si>
  <si>
    <t>4(V) Biomass burning, controlled burning on L-CL (CH4)</t>
  </si>
  <si>
    <t>4.B  Cropland/4.B.2  Land Converted to Cropland/4(V)  Biomass Burning/Wildfires</t>
  </si>
  <si>
    <t>4(V) Biomass burning on Cropland 4.B.2</t>
  </si>
  <si>
    <t>4.C  Grassland/4.C.2  Land Converted to Grassland/4(V)  Biomass Burning/Wildfires</t>
  </si>
  <si>
    <t>4(V) Biomass burning on Grassland 4.C.2</t>
  </si>
  <si>
    <t>Activity data and emissions from wildfires on Land converted to Grassland are reported under category 4(V) Wildfires on Grassland Remaining Grassland</t>
  </si>
  <si>
    <t>5.C  Incineration and Open Burning of Waste/5.C.1  Waste Incineration/5.C.1.1  Biogenic/5.C.1.1.a  Municipal Solid Waste</t>
  </si>
  <si>
    <t>5.C.1</t>
  </si>
  <si>
    <t>1.A</t>
  </si>
  <si>
    <t xml:space="preserve">
Waste incineration without energy recovery is nearly zero. Waste incineration with and without energy recovery are included in the calculations of the energy sector (CRF 1.A.).</t>
  </si>
  <si>
    <t>5.C  Incineration and Open Burning of Waste/5.C.1  Waste Incineration/5.C.1.2  Non-biogenic/5.C.1.2.a  Municipal Solid Waste</t>
  </si>
  <si>
    <t>Waste incineration without energy recovery is nearly zero. Waste incineration with and without energy recovery are included in the calculations of the energy sector (CRF 1.A.).</t>
  </si>
  <si>
    <t>1.AA  Fuel Combustion - Sectoral approach/1.A.2  Manufacturing Industries and Construction/1.A.2.d  Pulp, Paper and Print
1.AA  Fuel Combustion - Sectoral approach/1.A.2  Manufacturing Industries and Construction/1.A.2.d  Pulp, Paper and Print/Liquid Fuels</t>
  </si>
  <si>
    <t>All captured CO2 is reported in 1A2d/Gaseous fuels</t>
  </si>
  <si>
    <t>1.AA  Fuel Combustion - Sectoral approach/1.A.2  Manufacturing Industries and Construction/1.A.2.d  Pulp, Paper and Print
1.AA  Fuel Combustion - Sectoral approach/1.A.2  Manufacturing Industries and Construction/1.A.2.d  Pulp, Paper and Print/Other Fossil Fuels</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</si>
  <si>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</si>
  <si>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</si>
  <si>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</si>
  <si>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1.AA  Fuel Combustion - Sectoral approach/1.A.3  Transport/1.A.3.b  Road Transportation/1.A.3.b.iii  Heavy duty trucks and buses/Biomass
1.AA  Fuel Combustion - Sectoral approach/1.A.3  Transport/1.A.3.b  Road Transportation/1.A.3.b.iii  Heavy duty trucks and buses</t>
  </si>
  <si>
    <t>1.A.3bii</t>
  </si>
  <si>
    <t>1A5b</t>
  </si>
  <si>
    <t>1.C  CO2 Transport and Storage/Transport of CO2/Pipelines</t>
  </si>
  <si>
    <t>1.A.2.d</t>
  </si>
  <si>
    <t>Facilities report their emissions as total emissions minus CO2 emissions calculated from the amount of PCC produced. No losses during the capture, transfer and production are accounted for.</t>
  </si>
  <si>
    <t>2.B  Chemical Industry/2.B.6  Titanium Dioxide Production</t>
  </si>
  <si>
    <t>2.A.4.d Other</t>
  </si>
  <si>
    <t>Emissions from 2.B.6. Titanium Dioxide Production are allocated to 2.A.4.d therefore emissions are from limestone used in wastewater treatment not the production process of titanium dioxide. All limestone used in wastewater treatment are reported in 2.A.4.d Other.</t>
  </si>
  <si>
    <t>2.B  Chemical Industry/2.B.8  Petrochemical and Carbon Black Production/2.B.8.b  Ethylene</t>
  </si>
  <si>
    <t>CO2 emissions from 2.B.8.b are included in energy section. Only fugitive CH4 emissions are reported in 2.B.8.b.</t>
  </si>
  <si>
    <t>2.C  Metal Industry/2.C.1  Iron and Steel Production/2.C.1.b  Pig Iron</t>
  </si>
  <si>
    <t>2.C.1.a Steel</t>
  </si>
  <si>
    <t>All emissions from steel production are included in 2.C.1.a Steel.</t>
  </si>
  <si>
    <t>All process CO2 emissions (except emissions from lime production) in iron and steel industry are allocated to 2.C.1.a Steel.</t>
  </si>
  <si>
    <t>2.C  Metal Industry/2.C.2  Ferroalloys Production</t>
  </si>
  <si>
    <t>CO2 emissions from ferroalloys production in Finland are reported in Iron and steel production, because ferrochromium production is part of integrated stainless steel plant.</t>
  </si>
  <si>
    <t>2.C  Metal Industry/2.C.6  Zinc Production</t>
  </si>
  <si>
    <t>Emissions from zinc production are allocated due to confidentiality reasons into 2.C.7 Other.</t>
  </si>
  <si>
    <t>4.A  Forest Land/4(II)  Emissions and removals from drainage and rewetting and other management of organic and mineral soils/Total Organic Soils/Drained Organic Soils</t>
  </si>
  <si>
    <t>CO2 emissions from drained organic forest land soils</t>
  </si>
  <si>
    <t>CO2 emissions are reported in Table 4.A</t>
  </si>
  <si>
    <t xml:space="preserve">CO2 emissions are reported in Table 4.A to avoid double counting
</t>
  </si>
  <si>
    <t>4.A  Forest Land/4.A.1  Forest Land Remaining Forest Land/4(V)  Biomass Burning/Controlled Burning</t>
  </si>
  <si>
    <t>CO2 emissions from controlled burning in Forest Land remaining Forest land</t>
  </si>
  <si>
    <t xml:space="preserve"> CO2 emissions from controlled burning are included in carbon stock change in dead organic matter as cutting waste (category 4.A.1). CO2 from restoration burnings are included in CSCs in living biomass</t>
  </si>
  <si>
    <t xml:space="preserve">CB cutting waste is counted in litter. RB emissions are included in CSCs in living biomass. To avoid double counting CO2 emissions are not reported here.
</t>
  </si>
  <si>
    <t>4.A  Forest Land/4.A.1  Forest Land Remaining Forest Land/4(V)  Biomass Burning/Wildfires</t>
  </si>
  <si>
    <t>CO2 emissions from wildfires in Forest Land remaining Forest land</t>
  </si>
  <si>
    <t xml:space="preserve"> CO2 emissions from wildfires are included in CSCs in living biomass (category 4.A.1)</t>
  </si>
  <si>
    <t xml:space="preserve">CO2 emissions from wildfires are included in CSCs in living biomass.To avoid double counting CO2 emissions are not reported here.
</t>
  </si>
  <si>
    <t>4.A  Forest Land/4.A.2  Land Converted to Forest Land/4(V)  Biomass Burning/Wildfires</t>
  </si>
  <si>
    <t>CO2 emissions from wildfires in Land Converted to Forest Land</t>
  </si>
  <si>
    <t xml:space="preserve"> CO2 emissions from wildfires are included in CSCs in living biomass (category 4.A.2)</t>
  </si>
  <si>
    <t>4.B  Cropland/4(II)  Emissions and removals from drainage and rewetting and other management of organic and mineral soils/Total Organic Soils/Drained Organic Soils</t>
  </si>
  <si>
    <t>4(II).B Drainage and rewetting of Croplands</t>
  </si>
  <si>
    <t>CO2 emissions are reported in Table 4.B.</t>
  </si>
  <si>
    <t xml:space="preserve">CO2 emissions are reported in Table 4.B to avoid double counting
</t>
  </si>
  <si>
    <t>4(II).C Drainage and rewetting of Grasslands</t>
  </si>
  <si>
    <t>CO2 emissions are reported in Table 4.C.</t>
  </si>
  <si>
    <t xml:space="preserve">CO2 emissions are reported in Table 4.C to avoid double counting
</t>
  </si>
  <si>
    <t>4.D  Wetlands/4(II)  Emissions and removals from drainage and rewetting and other management of organic and mineral soils/Flooded Lands/Total Organic Soils/Other (please specify)/Other_Org</t>
  </si>
  <si>
    <t>4(II) D.2 CO2 emissions from drainage and rewetting of flooded lands</t>
  </si>
  <si>
    <t>CO2 emissions are reported in Table 4.D</t>
  </si>
  <si>
    <t xml:space="preserve">CO2 emissions are reported in Table 4.D
</t>
  </si>
  <si>
    <t>4.D  Wetlands/4(II)  Emissions and removals from drainage and rewetting and other management of organic and mineral soils/Other Wetlands (please specify)</t>
  </si>
  <si>
    <t>4(II) CO2 emissions and removals from drainage and rewetting and other management of other wetlands</t>
  </si>
  <si>
    <t>4.D  Wetlands/4(II)  Emissions and removals from drainage and rewetting and other management of organic and mineral soils/Peat Extraction Lands/Total Organic Soils/Drained Organic Soils/Drained_Org_Soils</t>
  </si>
  <si>
    <t>2.F  Product Uses as Substitutes for ODS/2.F.3  Fire Protection/HFC-125</t>
  </si>
  <si>
    <t>2.H.3.i</t>
  </si>
  <si>
    <t>The confidential emissions data is reported aggregated as Unspecified mix of HFC's in table 2.H.3.i Grouped confidential data of halocarbons and SF6.</t>
  </si>
  <si>
    <t>2.F  Product Uses as Substitutes for ODS/2.F.3  Fire Protection/HFC-134a</t>
  </si>
  <si>
    <t>The confidential emissions data of HFC-134a is reported aggregated as Unspecified mix of HFC's in table 2.H.3.i Grouped confidential data of halocarbons and SF6.</t>
  </si>
  <si>
    <t>2.F  Product Uses as Substitutes for ODS/2.F.4  Aerosols/2.F.4.a  Metered Dose Inhalers/HFC-134a</t>
  </si>
  <si>
    <t>2F4b</t>
  </si>
  <si>
    <t>The confidential emission information is reported as Unspecified mix of HFCs under 2.F.4.b Other - Aerosols and one-component foam</t>
  </si>
  <si>
    <t>2.F  Product Uses as Substitutes for ODS/2.F.4  Aerosols/2.F.4.b  Other (please specify)/Aerosols and one-component foam/HFC-134a</t>
  </si>
  <si>
    <t>Emissions from manufacturing are included to the emissions from stocks due to confidentiality</t>
  </si>
  <si>
    <t>2.F  Product Uses as Substitutes for ODS/2.F.4  Aerosols/2.F.4.b  Other (please specify)/Aerosols and one-component foam/HFC-152a</t>
  </si>
  <si>
    <t>2.F  Product Uses as Substitutes for ODS/2.F.2  Foam Blowing Agents/2.F.2.a  Closed Cells/HFC-227ea</t>
  </si>
  <si>
    <t>2.F.2.a</t>
  </si>
  <si>
    <t>The confidential emissions data is reported aggregated as Unspecified mix of HFC's in table 2.F.2.a</t>
  </si>
  <si>
    <t>2.H.3</t>
  </si>
  <si>
    <t>2.E  Electronics Industry/2.E.1  Integrated Circuit or Semiconductor/HFC-23
2.E  Electronics Industry/2.E.1  Integrated Circuit or Semiconductor</t>
  </si>
  <si>
    <t>Figures belonging to cells marked with C cannot be reported separately due to confidentiality. Data is reported aggregated as Unspecified mix of HFCs in table 2.H.3.i Grouped confidential data of halocarbons and SF6.</t>
  </si>
  <si>
    <t>2.F  Product Uses as Substitutes for ODS/2.F.2  Foam Blowing Agents/2.F.2.a  Closed Cells/HFC-365mfc</t>
  </si>
  <si>
    <t>The confidential emissions data is reported aggregated as Unspecified mix of HFC's in table 2.F.2.a Closed Cells</t>
  </si>
  <si>
    <t>The confidential emissions data is reported aggregated as Unspecified mix of HFC's in table 2.H.3.i Grouped confidential data of halocarbons and SF6</t>
  </si>
  <si>
    <t>2.F  Product Uses as Substitutes for ODS/2.F.2  Foam Blowing Agents/2.F.2.b  Open Cells/HFC-365mfc</t>
  </si>
  <si>
    <t>2F2b</t>
  </si>
  <si>
    <t>The confidential emissions data of HFC-365mfc is reported aggregated as Unspecified mix of HFC's in table 2.F.2.a Closed Cells</t>
  </si>
  <si>
    <t>&lt;textarea class="input1" id="input" style="font-weight: normal; background-color: rgb(238, 215, 238);"&gt;indirect N2O included in total N2O</t>
  </si>
  <si>
    <t>Indirect N2O emissions from LULUCF sector</t>
  </si>
  <si>
    <t>Indirect N2O emissions are reported in Table4(IV)</t>
  </si>
  <si>
    <t xml:space="preserve">Indirect N2O emissions are reported in Table4(IV)
</t>
  </si>
  <si>
    <t>4(V) Biomass burning, controlled burning on CL-CL (N2O)</t>
  </si>
  <si>
    <t>4(V) Biomass burning, controlled burning on L-CL (N2O)</t>
  </si>
  <si>
    <t>4.D  Wetlands/4.D.1  Wetlands Remaining Wetlands/4(III)  Direct N2O Emissions from N Mineralization/Immobilization
4.D  Wetlands</t>
  </si>
  <si>
    <t>4(III) Direct N2O Emissions from N Mineralization/Immobilization</t>
  </si>
  <si>
    <t>All N2O emissions from Wetlands are reported in Table 4(II) to avoid double-counting</t>
  </si>
  <si>
    <t xml:space="preserve">All N2O emissions from Wetlands are reported in Table 4(II) to avoid double-counting
</t>
  </si>
  <si>
    <t>4.D  Wetlands/4.D.2  Land Converted to Wetlands/4(III)  Direct N2O Emissions from N Mineralization/Immobilization
4.D  Wetlands</t>
  </si>
  <si>
    <t>4.E  Settlements/4.E.1  Settlements Remaining Settlements/4(I)  Direct N2O Emissions from N Inputs to Managed Soils/Inorganic N Fertilizers</t>
  </si>
  <si>
    <t>4(I) E Inorganic N Fertilizers on Settlements</t>
  </si>
  <si>
    <t>Emissions from N fertilizers is reported under Agriculture sector</t>
  </si>
  <si>
    <t xml:space="preserve">Emissions from N fertilizers is reported under Agriculture sector
</t>
  </si>
  <si>
    <t>4.E  Settlements/4.E.1  Settlements Remaining Settlements/4(I)  Direct N2O Emissions from N Inputs to Managed Soils/Organic N Fertilizers</t>
  </si>
  <si>
    <t>4(I) E Organic N Fertilizers on Settlements</t>
  </si>
  <si>
    <t>4.E  Settlements/4.E.2  Land Converted to Settlements/4(I)  Direct N2O Emissions from N Inputs to Managed Soils/Inorganic N Fertilizers</t>
  </si>
  <si>
    <t>Activity data for N fertilizers is reported under Agriculture sector</t>
  </si>
  <si>
    <t xml:space="preserve">Activity data for N fertilizers is reported under Agriculture sector
</t>
  </si>
  <si>
    <t>4.E  Settlements/4.E.2  Land Converted to Settlements/4(I)  Direct N2O Emissions from N Inputs to Managed Soils/Organic N Fertilizers</t>
  </si>
  <si>
    <t>Waste incineration without energy recovery is nearly zero. Waste incineration with and without energy recovery are included in the calculations of the energy sector (CRF 1.A.)</t>
  </si>
  <si>
    <t>2.E  Electronics Industry/2.E.1  Integrated Circuit or Semiconductor
2.E  Electronics Industry/2.E.1  Integrated Circuit or Semiconductor/SF6</t>
  </si>
  <si>
    <t>Figures belonging to cells marked with C cannot be reported separately due to confidentiality. Data is reported aggregated with other confidential SF6 emissions in table 2.H.3.i Grouped confidential data of halocarbons and SF6.</t>
  </si>
  <si>
    <t>2.E  Electronics Industry/2.E.1  Integrated Circuit or Semiconductor
2.E  Electronics Industry/2.E.1  Integrated Circuit or Semiconductor/c-C4F8</t>
  </si>
  <si>
    <t>Figures belonging to cells marked with C cannot be reported separately due to confidentiality. Data is reported aggregated as Unspecified mix of PFCs in table 2.H.3.i Grouped confidential data of halocarbons and SF6.</t>
  </si>
  <si>
    <t>4.A  Forest Land/4.A.1  Forest Land Remaining Forest Land/Carbon stock change/Carbon_stock_change</t>
  </si>
  <si>
    <t>4A1, net carbon stock change in dead wood</t>
  </si>
  <si>
    <t>Dead wood is reported under soil organic matter</t>
  </si>
  <si>
    <t xml:space="preserve">Dead wood is reported under soil organic matter
</t>
  </si>
  <si>
    <t>4A1, net carbon stock change in litter</t>
  </si>
  <si>
    <t>Litter is reported under soil organic matter</t>
  </si>
  <si>
    <t xml:space="preserve">Litter is reported under soil organic matter
</t>
  </si>
  <si>
    <t>4.A  Forest Land/4.A.2  Land Converted to Forest Land/Carbon stock change/4.A.2.1  Cropland Converted to Forest Land/CL-to-FL</t>
  </si>
  <si>
    <t>4.A.2 net carbon stock change in litter</t>
  </si>
  <si>
    <t>4.A  Forest Land/4.A.2  Land Converted to Forest Land/Carbon stock change/4.A.2.2  Grassland Converted to Forest Land/GL-to-FL</t>
  </si>
  <si>
    <t>4.A  Forest Land/4.A.2  Land Converted to Forest Land/Carbon stock change/4.A.2.3  Wetlands Converted to Forest Land/Drained-WL</t>
  </si>
  <si>
    <t>4.A  Forest Land/4.A.2  Land Converted to Forest Land/Carbon stock change/4.A.2.3  Wetlands Converted to Forest Land/Peat_Extraction</t>
  </si>
  <si>
    <t>4.A  Forest Land/4.A.2  Land Converted to Forest Land/Carbon stock change/4.A.2.4  Settlements Converted to Forest Land/SL-to-FL</t>
  </si>
  <si>
    <t>4.B  Cropland/4.B.1  Cropland Remaining Cropland/Carbon stock change/Carbon_Stock_Change</t>
  </si>
  <si>
    <t>4.B.1 net carbon stock change in dead wood</t>
  </si>
  <si>
    <t>Emissions from DOM are included in biomass loss</t>
  </si>
  <si>
    <t xml:space="preserve">Emissions from DOM are included in biomass loss
</t>
  </si>
  <si>
    <t>Afforestation and Reforestation</t>
  </si>
  <si>
    <t>Forest Management</t>
  </si>
  <si>
    <t>Region1</t>
  </si>
  <si>
    <t>Cropland_R1</t>
  </si>
  <si>
    <t>Grassland_R1</t>
  </si>
  <si>
    <t>Wetlands-peatland_R1</t>
  </si>
  <si>
    <t>Wetlands-peat_extraction_R1</t>
  </si>
  <si>
    <t>Settlements_R1</t>
  </si>
  <si>
    <t>Region2</t>
  </si>
  <si>
    <t>Cropland_R2</t>
  </si>
  <si>
    <t>Grassland_R2</t>
  </si>
  <si>
    <t>Wetlands-peatland_R2</t>
  </si>
  <si>
    <t>Wetlands-peat_extraction_R2</t>
  </si>
  <si>
    <t>Settlements_R2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</si>
  <si>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</si>
  <si>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</si>
  <si>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</si>
  <si>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</si>
  <si>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</si>
  <si>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</si>
  <si>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</si>
  <si>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</si>
  <si>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</si>
  <si>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</si>
  <si>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</si>
  <si>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</si>
  <si>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</si>
  <si>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</si>
  <si>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</si>
  <si>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</si>
  <si>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Wetlands-inland_waters_R1</t>
  </si>
  <si>
    <t>AR_under_D_R1</t>
  </si>
  <si>
    <t>Wetlands-inland_waters_R2</t>
  </si>
  <si>
    <t>SettlementsR2</t>
  </si>
  <si>
    <t>Wetlands-peatlandR2</t>
  </si>
  <si>
    <t>AR_under_D_R2</t>
  </si>
  <si>
    <t>Forest_Land</t>
  </si>
  <si>
    <t>Crop_Land</t>
  </si>
  <si>
    <t>Grass_Land</t>
  </si>
  <si>
    <t>Wetland</t>
  </si>
  <si>
    <t>Settlement</t>
  </si>
  <si>
    <t>Other_Land</t>
  </si>
  <si>
    <t>Forest_Management</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</si>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</sst>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9.xml" Type="http://schemas.openxmlformats.org/officeDocument/2006/relationships/drawing"/>
<Relationship Id="rId3" Target="../comments22.xml" Type="http://schemas.openxmlformats.org/officeDocument/2006/relationships/comments"/>
<Relationship Id="rId4" Target="../drawings/vmlDrawing9.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0.xml" Type="http://schemas.openxmlformats.org/officeDocument/2006/relationships/drawing"/>
<Relationship Id="rId3" Target="../comments23.xml" Type="http://schemas.openxmlformats.org/officeDocument/2006/relationships/comments"/>
<Relationship Id="rId4" Target="../drawings/vmlDrawing10.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5.xml" Type="http://schemas.openxmlformats.org/officeDocument/2006/relationships/drawing"/>
<Relationship Id="rId3" Target="../comments42.xml" Type="http://schemas.openxmlformats.org/officeDocument/2006/relationships/comments"/>
<Relationship Id="rId4" Target="../drawings/vmlDrawing1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6.xml" Type="http://schemas.openxmlformats.org/officeDocument/2006/relationships/drawing"/>
<Relationship Id="rId3" Target="../comments85.xml" Type="http://schemas.openxmlformats.org/officeDocument/2006/relationships/comments"/>
<Relationship Id="rId4" Target="../drawings/vmlDrawing1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7.xml" Type="http://schemas.openxmlformats.org/officeDocument/2006/relationships/drawing"/>
<Relationship Id="rId3" Target="../comments44.xml" Type="http://schemas.openxmlformats.org/officeDocument/2006/relationships/comments"/>
<Relationship Id="rId4" Target="../drawings/vmlDrawing1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8.xml" Type="http://schemas.openxmlformats.org/officeDocument/2006/relationships/drawing"/>
<Relationship Id="rId3" Target="../comments46.xml" Type="http://schemas.openxmlformats.org/officeDocument/2006/relationships/comments"/>
<Relationship Id="rId4" Target="../drawings/vmlDrawing1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9.xml" Type="http://schemas.openxmlformats.org/officeDocument/2006/relationships/drawing"/>
<Relationship Id="rId3" Target="../comments47.xml" Type="http://schemas.openxmlformats.org/officeDocument/2006/relationships/comments"/>
<Relationship Id="rId4" Target="../drawings/vmlDrawing1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0.xml" Type="http://schemas.openxmlformats.org/officeDocument/2006/relationships/drawing"/>
<Relationship Id="rId3" Target="../comments48.xml" Type="http://schemas.openxmlformats.org/officeDocument/2006/relationships/comments"/>
<Relationship Id="rId4" Target="../drawings/vmlDrawing2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2.xml" Type="http://schemas.openxmlformats.org/officeDocument/2006/relationships/drawing"/>
<Relationship Id="rId3" Target="../comments55.xml" Type="http://schemas.openxmlformats.org/officeDocument/2006/relationships/comments"/>
<Relationship Id="rId4" Target="../drawings/vmlDrawing2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5.xml" Type="http://schemas.openxmlformats.org/officeDocument/2006/relationships/drawing"/>
<Relationship Id="rId3" Target="../comments65.xml" Type="http://schemas.openxmlformats.org/officeDocument/2006/relationships/comments"/>
<Relationship Id="rId4" Target="../drawings/vmlDrawing25.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4.xml" Type="http://schemas.openxmlformats.org/officeDocument/2006/relationships/drawing"/>
<Relationship Id="rId3" Target="../comments10.xml" Type="http://schemas.openxmlformats.org/officeDocument/2006/relationships/comments"/>
<Relationship Id="rId4" Target="../drawings/vmlDrawing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2964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2964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16389.45</v>
      </c>
      <c r="E17" s="3418" t="n">
        <v>21.58949812226766</v>
      </c>
      <c r="F17" s="3415" t="n">
        <v>353.84000000000003</v>
      </c>
      <c r="G17" s="3418" t="n">
        <v>1297.4133333333334</v>
      </c>
      <c r="H17" s="3418" t="n">
        <v>247.541836249335</v>
      </c>
      <c r="I17" s="3415" t="n">
        <v>1297.4133333333334</v>
      </c>
      <c r="J17" s="3415" t="s">
        <v>2992</v>
      </c>
      <c r="K17" s="26"/>
      <c r="L17" s="26"/>
      <c r="M17" s="26"/>
    </row>
    <row r="18" spans="1:13" ht="14.25" customHeight="1" x14ac:dyDescent="0.15">
      <c r="A18" s="947"/>
      <c r="B18" s="2612"/>
      <c r="C18" s="123" t="s">
        <v>2008</v>
      </c>
      <c r="D18" s="3415" t="n">
        <v>7214.1</v>
      </c>
      <c r="E18" s="3418" t="s">
        <v>2944</v>
      </c>
      <c r="F18" s="3415" t="n">
        <v>124.1</v>
      </c>
      <c r="G18" s="3418" t="n">
        <v>455.0333333333333</v>
      </c>
      <c r="H18" s="3418" t="n">
        <v>86.040882522927</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2964</v>
      </c>
      <c r="I19" s="3415" t="s">
        <v>2944</v>
      </c>
      <c r="J19" s="3415" t="s">
        <v>1185</v>
      </c>
      <c r="K19" s="26"/>
      <c r="L19" s="26"/>
      <c r="M19" s="26"/>
    </row>
    <row r="20" spans="1:13" ht="12" customHeight="1" x14ac:dyDescent="0.15">
      <c r="A20" s="947"/>
      <c r="B20" s="2612"/>
      <c r="C20" s="123" t="s">
        <v>2010</v>
      </c>
      <c r="D20" s="3415" t="n">
        <v>9923.2</v>
      </c>
      <c r="E20" s="3418" t="s">
        <v>2944</v>
      </c>
      <c r="F20" s="3415" t="n">
        <v>198.5</v>
      </c>
      <c r="G20" s="3418" t="n">
        <v>727.8333333333334</v>
      </c>
      <c r="H20" s="3418" t="n">
        <v>120.451952717299</v>
      </c>
      <c r="I20" s="3415" t="s">
        <v>2944</v>
      </c>
      <c r="J20" s="3415" t="s">
        <v>1185</v>
      </c>
      <c r="K20" s="26"/>
      <c r="L20" s="26"/>
      <c r="M20" s="26"/>
    </row>
    <row r="21" spans="1:13" ht="12" customHeight="1" x14ac:dyDescent="0.15">
      <c r="A21" s="947"/>
      <c r="B21" s="2612"/>
      <c r="C21" s="123" t="s">
        <v>171</v>
      </c>
      <c r="D21" s="3415" t="n">
        <v>13260.7</v>
      </c>
      <c r="E21" s="3418" t="s">
        <v>2944</v>
      </c>
      <c r="F21" s="3415" t="n">
        <v>291.7</v>
      </c>
      <c r="G21" s="3418" t="n">
        <v>1069.5666666666666</v>
      </c>
      <c r="H21" s="3418" t="n">
        <v>549.713553444897</v>
      </c>
      <c r="I21" s="3415" t="s">
        <v>2944</v>
      </c>
      <c r="J21" s="3415" t="s">
        <v>1185</v>
      </c>
      <c r="K21" s="26"/>
      <c r="L21" s="26"/>
      <c r="M21" s="26"/>
    </row>
    <row r="22" spans="1:13" ht="13.5" customHeight="1" x14ac:dyDescent="0.15">
      <c r="A22" s="947"/>
      <c r="B22" s="2612"/>
      <c r="C22" s="123" t="s">
        <v>2011</v>
      </c>
      <c r="D22" s="3415" t="n">
        <v>1918.8</v>
      </c>
      <c r="E22" s="3418" t="n">
        <v>13.39999431462845</v>
      </c>
      <c r="F22" s="3415" t="n">
        <v>38.4</v>
      </c>
      <c r="G22" s="3418" t="n">
        <v>140.8</v>
      </c>
      <c r="H22" s="3418" t="n">
        <v>-27.2921108742</v>
      </c>
      <c r="I22" s="3415" t="n">
        <v>94.277</v>
      </c>
      <c r="J22" s="3415" t="s">
        <v>2993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13847.4</v>
      </c>
      <c r="E25" s="3418" t="n">
        <v>0.37358240941194</v>
      </c>
      <c r="F25" s="3415" t="n">
        <v>276.9</v>
      </c>
      <c r="G25" s="3418" t="n">
        <v>1015.3</v>
      </c>
      <c r="H25" s="3418" t="n">
        <v>176.967423074439</v>
      </c>
      <c r="I25" s="3415" t="n">
        <v>18.968198539</v>
      </c>
      <c r="J25" s="3415" t="s">
        <v>2994</v>
      </c>
      <c r="K25" s="26"/>
      <c r="L25" s="26"/>
      <c r="M25" s="26"/>
    </row>
    <row r="26" spans="1:13" ht="13.5" customHeight="1" x14ac:dyDescent="0.15">
      <c r="A26" s="954" t="s">
        <v>177</v>
      </c>
      <c r="B26" s="955"/>
      <c r="C26" s="955"/>
      <c r="D26" s="3418" t="s">
        <v>2944</v>
      </c>
      <c r="E26" s="3418" t="s">
        <v>2944</v>
      </c>
      <c r="F26" s="3418" t="s">
        <v>2944</v>
      </c>
      <c r="G26" s="3418" t="s">
        <v>2944</v>
      </c>
      <c r="H26" s="3418" t="s">
        <v>2964</v>
      </c>
      <c r="I26" s="3418" t="s">
        <v>2944</v>
      </c>
      <c r="J26" s="3416" t="s">
        <v>1185</v>
      </c>
      <c r="K26" s="26"/>
      <c r="L26" s="26"/>
      <c r="M26" s="26"/>
    </row>
    <row r="27" spans="1:13" ht="13.5" customHeight="1" x14ac:dyDescent="0.15">
      <c r="A27" s="954" t="s">
        <v>178</v>
      </c>
      <c r="B27" s="955"/>
      <c r="C27" s="955"/>
      <c r="D27" s="3418" t="n">
        <v>62553.65</v>
      </c>
      <c r="E27" s="3418" t="n">
        <v>6.15032143043611</v>
      </c>
      <c r="F27" s="3418" t="n">
        <v>1283.44</v>
      </c>
      <c r="G27" s="3418" t="n">
        <v>4705.946666666667</v>
      </c>
      <c r="H27" s="3418" t="n">
        <v>15.124747588467</v>
      </c>
      <c r="I27" s="3418" t="n">
        <v>1410.6585318723335</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2965</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2964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2964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2964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2964</v>
      </c>
      <c r="I34" s="3415" t="s">
        <v>2944</v>
      </c>
      <c r="J34" s="3415" t="s">
        <v>1185</v>
      </c>
      <c r="K34" s="26"/>
      <c r="L34" s="26"/>
      <c r="M34" s="26"/>
    </row>
    <row r="35" spans="1:13" ht="17.25" customHeight="1" x14ac:dyDescent="0.15">
      <c r="A35" s="124"/>
      <c r="B35" s="2612"/>
      <c r="C35" s="123" t="s">
        <v>191</v>
      </c>
      <c r="D35" s="3415" t="n">
        <v>36241.37</v>
      </c>
      <c r="E35" s="3418" t="n">
        <v>9.47535923724737</v>
      </c>
      <c r="F35" s="3415" t="n">
        <v>343.4</v>
      </c>
      <c r="G35" s="3418" t="n">
        <v>1259.1333333333334</v>
      </c>
      <c r="H35" s="3418" t="n">
        <v>75.576008468739</v>
      </c>
      <c r="I35" s="3415" t="n">
        <v>1259.1333333333332</v>
      </c>
      <c r="J35" s="3415" t="s">
        <v>2995</v>
      </c>
      <c r="K35" s="26"/>
      <c r="L35" s="26"/>
      <c r="M35" s="26"/>
    </row>
    <row r="36" spans="1:13" ht="17.25" customHeight="1" x14ac:dyDescent="0.15">
      <c r="A36" s="91"/>
      <c r="B36" s="2613"/>
      <c r="C36" s="123" t="s">
        <v>2014</v>
      </c>
      <c r="D36" s="3415" t="s">
        <v>2944</v>
      </c>
      <c r="E36" s="3418" t="s">
        <v>2944</v>
      </c>
      <c r="F36" s="3415" t="s">
        <v>2944</v>
      </c>
      <c r="G36" s="3418" t="s">
        <v>2944</v>
      </c>
      <c r="H36" s="3418" t="s">
        <v>2964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2964</v>
      </c>
      <c r="I37" s="3418" t="s">
        <v>2944</v>
      </c>
      <c r="J37" s="3416" t="s">
        <v>1185</v>
      </c>
      <c r="K37" s="26"/>
      <c r="L37" s="26"/>
      <c r="M37" s="26"/>
    </row>
    <row r="38" spans="1:13" ht="17.25" customHeight="1" x14ac:dyDescent="0.15">
      <c r="A38" s="954" t="s">
        <v>194</v>
      </c>
      <c r="B38" s="955"/>
      <c r="C38" s="955"/>
      <c r="D38" s="3418" t="n">
        <v>36241.37</v>
      </c>
      <c r="E38" s="3418" t="n">
        <v>9.47535923724737</v>
      </c>
      <c r="F38" s="3418" t="n">
        <v>343.4</v>
      </c>
      <c r="G38" s="3418" t="n">
        <v>1259.1333333333334</v>
      </c>
      <c r="H38" s="3418" t="n">
        <v>6.35753587998</v>
      </c>
      <c r="I38" s="3418" t="n">
        <v>1259.1333333333332</v>
      </c>
      <c r="J38" s="3416" t="s">
        <v>1185</v>
      </c>
      <c r="K38" s="26"/>
      <c r="L38" s="26"/>
      <c r="M38" s="26"/>
    </row>
    <row r="39" spans="1:13" ht="17.25" customHeight="1" x14ac:dyDescent="0.15">
      <c r="A39" s="954" t="s">
        <v>195</v>
      </c>
      <c r="B39" s="964"/>
      <c r="C39" s="958" t="s">
        <v>2015</v>
      </c>
      <c r="D39" s="3415" t="n">
        <v>3132.0</v>
      </c>
      <c r="E39" s="3418" t="n">
        <v>15.00638569604086</v>
      </c>
      <c r="F39" s="3415" t="n">
        <v>47.0</v>
      </c>
      <c r="G39" s="3418" t="n">
        <v>172.33333333333334</v>
      </c>
      <c r="H39" s="3418" t="n">
        <v>1.924612893313</v>
      </c>
      <c r="I39" s="3415" t="n">
        <v>172.33333333333334</v>
      </c>
      <c r="J39" s="3415" t="s">
        <v>2996</v>
      </c>
      <c r="K39" s="26"/>
      <c r="L39" s="26"/>
      <c r="M39" s="26"/>
    </row>
    <row r="40" spans="1:13" ht="17.25" customHeight="1" x14ac:dyDescent="0.15">
      <c r="A40" s="965" t="s">
        <v>197</v>
      </c>
      <c r="B40" s="935"/>
      <c r="C40" s="958"/>
      <c r="D40" s="3418" t="s">
        <v>2944</v>
      </c>
      <c r="E40" s="3418" t="s">
        <v>2944</v>
      </c>
      <c r="F40" s="3418" t="s">
        <v>2944</v>
      </c>
      <c r="G40" s="3418" t="s">
        <v>2944</v>
      </c>
      <c r="H40" s="3418" t="s">
        <v>2964</v>
      </c>
      <c r="I40" s="3418" t="s">
        <v>2944</v>
      </c>
      <c r="J40" s="3416" t="s">
        <v>1185</v>
      </c>
      <c r="K40" s="26"/>
      <c r="L40" s="26"/>
      <c r="M40" s="26"/>
    </row>
    <row r="41" spans="1:13" ht="12" customHeight="1" x14ac:dyDescent="0.15">
      <c r="A41" s="965" t="s">
        <v>198</v>
      </c>
      <c r="B41" s="958"/>
      <c r="C41" s="958"/>
      <c r="D41" s="3418" t="n">
        <v>3132.0</v>
      </c>
      <c r="E41" s="3418" t="n">
        <v>15.00638569604086</v>
      </c>
      <c r="F41" s="3418" t="n">
        <v>47.0</v>
      </c>
      <c r="G41" s="3418" t="n">
        <v>172.33333333333334</v>
      </c>
      <c r="H41" s="3418" t="n">
        <v>1.924612893313</v>
      </c>
      <c r="I41" s="3418" t="n">
        <v>172.33333333333334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2964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2964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0.337101941</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2975</v>
      </c>
      <c r="C13" s="3415" t="s">
        <v>2976</v>
      </c>
      <c r="D13" s="3415" t="n">
        <v>13221.2</v>
      </c>
      <c r="E13" s="3418" t="s">
        <v>2944</v>
      </c>
      <c r="F13" s="3418" t="n">
        <v>25.49707598402566</v>
      </c>
      <c r="G13" s="3418" t="s">
        <v>2944</v>
      </c>
      <c r="H13" s="3415" t="s">
        <v>2944</v>
      </c>
      <c r="I13" s="3415" t="s">
        <v>2944</v>
      </c>
      <c r="J13" s="3415" t="n">
        <v>0.337101941</v>
      </c>
      <c r="K13" s="3415" t="s">
        <v>2944</v>
      </c>
      <c r="L13" s="26"/>
    </row>
    <row r="14" spans="1:12" ht="12" customHeight="1" x14ac:dyDescent="0.15">
      <c r="A14" s="892" t="s">
        <v>265</v>
      </c>
      <c r="B14" s="3415" t="s">
        <v>1185</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2945</v>
      </c>
      <c r="I16" s="3418" t="s">
        <v>2944</v>
      </c>
      <c r="J16" s="3418" t="n">
        <v>2.149017054</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2948</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2977</v>
      </c>
      <c r="C20" s="3415" t="s">
        <v>2978</v>
      </c>
      <c r="D20" s="3415" t="n">
        <v>159.408</v>
      </c>
      <c r="E20" s="3418" t="s">
        <v>2945</v>
      </c>
      <c r="F20" s="3418" t="n">
        <v>2829.218106995885</v>
      </c>
      <c r="G20" s="3416" t="s">
        <v>1185</v>
      </c>
      <c r="H20" s="3415" t="s">
        <v>2979</v>
      </c>
      <c r="I20" s="3415" t="s">
        <v>2944</v>
      </c>
      <c r="J20" s="3415" t="n">
        <v>0.451</v>
      </c>
      <c r="K20" s="3416" t="s">
        <v>1185</v>
      </c>
      <c r="L20" s="26"/>
    </row>
    <row r="21" spans="1:12" ht="12" customHeight="1" x14ac:dyDescent="0.15">
      <c r="A21" s="892" t="s">
        <v>270</v>
      </c>
      <c r="B21" s="3415" t="s">
        <v>2980</v>
      </c>
      <c r="C21" s="3415" t="s">
        <v>2978</v>
      </c>
      <c r="D21" s="3415" t="n">
        <v>7.28</v>
      </c>
      <c r="E21" s="3418" t="s">
        <v>2945</v>
      </c>
      <c r="F21" s="3418" t="n">
        <v>233244.1008241758</v>
      </c>
      <c r="G21" s="3416" t="s">
        <v>1185</v>
      </c>
      <c r="H21" s="3415" t="s">
        <v>2979</v>
      </c>
      <c r="I21" s="3415" t="s">
        <v>2944</v>
      </c>
      <c r="J21" s="3415" t="n">
        <v>1.698017054</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58.2244748</v>
      </c>
      <c r="I23" s="3418" t="s">
        <v>2944</v>
      </c>
      <c r="J23" s="3418" t="n">
        <v>0.00106736</v>
      </c>
      <c r="K23" s="3418" t="n">
        <v>0.00213472</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58.2244748</v>
      </c>
      <c r="I28" s="3418" t="s">
        <v>2944</v>
      </c>
      <c r="J28" s="3418" t="n">
        <v>0.00106736</v>
      </c>
      <c r="K28" s="3418" t="n">
        <v>0.00213472</v>
      </c>
      <c r="L28" s="26"/>
    </row>
    <row r="29" spans="1:12" ht="12" customHeight="1" x14ac:dyDescent="0.15">
      <c r="A29" s="896" t="s">
        <v>273</v>
      </c>
      <c r="B29" s="3415" t="s">
        <v>2981</v>
      </c>
      <c r="C29" s="3415" t="s">
        <v>2982</v>
      </c>
      <c r="D29" s="3415" t="n">
        <v>1067.358</v>
      </c>
      <c r="E29" s="3418" t="n">
        <v>54550.08984801726</v>
      </c>
      <c r="F29" s="3418" t="n">
        <v>1.00000187378555</v>
      </c>
      <c r="G29" s="3418" t="n">
        <v>2.00000374757111</v>
      </c>
      <c r="H29" s="3415" t="n">
        <v>58.2244748</v>
      </c>
      <c r="I29" s="3415" t="s">
        <v>2944</v>
      </c>
      <c r="J29" s="3415" t="n">
        <v>0.00106736</v>
      </c>
      <c r="K29" s="3415" t="n">
        <v>0.00213472</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2983</v>
      </c>
      <c r="B33" s="3415" t="s">
        <v>2984</v>
      </c>
      <c r="C33" s="3415" t="s">
        <v>2944</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3047</v>
      </c>
      <c r="O6" s="2458" t="s">
        <v>3048</v>
      </c>
      <c r="P6" s="2458" t="s">
        <v>3049</v>
      </c>
      <c r="Q6" s="2458" t="s">
        <v>2811</v>
      </c>
      <c r="R6" s="2458" t="s">
        <v>3051</v>
      </c>
      <c r="S6" s="2458" t="s">
        <v>3050</v>
      </c>
    </row>
    <row r="7">
      <c r="A7" s="1373" t="s">
        <v>537</v>
      </c>
      <c r="B7" s="1373" t="s">
        <v>538</v>
      </c>
      <c r="C7" s="3415" t="n">
        <v>612.95284914</v>
      </c>
      <c r="D7" s="3415" t="n">
        <v>362.93238390236525</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c r="R7" s="3415" t="s">
        <v>2948</v>
      </c>
      <c r="S7" s="3415" t="s">
        <v>2948</v>
      </c>
    </row>
    <row r="8">
      <c r="A8" s="1373" t="s">
        <v>539</v>
      </c>
      <c r="B8" s="1373"/>
      <c r="C8" s="3415" t="s">
        <v>3057</v>
      </c>
      <c r="D8" s="3415" t="s">
        <v>3057</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6" t="s">
        <v>1185</v>
      </c>
      <c r="R8" s="3415" t="s">
        <v>2948</v>
      </c>
      <c r="S8" s="3415" t="s">
        <v>2948</v>
      </c>
    </row>
    <row r="9">
      <c r="A9" s="1373" t="s">
        <v>541</v>
      </c>
      <c r="B9" s="1373" t="s">
        <v>542</v>
      </c>
      <c r="C9" s="3415" t="n">
        <v>21.57638356164384</v>
      </c>
      <c r="D9" s="3415" t="n">
        <v>4.43835616438356</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6" t="s">
        <v>1185</v>
      </c>
      <c r="R9" s="3415" t="s">
        <v>2948</v>
      </c>
      <c r="S9" s="3415" t="s">
        <v>2948</v>
      </c>
    </row>
    <row r="10">
      <c r="A10" s="1373" t="s">
        <v>543</v>
      </c>
      <c r="B10" s="1373" t="s">
        <v>544</v>
      </c>
      <c r="C10" s="3415" t="s">
        <v>2944</v>
      </c>
      <c r="D10" s="3415" t="s">
        <v>2944</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6" t="s">
        <v>1185</v>
      </c>
      <c r="R10" s="3415" t="s">
        <v>2948</v>
      </c>
      <c r="S10" s="3415" t="s">
        <v>2948</v>
      </c>
    </row>
    <row r="11">
      <c r="A11" s="1373" t="s">
        <v>545</v>
      </c>
      <c r="B11" s="1373" t="s">
        <v>217</v>
      </c>
      <c r="C11" s="3415" t="n">
        <v>80.0</v>
      </c>
      <c r="D11" s="3415" t="n">
        <v>90.0</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c r="R11" s="3415" t="s">
        <v>2948</v>
      </c>
      <c r="S11" s="3415" t="s">
        <v>2948</v>
      </c>
    </row>
    <row r="12">
      <c r="A12" s="1373" t="s">
        <v>546</v>
      </c>
      <c r="B12" s="1373" t="s">
        <v>217</v>
      </c>
      <c r="C12" s="3415" t="n">
        <v>70.19377415446377</v>
      </c>
      <c r="D12" s="3415" t="n">
        <v>69.87977870779463</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c r="R12" s="3415" t="s">
        <v>2948</v>
      </c>
      <c r="S12" s="3415" t="s">
        <v>2948</v>
      </c>
    </row>
    <row r="13">
      <c r="A13" s="1373" t="s">
        <v>547</v>
      </c>
      <c r="B13" s="1373" t="s">
        <v>2812</v>
      </c>
      <c r="C13" s="3415" t="n">
        <v>325.8852130636363</v>
      </c>
      <c r="D13" s="3415" t="n">
        <v>116.46073216388079</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29.70957549</v>
      </c>
      <c r="F8" s="3418" t="n">
        <v>2.69999987132095</v>
      </c>
      <c r="G8" s="3418" t="n">
        <v>0.06999999043069</v>
      </c>
      <c r="H8" s="3418" t="n">
        <v>0.08021585</v>
      </c>
      <c r="I8" s="3418" t="n">
        <v>0.00207967</v>
      </c>
    </row>
    <row r="9" ht="12.0" customHeight="true">
      <c r="A9" s="1247" t="s">
        <v>703</v>
      </c>
      <c r="B9" s="3415" t="s">
        <v>2948</v>
      </c>
      <c r="C9" s="3415" t="s">
        <v>2948</v>
      </c>
      <c r="D9" s="3415" t="s">
        <v>2948</v>
      </c>
      <c r="E9" s="3415" t="n">
        <v>7.04884866</v>
      </c>
      <c r="F9" s="3418" t="n">
        <v>2.69999980393961</v>
      </c>
      <c r="G9" s="3418" t="n">
        <v>0.07000008424071</v>
      </c>
      <c r="H9" s="3415" t="n">
        <v>0.01903189</v>
      </c>
      <c r="I9" s="3415" t="n">
        <v>4.9342E-4</v>
      </c>
    </row>
    <row r="10" ht="12.0" customHeight="true">
      <c r="A10" s="1247" t="s">
        <v>704</v>
      </c>
      <c r="B10" s="3415" t="s">
        <v>2948</v>
      </c>
      <c r="C10" s="3415" t="s">
        <v>2948</v>
      </c>
      <c r="D10" s="3415" t="s">
        <v>2948</v>
      </c>
      <c r="E10" s="3415" t="n">
        <v>13.0628122</v>
      </c>
      <c r="F10" s="3418" t="n">
        <v>2.69999977493361</v>
      </c>
      <c r="G10" s="3418" t="n">
        <v>0.07000024083635</v>
      </c>
      <c r="H10" s="3415" t="n">
        <v>0.03526959</v>
      </c>
      <c r="I10" s="3415" t="n">
        <v>9.144E-4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9.59791463</v>
      </c>
      <c r="F12" s="3418" t="n">
        <v>2.70000005199046</v>
      </c>
      <c r="G12" s="3418" t="n">
        <v>0.06999958073184</v>
      </c>
      <c r="H12" s="3418" t="n">
        <v>0.02591437</v>
      </c>
      <c r="I12" s="3418" t="n">
        <v>6.7185E-4</v>
      </c>
    </row>
    <row r="13" ht="12.0" customHeight="true">
      <c r="A13" s="3428" t="s">
        <v>3106</v>
      </c>
      <c r="B13" s="3415" t="s">
        <v>2948</v>
      </c>
      <c r="C13" s="3415" t="s">
        <v>2948</v>
      </c>
      <c r="D13" s="3415" t="s">
        <v>2948</v>
      </c>
      <c r="E13" s="3415" t="n">
        <v>9.02704774</v>
      </c>
      <c r="F13" s="3418" t="n">
        <v>2.70000012207756</v>
      </c>
      <c r="G13" s="3418" t="n">
        <v>0.06999962980145</v>
      </c>
      <c r="H13" s="3415" t="n">
        <v>0.02437303</v>
      </c>
      <c r="I13" s="3415" t="n">
        <v>6.3189E-4</v>
      </c>
    </row>
    <row r="14" ht="12.0" customHeight="true">
      <c r="A14" s="3428" t="s">
        <v>3107</v>
      </c>
      <c r="B14" s="3415" t="s">
        <v>2948</v>
      </c>
      <c r="C14" s="3415" t="s">
        <v>2948</v>
      </c>
      <c r="D14" s="3415" t="s">
        <v>2948</v>
      </c>
      <c r="E14" s="3415" t="n">
        <v>0.57086689</v>
      </c>
      <c r="F14" s="3418" t="n">
        <v>2.69999894371173</v>
      </c>
      <c r="G14" s="3418" t="n">
        <v>0.06999880480019</v>
      </c>
      <c r="H14" s="3415" t="n">
        <v>0.00154134</v>
      </c>
      <c r="I14" s="3415" t="n">
        <v>3.996E-5</v>
      </c>
    </row>
    <row r="15" ht="12.0" customHeight="true">
      <c r="A15" s="840" t="s">
        <v>719</v>
      </c>
      <c r="B15" s="3416" t="s">
        <v>1185</v>
      </c>
      <c r="C15" s="3416" t="s">
        <v>1185</v>
      </c>
      <c r="D15" s="3416" t="s">
        <v>1185</v>
      </c>
      <c r="E15" s="3418" t="s">
        <v>2948</v>
      </c>
      <c r="F15" s="3418" t="s">
        <v>2948</v>
      </c>
      <c r="G15" s="3418" t="s">
        <v>2948</v>
      </c>
      <c r="H15" s="3418" t="s">
        <v>2948</v>
      </c>
      <c r="I15" s="3418" t="s">
        <v>2948</v>
      </c>
    </row>
    <row r="16" ht="12.0" customHeight="true">
      <c r="A16" s="1247" t="s">
        <v>551</v>
      </c>
      <c r="B16" s="3416" t="s">
        <v>1185</v>
      </c>
      <c r="C16" s="3416" t="s">
        <v>1185</v>
      </c>
      <c r="D16" s="3416" t="s">
        <v>1185</v>
      </c>
      <c r="E16" s="3418" t="s">
        <v>2948</v>
      </c>
      <c r="F16" s="3418" t="s">
        <v>2948</v>
      </c>
      <c r="G16" s="3418" t="s">
        <v>2948</v>
      </c>
      <c r="H16" s="3418" t="s">
        <v>2948</v>
      </c>
      <c r="I16" s="3418" t="s">
        <v>2948</v>
      </c>
    </row>
    <row r="17" ht="12.0" customHeight="true">
      <c r="A17" s="775" t="s">
        <v>720</v>
      </c>
      <c r="B17" s="3416" t="s">
        <v>1185</v>
      </c>
      <c r="C17" s="3416" t="s">
        <v>1185</v>
      </c>
      <c r="D17" s="3416" t="s">
        <v>1185</v>
      </c>
      <c r="E17" s="3418" t="s">
        <v>2948</v>
      </c>
      <c r="F17" s="3418" t="s">
        <v>2948</v>
      </c>
      <c r="G17" s="3418" t="s">
        <v>2948</v>
      </c>
      <c r="H17" s="3418" t="s">
        <v>2948</v>
      </c>
      <c r="I17" s="3418" t="s">
        <v>2948</v>
      </c>
    </row>
    <row r="18" ht="12.0" customHeight="true">
      <c r="A18" s="1247" t="s">
        <v>551</v>
      </c>
      <c r="B18" s="3416" t="s">
        <v>1185</v>
      </c>
      <c r="C18" s="3416" t="s">
        <v>1185</v>
      </c>
      <c r="D18" s="3416" t="s">
        <v>1185</v>
      </c>
      <c r="E18" s="3418" t="s">
        <v>2948</v>
      </c>
      <c r="F18" s="3418" t="s">
        <v>2948</v>
      </c>
      <c r="G18" s="3418" t="s">
        <v>2948</v>
      </c>
      <c r="H18" s="3418" t="s">
        <v>2948</v>
      </c>
      <c r="I18" s="3418" t="s">
        <v>2948</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s">
        <v>2948</v>
      </c>
      <c r="F20" s="3418" t="s">
        <v>2948</v>
      </c>
      <c r="G20" s="3418" t="s">
        <v>2948</v>
      </c>
      <c r="H20" s="3418" t="s">
        <v>2948</v>
      </c>
      <c r="I20" s="3418" t="s">
        <v>2948</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3106</v>
      </c>
      <c r="G26" s="1414" t="s">
        <v>3107</v>
      </c>
    </row>
    <row r="27">
      <c r="A27" s="1373" t="s">
        <v>712</v>
      </c>
      <c r="B27" s="3415" t="n">
        <v>684173.9624620616</v>
      </c>
      <c r="C27" s="3415" t="n">
        <v>1974430.05776743</v>
      </c>
      <c r="D27" s="3415" t="s">
        <v>2948</v>
      </c>
      <c r="E27" s="3416" t="s">
        <v>1185</v>
      </c>
      <c r="F27" s="3415" t="n">
        <v>1030710.90261994</v>
      </c>
      <c r="G27" s="3415" t="n">
        <v>51011.8004123202</v>
      </c>
    </row>
    <row r="28">
      <c r="A28" s="1373" t="s">
        <v>714</v>
      </c>
      <c r="B28" s="3415" t="n">
        <v>1.38</v>
      </c>
      <c r="C28" s="3415" t="n">
        <v>0.89</v>
      </c>
      <c r="D28" s="3415" t="s">
        <v>2948</v>
      </c>
      <c r="E28" s="3416" t="s">
        <v>1185</v>
      </c>
      <c r="F28" s="3415" t="n">
        <v>1.17</v>
      </c>
      <c r="G28" s="3415" t="n">
        <v>1.5</v>
      </c>
    </row>
    <row r="29">
      <c r="A29" s="1373" t="s">
        <v>715</v>
      </c>
      <c r="B29" s="3415" t="n">
        <v>0.86</v>
      </c>
      <c r="C29" s="3415" t="n">
        <v>0.86</v>
      </c>
      <c r="D29" s="3415" t="s">
        <v>2948</v>
      </c>
      <c r="E29" s="3416" t="s">
        <v>1185</v>
      </c>
      <c r="F29" s="3415" t="n">
        <v>0.86</v>
      </c>
      <c r="G29" s="3415" t="n">
        <v>0.86</v>
      </c>
    </row>
    <row r="30">
      <c r="A30" s="1373" t="s">
        <v>716</v>
      </c>
      <c r="B30" s="3415" t="n">
        <v>0.00945454545455</v>
      </c>
      <c r="C30" s="3415" t="n">
        <v>0.00945454545455</v>
      </c>
      <c r="D30" s="3415" t="s">
        <v>2948</v>
      </c>
      <c r="E30" s="3416" t="s">
        <v>1185</v>
      </c>
      <c r="F30" s="3415" t="n">
        <v>0.00945454545455</v>
      </c>
      <c r="G30" s="3415" t="n">
        <v>0.00945454545455</v>
      </c>
    </row>
    <row r="31">
      <c r="A31" s="2454" t="s">
        <v>717</v>
      </c>
      <c r="B31" s="3415" t="n">
        <v>0.9</v>
      </c>
      <c r="C31" s="3415" t="n">
        <v>0.9</v>
      </c>
      <c r="D31" s="3415" t="s">
        <v>2948</v>
      </c>
      <c r="E31" s="3416" t="s">
        <v>1185</v>
      </c>
      <c r="F31" s="3415" t="n">
        <v>0.9</v>
      </c>
      <c r="G31" s="3415" t="n">
        <v>0.9</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2943</v>
      </c>
      <c r="C9" s="3418" t="s">
        <v>2943</v>
      </c>
      <c r="D9" s="3415" t="s">
        <v>2943</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n">
        <v>211.9590711526664</v>
      </c>
    </row>
    <row r="18" spans="1:4" x14ac:dyDescent="0.15">
      <c r="A18" s="1006" t="s">
        <v>294</v>
      </c>
      <c r="B18" s="3416" t="s">
        <v>1185</v>
      </c>
      <c r="C18" s="3416" t="s">
        <v>1185</v>
      </c>
      <c r="D18" s="3415" t="s">
        <v>2944</v>
      </c>
    </row>
    <row r="19" spans="1:4" x14ac:dyDescent="0.15">
      <c r="A19" s="1007" t="s">
        <v>295</v>
      </c>
      <c r="B19" s="3416" t="s">
        <v>1185</v>
      </c>
      <c r="C19" s="3416" t="s">
        <v>1185</v>
      </c>
      <c r="D19" s="3418" t="n">
        <v>211.9590711526664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n">
        <v>211.9590711526664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19598.3</v>
      </c>
      <c r="C8" s="3416" t="s">
        <v>1185</v>
      </c>
      <c r="D8" s="3416" t="s">
        <v>1185</v>
      </c>
      <c r="E8" s="3416" t="s">
        <v>1185</v>
      </c>
      <c r="F8" s="3418" t="n">
        <v>1434.59556</v>
      </c>
      <c r="G8" s="3418" t="n">
        <v>0.0084</v>
      </c>
      <c r="H8" s="3418" t="n">
        <v>0.0392</v>
      </c>
      <c r="I8" s="312"/>
      <c r="J8" s="26"/>
      <c r="K8" s="26"/>
      <c r="L8" s="26"/>
    </row>
    <row r="9" spans="1:12" ht="12" customHeight="1" x14ac:dyDescent="0.15">
      <c r="A9" s="1001" t="s">
        <v>108</v>
      </c>
      <c r="B9" s="3415" t="n">
        <v>19598.3</v>
      </c>
      <c r="C9" s="3418" t="n">
        <v>73.2</v>
      </c>
      <c r="D9" s="3418" t="n">
        <v>0.42860860380747</v>
      </c>
      <c r="E9" s="3418" t="n">
        <v>2.00017348443487</v>
      </c>
      <c r="F9" s="3415" t="n">
        <v>1434.59556</v>
      </c>
      <c r="G9" s="3415" t="n">
        <v>0.0084</v>
      </c>
      <c r="H9" s="3415" t="n">
        <v>0.0392</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22838.323201593925</v>
      </c>
      <c r="C12" s="3416" t="s">
        <v>1185</v>
      </c>
      <c r="D12" s="3416" t="s">
        <v>1185</v>
      </c>
      <c r="E12" s="3416" t="s">
        <v>1185</v>
      </c>
      <c r="F12" s="3418" t="n">
        <v>1787.85528</v>
      </c>
      <c r="G12" s="3418" t="n">
        <v>0.13778</v>
      </c>
      <c r="H12" s="3418" t="n">
        <v>0.044382</v>
      </c>
      <c r="I12" s="312"/>
      <c r="J12" s="329"/>
      <c r="K12" s="329"/>
      <c r="L12" s="329"/>
    </row>
    <row r="13" spans="1:12" ht="12" customHeight="1" x14ac:dyDescent="0.15">
      <c r="A13" s="1026" t="s">
        <v>117</v>
      </c>
      <c r="B13" s="3415" t="n">
        <v>20326.709190108344</v>
      </c>
      <c r="C13" s="3418" t="n">
        <v>78.79999979433279</v>
      </c>
      <c r="D13" s="3418" t="n">
        <v>6.17020683608902</v>
      </c>
      <c r="E13" s="3418" t="n">
        <v>1.94000906055122</v>
      </c>
      <c r="F13" s="3415" t="n">
        <v>1601.74468</v>
      </c>
      <c r="G13" s="3415" t="n">
        <v>0.12542</v>
      </c>
      <c r="H13" s="3415" t="n">
        <v>0.039434</v>
      </c>
      <c r="I13" s="312"/>
      <c r="J13" s="329"/>
      <c r="K13" s="329"/>
      <c r="L13" s="329"/>
    </row>
    <row r="14" spans="1:12" ht="12" customHeight="1" x14ac:dyDescent="0.15">
      <c r="A14" s="1013" t="s">
        <v>118</v>
      </c>
      <c r="B14" s="3415" t="n">
        <v>2511.61401148558</v>
      </c>
      <c r="C14" s="3418" t="n">
        <v>74.10000069633253</v>
      </c>
      <c r="D14" s="3418" t="n">
        <v>4.92113833713217</v>
      </c>
      <c r="E14" s="3418" t="n">
        <v>1.97004793625647</v>
      </c>
      <c r="F14" s="3415" t="n">
        <v>186.1106</v>
      </c>
      <c r="G14" s="3415" t="n">
        <v>0.01236</v>
      </c>
      <c r="H14" s="3415" t="n">
        <v>0.004948</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2948</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16.4739647319278</v>
      </c>
      <c r="C30" s="3418" t="n">
        <v>83.5260352680722</v>
      </c>
      <c r="D30" s="303"/>
      <c r="E30" s="303"/>
      <c r="F30" s="303"/>
      <c r="G30" s="303"/>
      <c r="H30" s="303"/>
      <c r="I30" s="312"/>
      <c r="J30" s="325"/>
      <c r="K30" s="325"/>
      <c r="L30" s="325"/>
    </row>
    <row r="31" spans="1:12" ht="12" customHeight="1" x14ac:dyDescent="0.15">
      <c r="A31" s="935" t="s">
        <v>308</v>
      </c>
      <c r="B31" s="3418" t="n">
        <v>23.97952067529498</v>
      </c>
      <c r="C31" s="3418" t="n">
        <v>76.02047932470502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4228.101540368211</v>
      </c>
      <c r="C7" s="3417" t="n">
        <v>0.0932269938</v>
      </c>
      <c r="D7" s="3417" t="n">
        <v>4.7861394311443</v>
      </c>
      <c r="E7" s="3417" t="n">
        <v>1274.2107841315958</v>
      </c>
      <c r="F7" s="3417" t="n">
        <v>3.88349773898764</v>
      </c>
      <c r="G7" s="3417" t="s">
        <v>2944</v>
      </c>
      <c r="H7" s="3417" t="n">
        <v>0.00120895828926</v>
      </c>
      <c r="I7" s="3417" t="s">
        <v>2944</v>
      </c>
      <c r="J7" s="3417" t="n">
        <v>2.2017156</v>
      </c>
      <c r="K7" s="3417" t="n">
        <v>0.02571</v>
      </c>
      <c r="L7" s="3417" t="n">
        <v>39.05288886</v>
      </c>
      <c r="M7" s="3417" t="n">
        <v>17.3190588</v>
      </c>
    </row>
    <row r="8" spans="1:13" ht="12" customHeight="1" x14ac:dyDescent="0.15">
      <c r="A8" s="1077" t="s">
        <v>315</v>
      </c>
      <c r="B8" s="3417" t="n">
        <v>1270.1229127412578</v>
      </c>
      <c r="C8" s="3416" t="s">
        <v>1185</v>
      </c>
      <c r="D8" s="3416" t="s">
        <v>1185</v>
      </c>
      <c r="E8" s="3416" t="s">
        <v>1185</v>
      </c>
      <c r="F8" s="3416" t="s">
        <v>1185</v>
      </c>
      <c r="G8" s="3416" t="s">
        <v>1185</v>
      </c>
      <c r="H8" s="3416" t="s">
        <v>1185</v>
      </c>
      <c r="I8" s="3416" t="s">
        <v>1185</v>
      </c>
      <c r="J8" s="3417" t="n">
        <v>0.02498</v>
      </c>
      <c r="K8" s="3417" t="s">
        <v>2944</v>
      </c>
      <c r="L8" s="3417" t="s">
        <v>2944</v>
      </c>
      <c r="M8" s="3417" t="n">
        <v>0.25682</v>
      </c>
    </row>
    <row r="9" spans="1:13" ht="12" customHeight="1" x14ac:dyDescent="0.15">
      <c r="A9" s="1078" t="s">
        <v>316</v>
      </c>
      <c r="B9" s="3417" t="n">
        <v>573.8982646</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557.1083426021434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21.17945013352955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117.93685540558496</v>
      </c>
      <c r="C12" s="3416" t="s">
        <v>1185</v>
      </c>
      <c r="D12" s="3416" t="s">
        <v>1185</v>
      </c>
      <c r="E12" s="3416" t="s">
        <v>1185</v>
      </c>
      <c r="F12" s="3416" t="s">
        <v>1185</v>
      </c>
      <c r="G12" s="3416" t="s">
        <v>1185</v>
      </c>
      <c r="H12" s="3416" t="s">
        <v>1185</v>
      </c>
      <c r="I12" s="3416" t="s">
        <v>1185</v>
      </c>
      <c r="J12" s="3417" t="n">
        <v>0.02498</v>
      </c>
      <c r="K12" s="3417" t="s">
        <v>2944</v>
      </c>
      <c r="L12" s="3417" t="s">
        <v>2944</v>
      </c>
      <c r="M12" s="3417" t="n">
        <v>0.25682</v>
      </c>
    </row>
    <row r="13" spans="1:13" ht="12" customHeight="1" x14ac:dyDescent="0.15">
      <c r="A13" s="1079" t="s">
        <v>320</v>
      </c>
      <c r="B13" s="3417" t="n">
        <v>371.62706560391064</v>
      </c>
      <c r="C13" s="3417" t="n">
        <v>0.088</v>
      </c>
      <c r="D13" s="3417" t="n">
        <v>4.639313</v>
      </c>
      <c r="E13" s="3417" t="s">
        <v>2944</v>
      </c>
      <c r="F13" s="3417" t="s">
        <v>2944</v>
      </c>
      <c r="G13" s="3417" t="s">
        <v>2944</v>
      </c>
      <c r="H13" s="3417" t="s">
        <v>2944</v>
      </c>
      <c r="I13" s="3417" t="s">
        <v>2944</v>
      </c>
      <c r="J13" s="3417" t="n">
        <v>1.1200256</v>
      </c>
      <c r="K13" s="3417" t="s">
        <v>2944</v>
      </c>
      <c r="L13" s="3417" t="n">
        <v>2.951</v>
      </c>
      <c r="M13" s="3417" t="n">
        <v>8.984726</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4.639313</v>
      </c>
      <c r="E15" s="3416" t="s">
        <v>1185</v>
      </c>
      <c r="F15" s="3416" t="s">
        <v>1185</v>
      </c>
      <c r="G15" s="3416" t="s">
        <v>1185</v>
      </c>
      <c r="H15" s="3416" t="s">
        <v>1185</v>
      </c>
      <c r="I15" s="3416" t="s">
        <v>1185</v>
      </c>
      <c r="J15" s="3415" t="n">
        <v>0.3476</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n">
        <v>0.088</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371.62706560391064</v>
      </c>
      <c r="C23" s="3417" t="s">
        <v>2944</v>
      </c>
      <c r="D23" s="3417" t="s">
        <v>2944</v>
      </c>
      <c r="E23" s="3417" t="s">
        <v>2944</v>
      </c>
      <c r="F23" s="3417" t="s">
        <v>2944</v>
      </c>
      <c r="G23" s="3417" t="s">
        <v>2944</v>
      </c>
      <c r="H23" s="3417" t="s">
        <v>2944</v>
      </c>
      <c r="I23" s="3417" t="s">
        <v>2944</v>
      </c>
      <c r="J23" s="3417" t="n">
        <v>0.7724256</v>
      </c>
      <c r="K23" s="3417" t="s">
        <v>2944</v>
      </c>
      <c r="L23" s="3417" t="n">
        <v>2.951</v>
      </c>
      <c r="M23" s="3417" t="n">
        <v>8.984726</v>
      </c>
    </row>
    <row r="24" spans="1:13" ht="12" customHeight="1" x14ac:dyDescent="0.15">
      <c r="A24" s="1077" t="s">
        <v>330</v>
      </c>
      <c r="B24" s="3417" t="n">
        <v>2472.6959881179</v>
      </c>
      <c r="C24" s="3417" t="n">
        <v>8.69938E-5</v>
      </c>
      <c r="D24" s="3417" t="s">
        <v>2944</v>
      </c>
      <c r="E24" s="3417" t="s">
        <v>2944</v>
      </c>
      <c r="F24" s="3417" t="s">
        <v>2944</v>
      </c>
      <c r="G24" s="3417" t="s">
        <v>2944</v>
      </c>
      <c r="H24" s="3417" t="s">
        <v>2942</v>
      </c>
      <c r="I24" s="3417" t="s">
        <v>2944</v>
      </c>
      <c r="J24" s="3417" t="n">
        <v>0.82811</v>
      </c>
      <c r="K24" s="3417" t="s">
        <v>2944</v>
      </c>
      <c r="L24" s="3417" t="n">
        <v>0.959</v>
      </c>
      <c r="M24" s="3417" t="n">
        <v>4.6011728</v>
      </c>
    </row>
    <row r="25" spans="1:13" ht="12" customHeight="1" x14ac:dyDescent="0.15">
      <c r="A25" s="1078" t="s">
        <v>331</v>
      </c>
      <c r="B25" s="3417" t="n">
        <v>2459.0046181000002</v>
      </c>
      <c r="C25" s="3417" t="n">
        <v>8.69938E-5</v>
      </c>
      <c r="D25" s="3416" t="s">
        <v>1185</v>
      </c>
      <c r="E25" s="3416" t="s">
        <v>1185</v>
      </c>
      <c r="F25" s="3416" t="s">
        <v>1185</v>
      </c>
      <c r="G25" s="3416" t="s">
        <v>1185</v>
      </c>
      <c r="H25" s="3416" t="s">
        <v>1185</v>
      </c>
      <c r="I25" s="3416" t="s">
        <v>1185</v>
      </c>
      <c r="J25" s="3415" t="n">
        <v>0.7903</v>
      </c>
      <c r="K25" s="3415" t="s">
        <v>2944</v>
      </c>
      <c r="L25" s="3415" t="n">
        <v>0.893</v>
      </c>
      <c r="M25" s="3415" t="n">
        <v>1.11429</v>
      </c>
    </row>
    <row r="26" spans="1:13" ht="12" customHeight="1" x14ac:dyDescent="0.15">
      <c r="A26" s="1078" t="s">
        <v>332</v>
      </c>
      <c r="B26" s="3417" t="s">
        <v>2943</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2943</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13.6913700179</v>
      </c>
      <c r="C31" s="3417" t="s">
        <v>2944</v>
      </c>
      <c r="D31" s="3417" t="s">
        <v>2944</v>
      </c>
      <c r="E31" s="3417" t="s">
        <v>2944</v>
      </c>
      <c r="F31" s="3417" t="s">
        <v>2944</v>
      </c>
      <c r="G31" s="3417" t="s">
        <v>2944</v>
      </c>
      <c r="H31" s="3417" t="s">
        <v>2944</v>
      </c>
      <c r="I31" s="3417" t="s">
        <v>2944</v>
      </c>
      <c r="J31" s="3417" t="n">
        <v>0.03781</v>
      </c>
      <c r="K31" s="3417" t="s">
        <v>2944</v>
      </c>
      <c r="L31" s="3417" t="n">
        <v>0.066</v>
      </c>
      <c r="M31" s="3417" t="n">
        <v>3.4868828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113.65557390514306</v>
      </c>
      <c r="C7" s="3417" t="n">
        <v>0.00514</v>
      </c>
      <c r="D7" s="3417" t="n">
        <v>0.002571</v>
      </c>
      <c r="E7" s="3416" t="s">
        <v>1185</v>
      </c>
      <c r="F7" s="3416" t="s">
        <v>1185</v>
      </c>
      <c r="G7" s="3416" t="s">
        <v>1185</v>
      </c>
      <c r="H7" s="3416" t="s">
        <v>1185</v>
      </c>
      <c r="I7" s="3416" t="s">
        <v>1185</v>
      </c>
      <c r="J7" s="3417" t="n">
        <v>0.1286</v>
      </c>
      <c r="K7" s="3417" t="n">
        <v>0.02571</v>
      </c>
      <c r="L7" s="3417" t="n">
        <v>28.94156806</v>
      </c>
      <c r="M7" s="3417" t="n">
        <v>0.1286</v>
      </c>
      <c r="N7" s="26"/>
    </row>
    <row r="8" spans="1:14" ht="14.25" customHeight="1" x14ac:dyDescent="0.15">
      <c r="A8" s="1087" t="s">
        <v>338</v>
      </c>
      <c r="B8" s="3417" t="n">
        <v>94.277</v>
      </c>
      <c r="C8" s="3417" t="n">
        <v>0.00514</v>
      </c>
      <c r="D8" s="3417" t="n">
        <v>0.002571</v>
      </c>
      <c r="E8" s="3416" t="s">
        <v>1185</v>
      </c>
      <c r="F8" s="3416" t="s">
        <v>1185</v>
      </c>
      <c r="G8" s="3416" t="s">
        <v>1185</v>
      </c>
      <c r="H8" s="3416" t="s">
        <v>1185</v>
      </c>
      <c r="I8" s="3416" t="s">
        <v>1185</v>
      </c>
      <c r="J8" s="3415" t="n">
        <v>0.1286</v>
      </c>
      <c r="K8" s="3415" t="n">
        <v>0.02571</v>
      </c>
      <c r="L8" s="3415" t="n">
        <v>0.00514</v>
      </c>
      <c r="M8" s="3415" t="n">
        <v>0.1286</v>
      </c>
      <c r="N8" s="26"/>
    </row>
    <row r="9" spans="1:14" ht="14.25" customHeight="1" x14ac:dyDescent="0.15">
      <c r="A9" s="1087" t="s">
        <v>339</v>
      </c>
      <c r="B9" s="3417" t="n">
        <v>18.96819853896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0.41037536618306</v>
      </c>
      <c r="C10" s="3417" t="s">
        <v>2944</v>
      </c>
      <c r="D10" s="3417" t="s">
        <v>2944</v>
      </c>
      <c r="E10" s="3416" t="s">
        <v>1185</v>
      </c>
      <c r="F10" s="3416" t="s">
        <v>1185</v>
      </c>
      <c r="G10" s="3416" t="s">
        <v>1185</v>
      </c>
      <c r="H10" s="3416" t="s">
        <v>1185</v>
      </c>
      <c r="I10" s="3416" t="s">
        <v>1185</v>
      </c>
      <c r="J10" s="3417" t="s">
        <v>2944</v>
      </c>
      <c r="K10" s="3417" t="s">
        <v>2944</v>
      </c>
      <c r="L10" s="3417" t="n">
        <v>28.93642806</v>
      </c>
      <c r="M10" s="3417" t="s">
        <v>2944</v>
      </c>
      <c r="N10" s="26"/>
    </row>
    <row r="11" spans="1:14" ht="12" customHeight="1" x14ac:dyDescent="0.15">
      <c r="A11" s="1093" t="s">
        <v>341</v>
      </c>
      <c r="B11" s="3416" t="s">
        <v>1185</v>
      </c>
      <c r="C11" s="3416" t="s">
        <v>1185</v>
      </c>
      <c r="D11" s="3416" t="s">
        <v>1185</v>
      </c>
      <c r="E11" s="3417" t="s">
        <v>2942</v>
      </c>
      <c r="F11" s="3417" t="s">
        <v>2942</v>
      </c>
      <c r="G11" s="3417" t="s">
        <v>2944</v>
      </c>
      <c r="H11" s="3417" t="s">
        <v>2942</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2944</v>
      </c>
      <c r="H12" s="3417" t="s">
        <v>2943</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1272.6229990063864</v>
      </c>
      <c r="F17" s="3417" t="n">
        <v>2.67167869898764</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1185.2001058187707</v>
      </c>
      <c r="F18" s="3417" t="n">
        <v>2.67167869898764</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5.42828727654896</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2998</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81.99460591106667</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0.1442554311443</v>
      </c>
      <c r="E24" s="3417" t="s">
        <v>2944</v>
      </c>
      <c r="F24" s="3417" t="s">
        <v>2944</v>
      </c>
      <c r="G24" s="3417" t="s">
        <v>2944</v>
      </c>
      <c r="H24" s="3417" t="n">
        <v>3.6295828926E-4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3.6295828926E-4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0.1442554311443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2944</v>
      </c>
      <c r="C29" s="3417" t="s">
        <v>2944</v>
      </c>
      <c r="D29" s="3417" t="s">
        <v>2944</v>
      </c>
      <c r="E29" s="3417" t="n">
        <v>1.58778512520937</v>
      </c>
      <c r="F29" s="3417" t="n">
        <v>1.21181904</v>
      </c>
      <c r="G29" s="3417" t="s">
        <v>2944</v>
      </c>
      <c r="H29" s="3417" t="n">
        <v>8.46E-4</v>
      </c>
      <c r="I29" s="3417" t="s">
        <v>2944</v>
      </c>
      <c r="J29" s="3417" t="n">
        <v>0.1</v>
      </c>
      <c r="K29" s="3417" t="s">
        <v>2944</v>
      </c>
      <c r="L29" s="3417" t="n">
        <v>6.2013208</v>
      </c>
      <c r="M29" s="3417" t="n">
        <v>3.34774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1270.1229127412578</v>
      </c>
      <c r="H9" s="3418" t="s">
        <v>2944</v>
      </c>
      <c r="I9" s="3416" t="s">
        <v>1185</v>
      </c>
      <c r="J9" s="3416" t="s">
        <v>1185</v>
      </c>
      <c r="K9" s="3416" t="s">
        <v>1185</v>
      </c>
      <c r="L9" s="3416" t="s">
        <v>1185</v>
      </c>
      <c r="M9" s="26"/>
      <c r="N9" s="26"/>
    </row>
    <row r="10" spans="1:14" x14ac:dyDescent="0.15">
      <c r="A10" s="1097" t="s">
        <v>360</v>
      </c>
      <c r="B10" s="3415" t="s">
        <v>3005</v>
      </c>
      <c r="C10" s="3415" t="n">
        <v>1146.57</v>
      </c>
      <c r="D10" s="3418" t="n">
        <v>0.50053486886976</v>
      </c>
      <c r="E10" s="3416" t="s">
        <v>1185</v>
      </c>
      <c r="F10" s="3416" t="s">
        <v>1185</v>
      </c>
      <c r="G10" s="3415" t="n">
        <v>573.8982646</v>
      </c>
      <c r="H10" s="3415" t="s">
        <v>2944</v>
      </c>
      <c r="I10" s="3416" t="s">
        <v>1185</v>
      </c>
      <c r="J10" s="3416" t="s">
        <v>1185</v>
      </c>
      <c r="K10" s="3416" t="s">
        <v>1185</v>
      </c>
      <c r="L10" s="3416" t="s">
        <v>1185</v>
      </c>
      <c r="M10" s="26"/>
      <c r="N10" s="26"/>
    </row>
    <row r="11" spans="1:14" ht="12" customHeight="1" x14ac:dyDescent="0.15">
      <c r="A11" s="1097" t="s">
        <v>317</v>
      </c>
      <c r="B11" s="3415" t="s">
        <v>3006</v>
      </c>
      <c r="C11" s="3415" t="n">
        <v>684.3133399999999</v>
      </c>
      <c r="D11" s="3418" t="n">
        <v>0.81411293633724</v>
      </c>
      <c r="E11" s="3416" t="s">
        <v>1185</v>
      </c>
      <c r="F11" s="3416" t="s">
        <v>1185</v>
      </c>
      <c r="G11" s="3415" t="n">
        <v>557.1083426021434</v>
      </c>
      <c r="H11" s="3415" t="s">
        <v>2944</v>
      </c>
      <c r="I11" s="3416" t="s">
        <v>1185</v>
      </c>
      <c r="J11" s="3416" t="s">
        <v>1185</v>
      </c>
      <c r="K11" s="3416" t="s">
        <v>1185</v>
      </c>
      <c r="L11" s="3416" t="s">
        <v>1185</v>
      </c>
      <c r="M11" s="26"/>
      <c r="N11" s="26"/>
    </row>
    <row r="12" spans="1:14" x14ac:dyDescent="0.15">
      <c r="A12" s="1097" t="s">
        <v>318</v>
      </c>
      <c r="B12" s="3415" t="s">
        <v>3007</v>
      </c>
      <c r="C12" s="3415" t="n">
        <v>49.31048800000001</v>
      </c>
      <c r="D12" s="3418" t="n">
        <v>0.42951207729945</v>
      </c>
      <c r="E12" s="3416" t="s">
        <v>1185</v>
      </c>
      <c r="F12" s="3416" t="s">
        <v>1185</v>
      </c>
      <c r="G12" s="3415" t="n">
        <v>21.17945013352955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117.93685540558496</v>
      </c>
      <c r="H13" s="3418" t="s">
        <v>2944</v>
      </c>
      <c r="I13" s="3416" t="s">
        <v>1185</v>
      </c>
      <c r="J13" s="3416" t="s">
        <v>1185</v>
      </c>
      <c r="K13" s="3416" t="s">
        <v>1185</v>
      </c>
      <c r="L13" s="3416" t="s">
        <v>1185</v>
      </c>
      <c r="M13" s="26"/>
      <c r="N13" s="26"/>
    </row>
    <row r="14" spans="1:14" x14ac:dyDescent="0.15">
      <c r="A14" s="849" t="s">
        <v>361</v>
      </c>
      <c r="B14" s="3415" t="s">
        <v>3007</v>
      </c>
      <c r="C14" s="3415" t="n">
        <v>9.685711</v>
      </c>
      <c r="D14" s="3418" t="n">
        <v>0.90986916144669</v>
      </c>
      <c r="E14" s="3416" t="s">
        <v>1185</v>
      </c>
      <c r="F14" s="3416" t="s">
        <v>1185</v>
      </c>
      <c r="G14" s="3415" t="n">
        <v>8.81272974558496</v>
      </c>
      <c r="H14" s="3415" t="s">
        <v>2944</v>
      </c>
      <c r="I14" s="3416" t="s">
        <v>1185</v>
      </c>
      <c r="J14" s="3416" t="s">
        <v>1185</v>
      </c>
      <c r="K14" s="3416" t="s">
        <v>1185</v>
      </c>
      <c r="L14" s="3416" t="s">
        <v>1185</v>
      </c>
      <c r="M14" s="26"/>
      <c r="N14" s="26"/>
    </row>
    <row r="15" spans="1:14" x14ac:dyDescent="0.15">
      <c r="A15" s="849" t="s">
        <v>362</v>
      </c>
      <c r="B15" s="3415" t="s">
        <v>3008</v>
      </c>
      <c r="C15" s="3415" t="n">
        <v>36.45702000000001</v>
      </c>
      <c r="D15" s="3418" t="n">
        <v>0.415</v>
      </c>
      <c r="E15" s="3416" t="s">
        <v>1185</v>
      </c>
      <c r="F15" s="3416" t="s">
        <v>1185</v>
      </c>
      <c r="G15" s="3415" t="n">
        <v>15.1296633</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3009</v>
      </c>
      <c r="C17" s="3415" t="n">
        <v>219.5224431081511</v>
      </c>
      <c r="D17" s="3418" t="n">
        <v>0.42817700563624</v>
      </c>
      <c r="E17" s="3416" t="s">
        <v>1185</v>
      </c>
      <c r="F17" s="3416" t="s">
        <v>1185</v>
      </c>
      <c r="G17" s="3415" t="n">
        <v>93.99446236</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371.62706560391064</v>
      </c>
      <c r="H18" s="3418" t="s">
        <v>2944</v>
      </c>
      <c r="I18" s="3418" t="n">
        <v>0.088</v>
      </c>
      <c r="J18" s="3418" t="s">
        <v>2944</v>
      </c>
      <c r="K18" s="3418" t="n">
        <v>4.639313</v>
      </c>
      <c r="L18" s="3418" t="s">
        <v>2944</v>
      </c>
      <c r="M18" s="26"/>
      <c r="N18" s="26"/>
    </row>
    <row r="19" spans="1:14" ht="12" customHeight="1" x14ac:dyDescent="0.15">
      <c r="A19" s="1097" t="s">
        <v>2092</v>
      </c>
      <c r="B19" s="3415" t="s">
        <v>3010</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3011</v>
      </c>
      <c r="C20" s="3415" t="n">
        <v>599.1170000000001</v>
      </c>
      <c r="D20" s="3416" t="s">
        <v>1185</v>
      </c>
      <c r="E20" s="3416" t="s">
        <v>1185</v>
      </c>
      <c r="F20" s="3418" t="n">
        <v>0.00774358430824</v>
      </c>
      <c r="G20" s="3416" t="s">
        <v>1185</v>
      </c>
      <c r="H20" s="3416" t="s">
        <v>1185</v>
      </c>
      <c r="I20" s="3416" t="s">
        <v>1185</v>
      </c>
      <c r="J20" s="3416" t="s">
        <v>1185</v>
      </c>
      <c r="K20" s="3415" t="n">
        <v>4.639313</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2943</v>
      </c>
      <c r="D29" s="3418" t="s">
        <v>2942</v>
      </c>
      <c r="E29" s="3416" t="s">
        <v>1185</v>
      </c>
      <c r="F29" s="3416" t="s">
        <v>1185</v>
      </c>
      <c r="G29" s="3415" t="s">
        <v>2943</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2944</v>
      </c>
      <c r="I31" s="3418" t="n">
        <v>0.088</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n">
        <v>312.501</v>
      </c>
      <c r="D33" s="3418" t="s">
        <v>2942</v>
      </c>
      <c r="E33" s="3418" t="n">
        <v>2.8159909888E-4</v>
      </c>
      <c r="F33" s="3416" t="s">
        <v>1185</v>
      </c>
      <c r="G33" s="3415" t="s">
        <v>2943</v>
      </c>
      <c r="H33" s="3415" t="s">
        <v>2944</v>
      </c>
      <c r="I33" s="3415" t="n">
        <v>0.088</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371.62706560391064</v>
      </c>
      <c r="H40" s="3418" t="s">
        <v>2944</v>
      </c>
      <c r="I40" s="3418" t="s">
        <v>2944</v>
      </c>
      <c r="J40" s="3418" t="s">
        <v>2944</v>
      </c>
      <c r="K40" s="3418" t="s">
        <v>2944</v>
      </c>
      <c r="L40" s="3418" t="s">
        <v>2944</v>
      </c>
      <c r="M40" s="26"/>
      <c r="N40" s="26"/>
    </row>
    <row r="41" spans="1:14" ht="12" customHeight="1" x14ac:dyDescent="0.15">
      <c r="A41" s="3430" t="s">
        <v>3012</v>
      </c>
      <c r="B41" s="3415" t="s">
        <v>1185</v>
      </c>
      <c r="C41" s="3415" t="s">
        <v>3013</v>
      </c>
      <c r="D41" s="3418" t="s">
        <v>3013</v>
      </c>
      <c r="E41" s="3418" t="s">
        <v>2944</v>
      </c>
      <c r="F41" s="3418" t="s">
        <v>2944</v>
      </c>
      <c r="G41" s="3415" t="n">
        <v>49.53354419999999</v>
      </c>
      <c r="H41" s="3415" t="s">
        <v>2944</v>
      </c>
      <c r="I41" s="3415" t="s">
        <v>2944</v>
      </c>
      <c r="J41" s="3415" t="s">
        <v>2944</v>
      </c>
      <c r="K41" s="3415" t="s">
        <v>2944</v>
      </c>
      <c r="L41" s="3415" t="s">
        <v>2944</v>
      </c>
      <c r="M41" s="26"/>
      <c r="N41" s="26"/>
    </row>
    <row r="42">
      <c r="A42" s="3430" t="s">
        <v>3014</v>
      </c>
      <c r="B42" s="3415" t="s">
        <v>3015</v>
      </c>
      <c r="C42" s="3415" t="n">
        <v>106.69109376</v>
      </c>
      <c r="D42" s="3418" t="n">
        <v>2.21671158734131</v>
      </c>
      <c r="E42" s="3418" t="s">
        <v>2944</v>
      </c>
      <c r="F42" s="3418" t="s">
        <v>2944</v>
      </c>
      <c r="G42" s="3415" t="n">
        <v>236.50338380391065</v>
      </c>
      <c r="H42" s="3415" t="s">
        <v>2944</v>
      </c>
      <c r="I42" s="3415" t="s">
        <v>2944</v>
      </c>
      <c r="J42" s="3415" t="s">
        <v>2944</v>
      </c>
      <c r="K42" s="3415" t="s">
        <v>2944</v>
      </c>
      <c r="L42" s="3415" t="s">
        <v>2944</v>
      </c>
    </row>
    <row r="43">
      <c r="A43" s="3430" t="s">
        <v>3016</v>
      </c>
      <c r="B43" s="3415" t="s">
        <v>3007</v>
      </c>
      <c r="C43" s="3415" t="n">
        <v>196.945</v>
      </c>
      <c r="D43" s="3418" t="n">
        <v>0.43458903551753</v>
      </c>
      <c r="E43" s="3418" t="s">
        <v>2944</v>
      </c>
      <c r="F43" s="3418" t="s">
        <v>2944</v>
      </c>
      <c r="G43" s="3415" t="n">
        <v>85.5901376</v>
      </c>
      <c r="H43" s="3415" t="s">
        <v>2944</v>
      </c>
      <c r="I43" s="3415" t="s">
        <v>2944</v>
      </c>
      <c r="J43" s="3415" t="s">
        <v>2944</v>
      </c>
      <c r="K43" s="3415" t="s">
        <v>2944</v>
      </c>
      <c r="L43" s="3415" t="s">
        <v>2944</v>
      </c>
    </row>
    <row r="44">
      <c r="A44" s="3430" t="s">
        <v>3017</v>
      </c>
      <c r="B44" s="3415" t="s">
        <v>1185</v>
      </c>
      <c r="C44" s="3415" t="s">
        <v>2948</v>
      </c>
      <c r="D44" s="3418" t="s">
        <v>2944</v>
      </c>
      <c r="E44" s="3418" t="s">
        <v>2944</v>
      </c>
      <c r="F44" s="3418" t="s">
        <v>2944</v>
      </c>
      <c r="G44" s="3415" t="s">
        <v>2944</v>
      </c>
      <c r="H44" s="3415" t="s">
        <v>2944</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2472.6959881179</v>
      </c>
      <c r="H9" s="3418" t="s">
        <v>2944</v>
      </c>
      <c r="I9" s="3418" t="n">
        <v>8.69938E-5</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2459.0046181000002</v>
      </c>
      <c r="H10" s="3418" t="s">
        <v>2944</v>
      </c>
      <c r="I10" s="3418" t="n">
        <v>8.69938E-5</v>
      </c>
      <c r="J10" s="3418" t="s">
        <v>2944</v>
      </c>
      <c r="K10" s="3416" t="s">
        <v>1185</v>
      </c>
      <c r="L10" s="3416" t="s">
        <v>1185</v>
      </c>
      <c r="M10" s="26"/>
      <c r="N10" s="26"/>
      <c r="O10" s="26"/>
    </row>
    <row r="11" spans="1:15" ht="12" customHeight="1" x14ac:dyDescent="0.15">
      <c r="A11" s="783" t="s">
        <v>377</v>
      </c>
      <c r="B11" s="3415" t="s">
        <v>3018</v>
      </c>
      <c r="C11" s="3415" t="n">
        <v>5054.0</v>
      </c>
      <c r="D11" s="3418" t="n">
        <v>0.48654622439652</v>
      </c>
      <c r="E11" s="3418" t="s">
        <v>2944</v>
      </c>
      <c r="F11" s="3416" t="s">
        <v>1185</v>
      </c>
      <c r="G11" s="3415" t="n">
        <v>2459.0046181000002</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2942</v>
      </c>
      <c r="E12" s="3418" t="s">
        <v>2944</v>
      </c>
      <c r="F12" s="3416" t="s">
        <v>1185</v>
      </c>
      <c r="G12" s="3415" t="s">
        <v>2943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2948</v>
      </c>
      <c r="D14" s="3418" t="s">
        <v>2986</v>
      </c>
      <c r="E14" s="3418" t="s">
        <v>2986</v>
      </c>
      <c r="F14" s="3416" t="s">
        <v>1185</v>
      </c>
      <c r="G14" s="3415" t="s">
        <v>2943</v>
      </c>
      <c r="H14" s="3415" t="s">
        <v>2944</v>
      </c>
      <c r="I14" s="3415" t="s">
        <v>2943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n">
        <v>8.69938E-5</v>
      </c>
      <c r="J16" s="3418" t="s">
        <v>2944</v>
      </c>
      <c r="K16" s="3416" t="s">
        <v>1185</v>
      </c>
      <c r="L16" s="3416" t="s">
        <v>1185</v>
      </c>
      <c r="M16" s="26"/>
      <c r="N16" s="26"/>
      <c r="O16" s="26"/>
    </row>
    <row r="17" spans="1:15" ht="12" customHeight="1" x14ac:dyDescent="0.15">
      <c r="A17" s="3438" t="s">
        <v>2973</v>
      </c>
      <c r="B17" s="3415" t="s">
        <v>3019</v>
      </c>
      <c r="C17" s="3415" t="n">
        <v>869.938</v>
      </c>
      <c r="D17" s="3418" t="s">
        <v>2944</v>
      </c>
      <c r="E17" s="3418" t="n">
        <v>1.0E-7</v>
      </c>
      <c r="F17" s="3416" t="s">
        <v>1185</v>
      </c>
      <c r="G17" s="3415" t="s">
        <v>2944</v>
      </c>
      <c r="H17" s="3415" t="s">
        <v>2944</v>
      </c>
      <c r="I17" s="3415" t="n">
        <v>8.69938E-5</v>
      </c>
      <c r="J17" s="3415" t="s">
        <v>2944</v>
      </c>
      <c r="K17" s="3416" t="s">
        <v>1185</v>
      </c>
      <c r="L17" s="3416" t="s">
        <v>1185</v>
      </c>
      <c r="M17" s="26"/>
      <c r="N17" s="26"/>
      <c r="O17" s="26"/>
    </row>
    <row r="18" spans="1:15" ht="12" customHeight="1" x14ac:dyDescent="0.15">
      <c r="A18" s="776" t="s">
        <v>332</v>
      </c>
      <c r="B18" s="3415" t="s">
        <v>1185</v>
      </c>
      <c r="C18" s="3415" t="s">
        <v>2944</v>
      </c>
      <c r="D18" s="3418" t="s">
        <v>2942</v>
      </c>
      <c r="E18" s="3418" t="s">
        <v>2944</v>
      </c>
      <c r="F18" s="3416" t="s">
        <v>1185</v>
      </c>
      <c r="G18" s="3415" t="s">
        <v>2943</v>
      </c>
      <c r="H18" s="3415" t="s">
        <v>2944</v>
      </c>
      <c r="I18" s="3415" t="s">
        <v>2944</v>
      </c>
      <c r="J18" s="3415" t="s">
        <v>2944</v>
      </c>
      <c r="K18" s="3416" t="s">
        <v>1185</v>
      </c>
      <c r="L18" s="3416" t="s">
        <v>1185</v>
      </c>
      <c r="M18" s="26"/>
      <c r="N18" s="26"/>
      <c r="O18" s="26"/>
    </row>
    <row r="19" spans="1:15" ht="12" customHeight="1" x14ac:dyDescent="0.15">
      <c r="A19" s="776" t="s">
        <v>333</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2" customHeight="1" x14ac:dyDescent="0.15">
      <c r="A20" s="795" t="s">
        <v>382</v>
      </c>
      <c r="B20" s="3415" t="s">
        <v>1185</v>
      </c>
      <c r="C20" s="3415" t="s">
        <v>2948</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t="s">
        <v>173</v>
      </c>
    </row>
    <row r="22" spans="1:15" ht="13" x14ac:dyDescent="0.15">
      <c r="A22" s="796" t="s">
        <v>336</v>
      </c>
      <c r="B22" s="3415" t="s">
        <v>1185</v>
      </c>
      <c r="C22" s="3415" t="s">
        <v>3013</v>
      </c>
      <c r="D22" s="3418" t="s">
        <v>2942</v>
      </c>
      <c r="E22" s="3416" t="s">
        <v>1185</v>
      </c>
      <c r="F22" s="3416" t="s">
        <v>1185</v>
      </c>
      <c r="G22" s="3415" t="s">
        <v>2943</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13.6913700179</v>
      </c>
      <c r="H23" s="3418" t="s">
        <v>2944</v>
      </c>
      <c r="I23" s="3418" t="s">
        <v>2944</v>
      </c>
      <c r="J23" s="3418" t="s">
        <v>2944</v>
      </c>
      <c r="K23" s="3418" t="s">
        <v>2944</v>
      </c>
      <c r="L23" s="3418" t="s">
        <v>2944</v>
      </c>
      <c r="M23" s="26"/>
      <c r="N23" s="26"/>
      <c r="O23" s="26"/>
    </row>
    <row r="24" spans="1:15" ht="12" customHeight="1" x14ac:dyDescent="0.15">
      <c r="A24" s="3433" t="s">
        <v>2973</v>
      </c>
      <c r="B24" s="3415" t="s">
        <v>1185</v>
      </c>
      <c r="C24" s="3415" t="s">
        <v>3013</v>
      </c>
      <c r="D24" s="3418" t="s">
        <v>3013</v>
      </c>
      <c r="E24" s="3418" t="s">
        <v>2944</v>
      </c>
      <c r="F24" s="3418" t="s">
        <v>2944</v>
      </c>
      <c r="G24" s="3415" t="n">
        <v>13.6913700179</v>
      </c>
      <c r="H24" s="3415" t="s">
        <v>2944</v>
      </c>
      <c r="I24" s="3415" t="s">
        <v>2944</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113.65557390514306</v>
      </c>
      <c r="H25" s="3418" t="s">
        <v>2944</v>
      </c>
      <c r="I25" s="3418" t="n">
        <v>0.00514</v>
      </c>
      <c r="J25" s="3418" t="s">
        <v>2944</v>
      </c>
      <c r="K25" s="3418" t="n">
        <v>0.002571</v>
      </c>
      <c r="L25" s="3418" t="s">
        <v>2944</v>
      </c>
      <c r="M25" s="26"/>
      <c r="N25" s="26"/>
      <c r="O25" s="26"/>
    </row>
    <row r="26" spans="1:15" ht="12" customHeight="1" x14ac:dyDescent="0.15">
      <c r="A26" s="776" t="s">
        <v>338</v>
      </c>
      <c r="B26" s="3415" t="s">
        <v>3020</v>
      </c>
      <c r="C26" s="3415" t="n">
        <v>32.0</v>
      </c>
      <c r="D26" s="3418" t="n">
        <v>2.94615625</v>
      </c>
      <c r="E26" s="3418" t="n">
        <v>1.60625E-4</v>
      </c>
      <c r="F26" s="3418" t="n">
        <v>8.034375E-5</v>
      </c>
      <c r="G26" s="3415" t="n">
        <v>94.277</v>
      </c>
      <c r="H26" s="3415" t="s">
        <v>2944</v>
      </c>
      <c r="I26" s="3415" t="n">
        <v>0.00514</v>
      </c>
      <c r="J26" s="3415" t="s">
        <v>2944</v>
      </c>
      <c r="K26" s="3415" t="n">
        <v>0.002571</v>
      </c>
      <c r="L26" s="3415" t="s">
        <v>2944</v>
      </c>
      <c r="M26" s="26"/>
      <c r="N26" s="26"/>
      <c r="O26" s="26"/>
    </row>
    <row r="27" spans="1:15" ht="12" customHeight="1" x14ac:dyDescent="0.15">
      <c r="A27" s="776" t="s">
        <v>339</v>
      </c>
      <c r="B27" s="3415" t="s">
        <v>3021</v>
      </c>
      <c r="C27" s="3415" t="n">
        <v>14.991779</v>
      </c>
      <c r="D27" s="3418" t="n">
        <v>1.26524000513615</v>
      </c>
      <c r="E27" s="3418" t="s">
        <v>2944</v>
      </c>
      <c r="F27" s="3418" t="s">
        <v>2944</v>
      </c>
      <c r="G27" s="3415" t="n">
        <v>18.96819853896</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0.41037536618306</v>
      </c>
      <c r="H28" s="3418" t="s">
        <v>2944</v>
      </c>
      <c r="I28" s="3418" t="s">
        <v>2944</v>
      </c>
      <c r="J28" s="3418" t="s">
        <v>2944</v>
      </c>
      <c r="K28" s="3418" t="s">
        <v>2944</v>
      </c>
      <c r="L28" s="3418" t="s">
        <v>2944</v>
      </c>
      <c r="M28" s="26"/>
      <c r="N28" s="26"/>
      <c r="O28" s="26"/>
    </row>
    <row r="29" spans="1:15" ht="12" customHeight="1" x14ac:dyDescent="0.15">
      <c r="A29" s="3433" t="s">
        <v>3022</v>
      </c>
      <c r="B29" s="3415" t="s">
        <v>1185</v>
      </c>
      <c r="C29" s="3415" t="s">
        <v>2948</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3023</v>
      </c>
      <c r="B30" s="3415" t="s">
        <v>1185</v>
      </c>
      <c r="C30" s="3415" t="s">
        <v>2948</v>
      </c>
      <c r="D30" s="3418" t="s">
        <v>2944</v>
      </c>
      <c r="E30" s="3418" t="s">
        <v>2944</v>
      </c>
      <c r="F30" s="3418" t="s">
        <v>2944</v>
      </c>
      <c r="G30" s="3415" t="s">
        <v>2944</v>
      </c>
      <c r="H30" s="3415" t="s">
        <v>2944</v>
      </c>
      <c r="I30" s="3415" t="s">
        <v>2944</v>
      </c>
      <c r="J30" s="3415" t="s">
        <v>2944</v>
      </c>
      <c r="K30" s="3415" t="s">
        <v>2944</v>
      </c>
      <c r="L30" s="3415" t="s">
        <v>2944</v>
      </c>
    </row>
    <row r="31">
      <c r="A31" s="3433" t="s">
        <v>3024</v>
      </c>
      <c r="B31" s="3415" t="s">
        <v>1185</v>
      </c>
      <c r="C31" s="3415" t="s">
        <v>2948</v>
      </c>
      <c r="D31" s="3418" t="s">
        <v>2944</v>
      </c>
      <c r="E31" s="3418" t="s">
        <v>2944</v>
      </c>
      <c r="F31" s="3418" t="s">
        <v>2944</v>
      </c>
      <c r="G31" s="3415" t="s">
        <v>2944</v>
      </c>
      <c r="H31" s="3415" t="s">
        <v>2944</v>
      </c>
      <c r="I31" s="3415" t="s">
        <v>2944</v>
      </c>
      <c r="J31" s="3415" t="s">
        <v>2944</v>
      </c>
      <c r="K31" s="3415" t="s">
        <v>2944</v>
      </c>
      <c r="L31" s="3415" t="s">
        <v>2944</v>
      </c>
    </row>
    <row r="32">
      <c r="A32" s="3433" t="s">
        <v>2811</v>
      </c>
      <c r="B32" s="3416" t="s">
        <v>1185</v>
      </c>
      <c r="C32" s="3416" t="s">
        <v>1185</v>
      </c>
      <c r="D32" s="3416" t="s">
        <v>1185</v>
      </c>
      <c r="E32" s="3416" t="s">
        <v>1185</v>
      </c>
      <c r="F32" s="3416" t="s">
        <v>1185</v>
      </c>
      <c r="G32" s="3418" t="n">
        <v>0.41037536618306</v>
      </c>
      <c r="H32" s="3418" t="s">
        <v>2944</v>
      </c>
      <c r="I32" s="3418" t="s">
        <v>2944</v>
      </c>
      <c r="J32" s="3418" t="s">
        <v>2944</v>
      </c>
      <c r="K32" s="3418" t="s">
        <v>2944</v>
      </c>
      <c r="L32" s="3418" t="s">
        <v>2944</v>
      </c>
    </row>
    <row r="33">
      <c r="A33" s="3438" t="s">
        <v>3025</v>
      </c>
      <c r="B33" s="3415" t="s">
        <v>3026</v>
      </c>
      <c r="C33" s="3415" t="n">
        <v>1.72185468328557</v>
      </c>
      <c r="D33" s="3418" t="n">
        <v>0.23833333333333</v>
      </c>
      <c r="E33" s="3418" t="s">
        <v>2944</v>
      </c>
      <c r="F33" s="3418" t="s">
        <v>2944</v>
      </c>
      <c r="G33" s="3415" t="n">
        <v>0.41037536618306</v>
      </c>
      <c r="H33" s="3415" t="s">
        <v>2944</v>
      </c>
      <c r="I33" s="3415" t="s">
        <v>2944</v>
      </c>
      <c r="J33" s="3415" t="s">
        <v>2944</v>
      </c>
      <c r="K33" s="3415" t="s">
        <v>2944</v>
      </c>
      <c r="L33" s="3415" t="s">
        <v>2944</v>
      </c>
    </row>
    <row r="34">
      <c r="A34" s="3438" t="s">
        <v>3027</v>
      </c>
      <c r="B34" s="3415" t="s">
        <v>1185</v>
      </c>
      <c r="C34" s="3415" t="s">
        <v>2944</v>
      </c>
      <c r="D34" s="3418" t="s">
        <v>2944</v>
      </c>
      <c r="E34" s="3418" t="s">
        <v>2944</v>
      </c>
      <c r="F34" s="3418" t="s">
        <v>2944</v>
      </c>
      <c r="G34" s="3415" t="s">
        <v>2944</v>
      </c>
      <c r="H34" s="3415" t="s">
        <v>2944</v>
      </c>
      <c r="I34" s="3415" t="s">
        <v>2944</v>
      </c>
      <c r="J34" s="3415" t="s">
        <v>2944</v>
      </c>
      <c r="K34" s="3415" t="s">
        <v>2944</v>
      </c>
      <c r="L34" s="3415" t="s">
        <v>2944</v>
      </c>
    </row>
    <row r="35" spans="1:15" ht="12" customHeight="1" x14ac:dyDescent="0.15">
      <c r="A35" s="808" t="s">
        <v>352</v>
      </c>
      <c r="B35" s="3416" t="s">
        <v>1185</v>
      </c>
      <c r="C35" s="3416" t="s">
        <v>1185</v>
      </c>
      <c r="D35" s="3416" t="s">
        <v>1185</v>
      </c>
      <c r="E35" s="3416" t="s">
        <v>1185</v>
      </c>
      <c r="F35" s="3416" t="s">
        <v>1185</v>
      </c>
      <c r="G35" s="3418" t="s">
        <v>2944</v>
      </c>
      <c r="H35" s="3418" t="s">
        <v>2944</v>
      </c>
      <c r="I35" s="3418" t="s">
        <v>2944</v>
      </c>
      <c r="J35" s="3418" t="s">
        <v>2944</v>
      </c>
      <c r="K35" s="3418" t="n">
        <v>0.1442554311443</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0.1442554311443</v>
      </c>
      <c r="L36" s="3418" t="s">
        <v>2944</v>
      </c>
      <c r="M36" s="26"/>
      <c r="N36" s="26"/>
      <c r="O36" s="26"/>
    </row>
    <row r="37" spans="1:15" ht="12" customHeight="1" x14ac:dyDescent="0.15">
      <c r="A37" s="805" t="s">
        <v>384</v>
      </c>
      <c r="B37" s="3415" t="s">
        <v>3028</v>
      </c>
      <c r="C37" s="3415" t="n">
        <v>0.126985</v>
      </c>
      <c r="D37" s="3416" t="s">
        <v>1185</v>
      </c>
      <c r="E37" s="3416" t="s">
        <v>1185</v>
      </c>
      <c r="F37" s="3418" t="n">
        <v>1.0</v>
      </c>
      <c r="G37" s="3416" t="s">
        <v>1185</v>
      </c>
      <c r="H37" s="3416" t="s">
        <v>1185</v>
      </c>
      <c r="I37" s="3416" t="s">
        <v>1185</v>
      </c>
      <c r="J37" s="3416" t="s">
        <v>1185</v>
      </c>
      <c r="K37" s="3415" t="n">
        <v>0.126985</v>
      </c>
      <c r="L37" s="3415" t="s">
        <v>2944</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0.0172704311443</v>
      </c>
      <c r="L38" s="3418" t="s">
        <v>2944</v>
      </c>
      <c r="M38" s="26"/>
      <c r="N38" s="26"/>
      <c r="O38" s="26"/>
    </row>
    <row r="39" spans="1:15" ht="12" customHeight="1" x14ac:dyDescent="0.15">
      <c r="A39" s="3438" t="s">
        <v>3029</v>
      </c>
      <c r="B39" s="3415" t="s">
        <v>3030</v>
      </c>
      <c r="C39" s="3415" t="n">
        <v>0.0172704311443</v>
      </c>
      <c r="D39" s="3416" t="s">
        <v>1185</v>
      </c>
      <c r="E39" s="3416" t="s">
        <v>1185</v>
      </c>
      <c r="F39" s="3418" t="n">
        <v>1.0</v>
      </c>
      <c r="G39" s="3416" t="s">
        <v>1185</v>
      </c>
      <c r="H39" s="3416" t="s">
        <v>1185</v>
      </c>
      <c r="I39" s="3416" t="s">
        <v>1185</v>
      </c>
      <c r="J39" s="3416" t="s">
        <v>1185</v>
      </c>
      <c r="K39" s="3415" t="n">
        <v>0.0172704311443</v>
      </c>
      <c r="L39" s="3415" t="s">
        <v>2944</v>
      </c>
      <c r="M39" s="26"/>
      <c r="N39" s="26"/>
      <c r="O39" s="26"/>
    </row>
    <row r="40" spans="1:15" ht="12" customHeight="1" x14ac:dyDescent="0.15">
      <c r="A40" s="776" t="s">
        <v>354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c r="O40" s="26"/>
    </row>
    <row r="41" spans="1:15" ht="12" customHeight="1" x14ac:dyDescent="0.15">
      <c r="A41" s="775" t="s">
        <v>2767</v>
      </c>
      <c r="B41" s="3416" t="s">
        <v>1185</v>
      </c>
      <c r="C41" s="3416" t="s">
        <v>1185</v>
      </c>
      <c r="D41" s="3416" t="s">
        <v>1185</v>
      </c>
      <c r="E41" s="3416" t="s">
        <v>1185</v>
      </c>
      <c r="F41" s="3416" t="s">
        <v>1185</v>
      </c>
      <c r="G41" s="3418" t="s">
        <v>2944</v>
      </c>
      <c r="H41" s="3418" t="s">
        <v>2944</v>
      </c>
      <c r="I41" s="3418" t="s">
        <v>2944</v>
      </c>
      <c r="J41" s="3418" t="s">
        <v>2944</v>
      </c>
      <c r="K41" s="3418" t="s">
        <v>2944</v>
      </c>
      <c r="L41" s="3418" t="s">
        <v>2944</v>
      </c>
      <c r="M41" s="26"/>
      <c r="N41" s="26"/>
      <c r="O41" s="26"/>
    </row>
    <row r="42" spans="1:15" ht="12.75" customHeight="1" x14ac:dyDescent="0.15">
      <c r="A42" s="3428" t="s">
        <v>3000</v>
      </c>
      <c r="B42" s="3415" t="s">
        <v>1185</v>
      </c>
      <c r="C42" s="3415" t="s">
        <v>2948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3001</v>
      </c>
      <c r="B43" s="3415" t="s">
        <v>1185</v>
      </c>
      <c r="C43" s="3415" t="s">
        <v>2948</v>
      </c>
      <c r="D43" s="3418" t="s">
        <v>2944</v>
      </c>
      <c r="E43" s="3418" t="s">
        <v>2944</v>
      </c>
      <c r="F43" s="3418" t="s">
        <v>2944</v>
      </c>
      <c r="G43" s="3415" t="s">
        <v>2944</v>
      </c>
      <c r="H43" s="3415" t="s">
        <v>2944</v>
      </c>
      <c r="I43" s="3415" t="s">
        <v>2944</v>
      </c>
      <c r="J43" s="3415" t="s">
        <v>2944</v>
      </c>
      <c r="K43" s="3415" t="s">
        <v>2944</v>
      </c>
      <c r="L43" s="3415" t="s">
        <v>2944</v>
      </c>
    </row>
    <row r="44">
      <c r="A44" s="3428" t="s">
        <v>3002</v>
      </c>
      <c r="B44" s="3416" t="s">
        <v>1185</v>
      </c>
      <c r="C44" s="3416" t="s">
        <v>1185</v>
      </c>
      <c r="D44" s="3416" t="s">
        <v>1185</v>
      </c>
      <c r="E44" s="3416" t="s">
        <v>1185</v>
      </c>
      <c r="F44" s="3416" t="s">
        <v>1185</v>
      </c>
      <c r="G44" s="3418" t="s">
        <v>2944</v>
      </c>
      <c r="H44" s="3418" t="s">
        <v>2944</v>
      </c>
      <c r="I44" s="3418" t="s">
        <v>2944</v>
      </c>
      <c r="J44" s="3418" t="s">
        <v>2944</v>
      </c>
      <c r="K44" s="3418" t="s">
        <v>2944</v>
      </c>
      <c r="L44" s="3418" t="s">
        <v>2944</v>
      </c>
    </row>
    <row r="45">
      <c r="A45" s="3433" t="s">
        <v>3031</v>
      </c>
      <c r="B45" s="3415" t="s">
        <v>1185</v>
      </c>
      <c r="C45" s="3415" t="s">
        <v>2948</v>
      </c>
      <c r="D45" s="3418" t="s">
        <v>2944</v>
      </c>
      <c r="E45" s="3418" t="s">
        <v>2944</v>
      </c>
      <c r="F45" s="3418" t="s">
        <v>2944</v>
      </c>
      <c r="G45" s="3415" t="s">
        <v>2944</v>
      </c>
      <c r="H45" s="3415" t="s">
        <v>2944</v>
      </c>
      <c r="I45" s="3415" t="s">
        <v>2944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3004</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0.15433213104001</v>
      </c>
      <c r="C7" s="3417" t="n">
        <v>8.41910700277289</v>
      </c>
      <c r="D7" s="3417" t="s">
        <v>2944</v>
      </c>
      <c r="E7" s="3417" t="s">
        <v>2944</v>
      </c>
      <c r="F7" s="3417" t="n">
        <v>103.6171527054021</v>
      </c>
      <c r="G7" s="3417" t="s">
        <v>2944</v>
      </c>
      <c r="H7" s="3417" t="n">
        <v>312.73815618489886</v>
      </c>
      <c r="I7" s="3417" t="s">
        <v>2944</v>
      </c>
      <c r="J7" s="3417" t="n">
        <v>109.38801237828005</v>
      </c>
      <c r="K7" s="3417" t="s">
        <v>2944</v>
      </c>
      <c r="L7" s="3417" t="n">
        <v>35.66020730706926</v>
      </c>
      <c r="M7" s="3417" t="s">
        <v>2944</v>
      </c>
      <c r="N7" s="3417" t="s">
        <v>2942</v>
      </c>
      <c r="O7" s="3417" t="s">
        <v>2944</v>
      </c>
      <c r="P7" s="3417" t="s">
        <v>2944</v>
      </c>
      <c r="Q7" s="3417" t="s">
        <v>2944</v>
      </c>
      <c r="R7" s="3417" t="s">
        <v>2944</v>
      </c>
      <c r="S7" s="3417" t="s">
        <v>2944</v>
      </c>
      <c r="T7" s="3417" t="s">
        <v>2942</v>
      </c>
      <c r="U7" s="3417" t="n">
        <v>1.58778512520937</v>
      </c>
      <c r="V7" s="3416" t="s">
        <v>1185</v>
      </c>
      <c r="W7" s="3417" t="s">
        <v>2942</v>
      </c>
      <c r="X7" s="3417" t="s">
        <v>2942</v>
      </c>
      <c r="Y7" s="3417" t="n">
        <v>0.30018861786378</v>
      </c>
      <c r="Z7" s="3417" t="s">
        <v>2944</v>
      </c>
      <c r="AA7" s="3417" t="s">
        <v>2942</v>
      </c>
      <c r="AB7" s="3417" t="s">
        <v>2944</v>
      </c>
      <c r="AC7" s="3417" t="s">
        <v>2944</v>
      </c>
      <c r="AD7" s="3417" t="s">
        <v>2944</v>
      </c>
      <c r="AE7" s="3417" t="s">
        <v>2944</v>
      </c>
      <c r="AF7" s="3417" t="n">
        <v>1.21181904</v>
      </c>
      <c r="AG7" s="3416" t="s">
        <v>1185</v>
      </c>
      <c r="AH7" s="3417" t="s">
        <v>2944</v>
      </c>
      <c r="AI7" s="3417" t="n">
        <v>1.20895828926</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2942</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2943</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2942</v>
      </c>
      <c r="X17" s="3417" t="s">
        <v>2942</v>
      </c>
      <c r="Y17" s="3417" t="s">
        <v>2942</v>
      </c>
      <c r="Z17" s="3417" t="s">
        <v>2944</v>
      </c>
      <c r="AA17" s="3417" t="s">
        <v>2942</v>
      </c>
      <c r="AB17" s="3417" t="s">
        <v>2944</v>
      </c>
      <c r="AC17" s="3417" t="s">
        <v>2944</v>
      </c>
      <c r="AD17" s="3417" t="s">
        <v>2944</v>
      </c>
      <c r="AE17" s="3417" t="s">
        <v>2944</v>
      </c>
      <c r="AF17" s="3417" t="s">
        <v>2944</v>
      </c>
      <c r="AG17" s="3416" t="s">
        <v>1185</v>
      </c>
      <c r="AH17" s="3417" t="s">
        <v>2944</v>
      </c>
      <c r="AI17" s="3417" t="s">
        <v>2942</v>
      </c>
      <c r="AJ17" s="3417" t="s">
        <v>2944</v>
      </c>
    </row>
    <row r="18" spans="1:36" ht="12" x14ac:dyDescent="0.15">
      <c r="A18" s="1087" t="s">
        <v>342</v>
      </c>
      <c r="B18" s="3417" t="s">
        <v>2943</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2943</v>
      </c>
      <c r="X18" s="3417" t="s">
        <v>2943</v>
      </c>
      <c r="Y18" s="3417" t="s">
        <v>2943</v>
      </c>
      <c r="Z18" s="3417" t="s">
        <v>2944</v>
      </c>
      <c r="AA18" s="3417" t="s">
        <v>2943</v>
      </c>
      <c r="AB18" s="3417" t="s">
        <v>2944</v>
      </c>
      <c r="AC18" s="3417" t="s">
        <v>2944</v>
      </c>
      <c r="AD18" s="3417" t="s">
        <v>2944</v>
      </c>
      <c r="AE18" s="3417" t="s">
        <v>2944</v>
      </c>
      <c r="AF18" s="3417" t="s">
        <v>2944</v>
      </c>
      <c r="AG18" s="3416" t="s">
        <v>1185</v>
      </c>
      <c r="AH18" s="3417" t="s">
        <v>2944</v>
      </c>
      <c r="AI18" s="3417" t="s">
        <v>2943</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0.15433213104001</v>
      </c>
      <c r="C23" s="3417" t="n">
        <v>8.41910700277289</v>
      </c>
      <c r="D23" s="3417" t="s">
        <v>2944</v>
      </c>
      <c r="E23" s="3417" t="s">
        <v>2944</v>
      </c>
      <c r="F23" s="3417" t="n">
        <v>103.6171527054021</v>
      </c>
      <c r="G23" s="3417" t="s">
        <v>2944</v>
      </c>
      <c r="H23" s="3417" t="n">
        <v>312.73815618489886</v>
      </c>
      <c r="I23" s="3417" t="s">
        <v>2944</v>
      </c>
      <c r="J23" s="3417" t="n">
        <v>109.38801237828005</v>
      </c>
      <c r="K23" s="3417" t="s">
        <v>2944</v>
      </c>
      <c r="L23" s="3417" t="n">
        <v>35.66020730706926</v>
      </c>
      <c r="M23" s="3417" t="s">
        <v>2944</v>
      </c>
      <c r="N23" s="3417" t="s">
        <v>2942</v>
      </c>
      <c r="O23" s="3417" t="s">
        <v>2944</v>
      </c>
      <c r="P23" s="3417" t="s">
        <v>2944</v>
      </c>
      <c r="Q23" s="3417" t="s">
        <v>2944</v>
      </c>
      <c r="R23" s="3417" t="s">
        <v>2944</v>
      </c>
      <c r="S23" s="3417" t="s">
        <v>2944</v>
      </c>
      <c r="T23" s="3417" t="s">
        <v>2942</v>
      </c>
      <c r="U23" s="3417" t="s">
        <v>2964</v>
      </c>
      <c r="V23" s="3416" t="s">
        <v>1185</v>
      </c>
      <c r="W23" s="3417" t="s">
        <v>2944</v>
      </c>
      <c r="X23" s="3417" t="s">
        <v>2944</v>
      </c>
      <c r="Y23" s="3417" t="n">
        <v>0.30018861786378</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n">
        <v>0.15433213104001</v>
      </c>
      <c r="C24" s="3417" t="n">
        <v>8.41910700277289</v>
      </c>
      <c r="D24" s="3417" t="s">
        <v>2944</v>
      </c>
      <c r="E24" s="3417" t="s">
        <v>2944</v>
      </c>
      <c r="F24" s="3417" t="n">
        <v>103.6171527054021</v>
      </c>
      <c r="G24" s="3417" t="s">
        <v>2944</v>
      </c>
      <c r="H24" s="3417" t="n">
        <v>249.13112520955352</v>
      </c>
      <c r="I24" s="3417" t="s">
        <v>2944</v>
      </c>
      <c r="J24" s="3417" t="n">
        <v>109.38801237828005</v>
      </c>
      <c r="K24" s="3417" t="s">
        <v>2944</v>
      </c>
      <c r="L24" s="3417" t="n">
        <v>1.35764991818037</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n">
        <v>0.30018861786378</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4.17560559734535</v>
      </c>
      <c r="I25" s="3417" t="s">
        <v>2944</v>
      </c>
      <c r="J25" s="3417" t="s">
        <v>2944</v>
      </c>
      <c r="K25" s="3417" t="s">
        <v>2944</v>
      </c>
      <c r="L25" s="3417" t="s">
        <v>2944</v>
      </c>
      <c r="M25" s="3417" t="s">
        <v>2944</v>
      </c>
      <c r="N25" s="3417" t="s">
        <v>2942</v>
      </c>
      <c r="O25" s="3417" t="s">
        <v>2944</v>
      </c>
      <c r="P25" s="3417" t="s">
        <v>2944</v>
      </c>
      <c r="Q25" s="3417" t="s">
        <v>2944</v>
      </c>
      <c r="R25" s="3417" t="s">
        <v>2944</v>
      </c>
      <c r="S25" s="3417" t="s">
        <v>2944</v>
      </c>
      <c r="T25" s="3417" t="s">
        <v>2942</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2998</v>
      </c>
      <c r="G26" s="3417" t="s">
        <v>2944</v>
      </c>
      <c r="H26" s="3417" t="s">
        <v>2998</v>
      </c>
      <c r="I26" s="3417" t="s">
        <v>2944</v>
      </c>
      <c r="J26" s="3417" t="s">
        <v>2944</v>
      </c>
      <c r="K26" s="3417" t="s">
        <v>2944</v>
      </c>
      <c r="L26" s="3417" t="s">
        <v>2944</v>
      </c>
      <c r="M26" s="3417" t="s">
        <v>2944</v>
      </c>
      <c r="N26" s="3417" t="s">
        <v>2944</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59.431425378</v>
      </c>
      <c r="I27" s="3417" t="s">
        <v>2944</v>
      </c>
      <c r="J27" s="3417" t="s">
        <v>2944</v>
      </c>
      <c r="K27" s="3417" t="s">
        <v>2944</v>
      </c>
      <c r="L27" s="3417" t="n">
        <v>34.30255738888889</v>
      </c>
      <c r="M27" s="3417" t="s">
        <v>2944</v>
      </c>
      <c r="N27" s="3417" t="s">
        <v>2944</v>
      </c>
      <c r="O27" s="3417" t="s">
        <v>2944</v>
      </c>
      <c r="P27" s="3417" t="s">
        <v>2944</v>
      </c>
      <c r="Q27" s="3417" t="s">
        <v>2944</v>
      </c>
      <c r="R27" s="3417" t="s">
        <v>2944</v>
      </c>
      <c r="S27" s="3417" t="s">
        <v>2944</v>
      </c>
      <c r="T27" s="3417" t="s">
        <v>2944</v>
      </c>
      <c r="U27" s="3417" t="s">
        <v>2964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0.36295828926</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0.36295828925677</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n">
        <v>1.58778512520937</v>
      </c>
      <c r="V34" s="3416" t="s">
        <v>1185</v>
      </c>
      <c r="W34" s="3417" t="s">
        <v>2944</v>
      </c>
      <c r="X34" s="3417" t="s">
        <v>2944</v>
      </c>
      <c r="Y34" s="3417" t="s">
        <v>2944</v>
      </c>
      <c r="Z34" s="3417" t="s">
        <v>2944</v>
      </c>
      <c r="AA34" s="3417" t="s">
        <v>2944</v>
      </c>
      <c r="AB34" s="3417" t="s">
        <v>2944</v>
      </c>
      <c r="AC34" s="3417" t="s">
        <v>2944</v>
      </c>
      <c r="AD34" s="3417" t="s">
        <v>2944</v>
      </c>
      <c r="AE34" s="3417" t="s">
        <v>2944</v>
      </c>
      <c r="AF34" s="3417" t="n">
        <v>1.21181904</v>
      </c>
      <c r="AG34" s="3416" t="s">
        <v>1185</v>
      </c>
      <c r="AH34" s="3417" t="s">
        <v>2944</v>
      </c>
      <c r="AI34" s="3417" t="n">
        <v>0.846</v>
      </c>
      <c r="AJ34" s="3417" t="s">
        <v>2944</v>
      </c>
    </row>
    <row r="35" spans="1:36" ht="12" x14ac:dyDescent="0.15">
      <c r="A35" s="3427" t="s">
        <v>3000</v>
      </c>
      <c r="B35" s="3417" t="s">
        <v>2944</v>
      </c>
      <c r="C35" s="3417" t="s">
        <v>2944</v>
      </c>
      <c r="D35" s="3417" t="s">
        <v>2944</v>
      </c>
      <c r="E35" s="3417" t="s">
        <v>2944</v>
      </c>
      <c r="F35" s="3417" t="s">
        <v>2944</v>
      </c>
      <c r="G35" s="3417" t="s">
        <v>2944</v>
      </c>
      <c r="H35" s="3417" t="s">
        <v>2944</v>
      </c>
      <c r="I35" s="3417" t="s">
        <v>2944</v>
      </c>
      <c r="J35" s="3417" t="s">
        <v>2944</v>
      </c>
      <c r="K35" s="3417" t="s">
        <v>2944</v>
      </c>
      <c r="L35" s="3417" t="s">
        <v>2944</v>
      </c>
      <c r="M35" s="3417" t="s">
        <v>2944</v>
      </c>
      <c r="N35" s="3417" t="s">
        <v>2944</v>
      </c>
      <c r="O35" s="3417" t="s">
        <v>2944</v>
      </c>
      <c r="P35" s="3417" t="s">
        <v>2944</v>
      </c>
      <c r="Q35" s="3417" t="s">
        <v>2944</v>
      </c>
      <c r="R35" s="3417" t="s">
        <v>2944</v>
      </c>
      <c r="S35" s="3417" t="s">
        <v>2944</v>
      </c>
      <c r="T35" s="3417" t="s">
        <v>2944</v>
      </c>
      <c r="U35" s="3417" t="s">
        <v>2944</v>
      </c>
      <c r="V35" s="3416" t="s">
        <v>1185</v>
      </c>
      <c r="W35" s="3417" t="s">
        <v>2944</v>
      </c>
      <c r="X35" s="3417" t="s">
        <v>2944</v>
      </c>
      <c r="Y35" s="3417" t="s">
        <v>2944</v>
      </c>
      <c r="Z35" s="3417" t="s">
        <v>2944</v>
      </c>
      <c r="AA35" s="3417" t="s">
        <v>2944</v>
      </c>
      <c r="AB35" s="3417" t="s">
        <v>2944</v>
      </c>
      <c r="AC35" s="3417" t="s">
        <v>2944</v>
      </c>
      <c r="AD35" s="3417" t="s">
        <v>2944</v>
      </c>
      <c r="AE35" s="3417" t="s">
        <v>2944</v>
      </c>
      <c r="AF35" s="3417" t="s">
        <v>2944</v>
      </c>
      <c r="AG35" s="3416" t="s">
        <v>1185</v>
      </c>
      <c r="AH35" s="3417" t="s">
        <v>2944</v>
      </c>
      <c r="AI35" s="3417" t="s">
        <v>2944</v>
      </c>
      <c r="AJ35" s="3417" t="s">
        <v>2944</v>
      </c>
    </row>
    <row r="36">
      <c r="A36" s="3427" t="s">
        <v>3001</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c r="A37" s="3427" t="s">
        <v>3002</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n">
        <v>1.58778512520937</v>
      </c>
      <c r="V37" s="3416" t="s">
        <v>1185</v>
      </c>
      <c r="W37" s="3417" t="s">
        <v>2944</v>
      </c>
      <c r="X37" s="3417" t="s">
        <v>2944</v>
      </c>
      <c r="Y37" s="3417" t="s">
        <v>2944</v>
      </c>
      <c r="Z37" s="3417" t="s">
        <v>2944</v>
      </c>
      <c r="AA37" s="3417" t="s">
        <v>2944</v>
      </c>
      <c r="AB37" s="3417" t="s">
        <v>2944</v>
      </c>
      <c r="AC37" s="3417" t="s">
        <v>2944</v>
      </c>
      <c r="AD37" s="3417" t="s">
        <v>2944</v>
      </c>
      <c r="AE37" s="3417" t="s">
        <v>2944</v>
      </c>
      <c r="AF37" s="3417" t="n">
        <v>1.21181904</v>
      </c>
      <c r="AG37" s="3416" t="s">
        <v>1185</v>
      </c>
      <c r="AH37" s="3417" t="s">
        <v>2944</v>
      </c>
      <c r="AI37" s="3417" t="n">
        <v>0.846</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1.91371842489612</v>
      </c>
      <c r="C39" s="3417" t="n">
        <v>5.69973544087725</v>
      </c>
      <c r="D39" s="3417" t="s">
        <v>2944</v>
      </c>
      <c r="E39" s="3417" t="s">
        <v>2944</v>
      </c>
      <c r="F39" s="3417" t="n">
        <v>328.4663740761247</v>
      </c>
      <c r="G39" s="3417" t="s">
        <v>2944</v>
      </c>
      <c r="H39" s="3417" t="n">
        <v>406.55960304036853</v>
      </c>
      <c r="I39" s="3417" t="s">
        <v>2944</v>
      </c>
      <c r="J39" s="3417" t="n">
        <v>525.0624594157442</v>
      </c>
      <c r="K39" s="3417" t="s">
        <v>2944</v>
      </c>
      <c r="L39" s="3417" t="n">
        <v>4.92110860837556</v>
      </c>
      <c r="M39" s="3417" t="s">
        <v>2944</v>
      </c>
      <c r="N39" s="3417" t="s">
        <v>2942</v>
      </c>
      <c r="O39" s="3417" t="s">
        <v>2944</v>
      </c>
      <c r="P39" s="3417" t="s">
        <v>2944</v>
      </c>
      <c r="Q39" s="3417" t="s">
        <v>2944</v>
      </c>
      <c r="R39" s="3417" t="s">
        <v>2944</v>
      </c>
      <c r="S39" s="3417" t="s">
        <v>2944</v>
      </c>
      <c r="T39" s="3417" t="s">
        <v>2942</v>
      </c>
      <c r="U39" s="3417" t="n">
        <v>1.58778512520937</v>
      </c>
      <c r="V39" s="3416" t="s">
        <v>1185</v>
      </c>
      <c r="W39" s="3417" t="s">
        <v>2942</v>
      </c>
      <c r="X39" s="3417" t="s">
        <v>2942</v>
      </c>
      <c r="Y39" s="3417" t="n">
        <v>2.67167869898764</v>
      </c>
      <c r="Z39" s="3417" t="s">
        <v>2944</v>
      </c>
      <c r="AA39" s="3417" t="s">
        <v>2942</v>
      </c>
      <c r="AB39" s="3417" t="s">
        <v>2944</v>
      </c>
      <c r="AC39" s="3417" t="s">
        <v>2944</v>
      </c>
      <c r="AD39" s="3417" t="s">
        <v>2944</v>
      </c>
      <c r="AE39" s="3417" t="s">
        <v>2944</v>
      </c>
      <c r="AF39" s="3417" t="n">
        <v>1.21181904</v>
      </c>
      <c r="AG39" s="3416" t="s">
        <v>1185</v>
      </c>
      <c r="AH39" s="3417" t="s">
        <v>2944</v>
      </c>
      <c r="AI39" s="3417" t="n">
        <v>28.41051979761</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2942</v>
      </c>
      <c r="AJ41" s="3417" t="s">
        <v>2944</v>
      </c>
    </row>
    <row r="42" spans="1:36" ht="12" x14ac:dyDescent="0.15">
      <c r="A42" s="1146" t="s">
        <v>421</v>
      </c>
      <c r="B42" s="3417" t="s">
        <v>2942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2942</v>
      </c>
      <c r="X42" s="3417" t="s">
        <v>2942</v>
      </c>
      <c r="Y42" s="3417" t="s">
        <v>2942</v>
      </c>
      <c r="Z42" s="3417" t="s">
        <v>2944</v>
      </c>
      <c r="AA42" s="3417" t="s">
        <v>2942</v>
      </c>
      <c r="AB42" s="3417" t="s">
        <v>2944</v>
      </c>
      <c r="AC42" s="3417" t="s">
        <v>2944</v>
      </c>
      <c r="AD42" s="3417" t="s">
        <v>2944</v>
      </c>
      <c r="AE42" s="3417" t="s">
        <v>2944</v>
      </c>
      <c r="AF42" s="3417" t="s">
        <v>2944</v>
      </c>
      <c r="AG42" s="3416" t="s">
        <v>1185</v>
      </c>
      <c r="AH42" s="3417" t="s">
        <v>2944</v>
      </c>
      <c r="AI42" s="3417" t="s">
        <v>2942</v>
      </c>
      <c r="AJ42" s="3417" t="s">
        <v>2944</v>
      </c>
    </row>
    <row r="43" spans="1:36" ht="13" x14ac:dyDescent="0.15">
      <c r="A43" s="1147" t="s">
        <v>422</v>
      </c>
      <c r="B43" s="3417" t="n">
        <v>1.91371842489612</v>
      </c>
      <c r="C43" s="3417" t="n">
        <v>5.69973544087725</v>
      </c>
      <c r="D43" s="3417" t="s">
        <v>2944</v>
      </c>
      <c r="E43" s="3417" t="s">
        <v>2944</v>
      </c>
      <c r="F43" s="3417" t="n">
        <v>328.4663740761247</v>
      </c>
      <c r="G43" s="3417" t="s">
        <v>2944</v>
      </c>
      <c r="H43" s="3417" t="n">
        <v>406.55960304036853</v>
      </c>
      <c r="I43" s="3417" t="s">
        <v>2944</v>
      </c>
      <c r="J43" s="3417" t="n">
        <v>525.0624594157442</v>
      </c>
      <c r="K43" s="3417" t="s">
        <v>2944</v>
      </c>
      <c r="L43" s="3417" t="n">
        <v>4.92110860837556</v>
      </c>
      <c r="M43" s="3417" t="s">
        <v>2944</v>
      </c>
      <c r="N43" s="3417" t="s">
        <v>2942</v>
      </c>
      <c r="O43" s="3417" t="s">
        <v>2944</v>
      </c>
      <c r="P43" s="3417" t="s">
        <v>2944</v>
      </c>
      <c r="Q43" s="3417" t="s">
        <v>2944</v>
      </c>
      <c r="R43" s="3417" t="s">
        <v>2944</v>
      </c>
      <c r="S43" s="3417" t="s">
        <v>2944</v>
      </c>
      <c r="T43" s="3417" t="s">
        <v>2942</v>
      </c>
      <c r="U43" s="3417" t="s">
        <v>2964</v>
      </c>
      <c r="V43" s="3416" t="s">
        <v>1185</v>
      </c>
      <c r="W43" s="3417" t="s">
        <v>2944</v>
      </c>
      <c r="X43" s="3417" t="s">
        <v>2944</v>
      </c>
      <c r="Y43" s="3417" t="n">
        <v>2.67167869898764</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8.52951979761</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n">
        <v>1.58778512520937</v>
      </c>
      <c r="V45" s="3416" t="s">
        <v>1185</v>
      </c>
      <c r="W45" s="3417" t="s">
        <v>2944</v>
      </c>
      <c r="X45" s="3417" t="s">
        <v>2944</v>
      </c>
      <c r="Y45" s="3417" t="s">
        <v>2944</v>
      </c>
      <c r="Z45" s="3417" t="s">
        <v>2944</v>
      </c>
      <c r="AA45" s="3417" t="s">
        <v>2944</v>
      </c>
      <c r="AB45" s="3417" t="s">
        <v>2944</v>
      </c>
      <c r="AC45" s="3417" t="s">
        <v>2944</v>
      </c>
      <c r="AD45" s="3417" t="s">
        <v>2944</v>
      </c>
      <c r="AE45" s="3417" t="s">
        <v>2944</v>
      </c>
      <c r="AF45" s="3417" t="n">
        <v>1.21181904</v>
      </c>
      <c r="AG45" s="3416" t="s">
        <v>1185</v>
      </c>
      <c r="AH45" s="3417" t="s">
        <v>2944</v>
      </c>
      <c r="AI45" s="3417" t="n">
        <v>19.881</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3003</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63820.571863375335</v>
      </c>
      <c r="C7" s="3417" t="n">
        <v>13.80827482</v>
      </c>
      <c r="D7" s="3417" t="n">
        <v>2.18472573</v>
      </c>
      <c r="E7" s="3417" t="n">
        <v>211.626018147</v>
      </c>
      <c r="F7" s="3417" t="n">
        <v>479.90968981</v>
      </c>
      <c r="G7" s="3417" t="n">
        <v>84.58051067037178</v>
      </c>
      <c r="H7" s="3417" t="n">
        <v>66.758547734</v>
      </c>
    </row>
    <row r="8" spans="1:8" ht="12.75" customHeight="1" x14ac:dyDescent="0.15">
      <c r="A8" s="718" t="s">
        <v>17</v>
      </c>
      <c r="B8" s="3417" t="n">
        <v>63762.347388575334</v>
      </c>
      <c r="C8" s="3417" t="n">
        <v>11.321088465</v>
      </c>
      <c r="D8" s="3417" t="n">
        <v>2.18259101</v>
      </c>
      <c r="E8" s="3417" t="n">
        <v>211.594910007</v>
      </c>
      <c r="F8" s="3417" t="n">
        <v>479.88834265</v>
      </c>
      <c r="G8" s="3417" t="n">
        <v>72.320821368</v>
      </c>
      <c r="H8" s="3417" t="n">
        <v>66.755419224</v>
      </c>
    </row>
    <row r="9" spans="1:8" ht="12" customHeight="1" x14ac:dyDescent="0.15">
      <c r="A9" s="711" t="s">
        <v>18</v>
      </c>
      <c r="B9" s="3417" t="n">
        <v>32667.317319281003</v>
      </c>
      <c r="C9" s="3417" t="n">
        <v>1.18672561</v>
      </c>
      <c r="D9" s="3417" t="n">
        <v>1.071693525</v>
      </c>
      <c r="E9" s="3417" t="n">
        <v>54.71021933</v>
      </c>
      <c r="F9" s="3417" t="n">
        <v>17.78046714</v>
      </c>
      <c r="G9" s="3417" t="n">
        <v>1.01498787</v>
      </c>
      <c r="H9" s="3417" t="n">
        <v>42.333525436</v>
      </c>
    </row>
    <row r="10" spans="1:8" ht="12" customHeight="1" x14ac:dyDescent="0.15">
      <c r="A10" s="713" t="s">
        <v>19</v>
      </c>
      <c r="B10" s="3417" t="n">
        <v>29555.982479611</v>
      </c>
      <c r="C10" s="3417" t="n">
        <v>1.13947918</v>
      </c>
      <c r="D10" s="3417" t="n">
        <v>0.997725145</v>
      </c>
      <c r="E10" s="3415" t="n">
        <v>50.44833333</v>
      </c>
      <c r="F10" s="3415" t="n">
        <v>16.83348252</v>
      </c>
      <c r="G10" s="3415" t="n">
        <v>0.96778364</v>
      </c>
      <c r="H10" s="3415" t="n">
        <v>39.058986766</v>
      </c>
    </row>
    <row r="11" spans="1:8" ht="12" customHeight="1" x14ac:dyDescent="0.15">
      <c r="A11" s="713" t="s">
        <v>20</v>
      </c>
      <c r="B11" s="3417" t="n">
        <v>2714.35862443</v>
      </c>
      <c r="C11" s="3417" t="n">
        <v>0.04379249</v>
      </c>
      <c r="D11" s="3417" t="n">
        <v>0.07051444</v>
      </c>
      <c r="E11" s="3415" t="n">
        <v>3.818886</v>
      </c>
      <c r="F11" s="3415" t="n">
        <v>0.87790582</v>
      </c>
      <c r="G11" s="3415" t="n">
        <v>0.04375029</v>
      </c>
      <c r="H11" s="3415" t="n">
        <v>3.15853867</v>
      </c>
    </row>
    <row r="12" spans="1:8" ht="12.75" customHeight="1" x14ac:dyDescent="0.15">
      <c r="A12" s="713" t="s">
        <v>21</v>
      </c>
      <c r="B12" s="3417" t="n">
        <v>396.97621524</v>
      </c>
      <c r="C12" s="3417" t="n">
        <v>0.00345394</v>
      </c>
      <c r="D12" s="3417" t="n">
        <v>0.00345394</v>
      </c>
      <c r="E12" s="3415" t="n">
        <v>0.443</v>
      </c>
      <c r="F12" s="3415" t="n">
        <v>0.0690788</v>
      </c>
      <c r="G12" s="3415" t="n">
        <v>0.00345394</v>
      </c>
      <c r="H12" s="3415" t="n">
        <v>0.116</v>
      </c>
    </row>
    <row r="13" spans="1:8" ht="12" customHeight="1" x14ac:dyDescent="0.15">
      <c r="A13" s="719" t="s">
        <v>22</v>
      </c>
      <c r="B13" s="3417" t="n">
        <v>11456.789602405333</v>
      </c>
      <c r="C13" s="3417" t="n">
        <v>0.708190079</v>
      </c>
      <c r="D13" s="3417" t="n">
        <v>0.523051803</v>
      </c>
      <c r="E13" s="3417" t="n">
        <v>44.907792505</v>
      </c>
      <c r="F13" s="3417" t="n">
        <v>47.104108329</v>
      </c>
      <c r="G13" s="3417" t="n">
        <v>2.971519656</v>
      </c>
      <c r="H13" s="3417" t="n">
        <v>16.257579438</v>
      </c>
    </row>
    <row r="14" spans="1:8" ht="12" customHeight="1" x14ac:dyDescent="0.15">
      <c r="A14" s="713" t="s">
        <v>23</v>
      </c>
      <c r="B14" s="3417" t="n">
        <v>3796.60541513</v>
      </c>
      <c r="C14" s="3417" t="n">
        <v>0.02874431</v>
      </c>
      <c r="D14" s="3417" t="n">
        <v>0.0332443</v>
      </c>
      <c r="E14" s="3415" t="n">
        <v>2.76654143</v>
      </c>
      <c r="F14" s="3415" t="n">
        <v>7.00862164</v>
      </c>
      <c r="G14" s="3415" t="n">
        <v>0.02874431</v>
      </c>
      <c r="H14" s="3415" t="n">
        <v>4.45404184</v>
      </c>
    </row>
    <row r="15" spans="1:8" ht="12" customHeight="1" x14ac:dyDescent="0.15">
      <c r="A15" s="713" t="s">
        <v>24</v>
      </c>
      <c r="B15" s="3417" t="n">
        <v>107.77832209</v>
      </c>
      <c r="C15" s="3417" t="n">
        <v>0.00140648</v>
      </c>
      <c r="D15" s="3417" t="n">
        <v>0.00197333</v>
      </c>
      <c r="E15" s="3415" t="n">
        <v>0.13165088</v>
      </c>
      <c r="F15" s="3415" t="n">
        <v>0.01017217</v>
      </c>
      <c r="G15" s="3415" t="n">
        <v>0.00140648</v>
      </c>
      <c r="H15" s="3415" t="n">
        <v>0.39983236</v>
      </c>
    </row>
    <row r="16" spans="1:8" ht="12" customHeight="1" x14ac:dyDescent="0.15">
      <c r="A16" s="713" t="s">
        <v>25</v>
      </c>
      <c r="B16" s="3417" t="n">
        <v>863.1282080899999</v>
      </c>
      <c r="C16" s="3417" t="n">
        <v>0.01748818</v>
      </c>
      <c r="D16" s="3417" t="n">
        <v>0.0352118</v>
      </c>
      <c r="E16" s="3415" t="n">
        <v>1.22772571</v>
      </c>
      <c r="F16" s="3415" t="n">
        <v>0.33821733</v>
      </c>
      <c r="G16" s="3415" t="n">
        <v>0.01748816</v>
      </c>
      <c r="H16" s="3415" t="n">
        <v>1.25702463</v>
      </c>
    </row>
    <row r="17" spans="1:8" ht="12" customHeight="1" x14ac:dyDescent="0.15">
      <c r="A17" s="713" t="s">
        <v>26</v>
      </c>
      <c r="B17" s="3417" t="n">
        <v>3867.9058676973336</v>
      </c>
      <c r="C17" s="3417" t="n">
        <v>0.3469293</v>
      </c>
      <c r="D17" s="3417" t="n">
        <v>0.36988371</v>
      </c>
      <c r="E17" s="3415" t="n">
        <v>21.30754568</v>
      </c>
      <c r="F17" s="3415" t="n">
        <v>25.61627532</v>
      </c>
      <c r="G17" s="3415" t="n">
        <v>0.3469293</v>
      </c>
      <c r="H17" s="3415" t="n">
        <v>6.19798414</v>
      </c>
    </row>
    <row r="18" spans="1:8" ht="12" customHeight="1" x14ac:dyDescent="0.15">
      <c r="A18" s="713" t="s">
        <v>27</v>
      </c>
      <c r="B18" s="3417" t="n">
        <v>198.40139591</v>
      </c>
      <c r="C18" s="3417" t="n">
        <v>0.00765457</v>
      </c>
      <c r="D18" s="3417" t="n">
        <v>0.0101416</v>
      </c>
      <c r="E18" s="3415" t="n">
        <v>0.48577923</v>
      </c>
      <c r="F18" s="3415" t="n">
        <v>0.15165897</v>
      </c>
      <c r="G18" s="3415" t="n">
        <v>0.00765457</v>
      </c>
      <c r="H18" s="3415" t="n">
        <v>0.74792281</v>
      </c>
    </row>
    <row r="19" spans="1:8" ht="12.75" customHeight="1" x14ac:dyDescent="0.15">
      <c r="A19" s="713" t="s">
        <v>28</v>
      </c>
      <c r="B19" s="3417" t="n">
        <v>996.57317618</v>
      </c>
      <c r="C19" s="3417" t="n">
        <v>0.015379314</v>
      </c>
      <c r="D19" s="3417" t="n">
        <v>0.024290121</v>
      </c>
      <c r="E19" s="3415" t="n">
        <v>4.49246475</v>
      </c>
      <c r="F19" s="3415" t="n">
        <v>0.281525458</v>
      </c>
      <c r="G19" s="3415" t="n">
        <v>0.015379314</v>
      </c>
      <c r="H19" s="3415" t="n">
        <v>1.565805512</v>
      </c>
    </row>
    <row r="20" spans="1:8" ht="13" x14ac:dyDescent="0.15">
      <c r="A20" s="720" t="s">
        <v>29</v>
      </c>
      <c r="B20" s="3417" t="n">
        <v>1626.397217308</v>
      </c>
      <c r="C20" s="3417" t="n">
        <v>0.290587925</v>
      </c>
      <c r="D20" s="3417" t="n">
        <v>0.048306942</v>
      </c>
      <c r="E20" s="3415" t="n">
        <v>14.496084825</v>
      </c>
      <c r="F20" s="3415" t="n">
        <v>13.697637441</v>
      </c>
      <c r="G20" s="3415" t="n">
        <v>2.553917522</v>
      </c>
      <c r="H20" s="3415" t="n">
        <v>1.634968146</v>
      </c>
    </row>
    <row r="21" spans="1:8" ht="12" customHeight="1" x14ac:dyDescent="0.15">
      <c r="A21" s="719" t="s">
        <v>30</v>
      </c>
      <c r="B21" s="3417" t="n">
        <v>12913.819880000001</v>
      </c>
      <c r="C21" s="3417" t="n">
        <v>1.363615871</v>
      </c>
      <c r="D21" s="3417" t="n">
        <v>0.306783924</v>
      </c>
      <c r="E21" s="3417" t="n">
        <v>84.819666647</v>
      </c>
      <c r="F21" s="3417" t="n">
        <v>188.004082765</v>
      </c>
      <c r="G21" s="3417" t="n">
        <v>29.756278633</v>
      </c>
      <c r="H21" s="3417" t="n">
        <v>1.593146436</v>
      </c>
    </row>
    <row r="22" spans="1:8" ht="12" customHeight="1" x14ac:dyDescent="0.15">
      <c r="A22" s="713" t="s">
        <v>31</v>
      </c>
      <c r="B22" s="3417" t="n">
        <v>282.85312999999996</v>
      </c>
      <c r="C22" s="3417" t="n">
        <v>0.004720018</v>
      </c>
      <c r="D22" s="3417" t="n">
        <v>0.007730804</v>
      </c>
      <c r="E22" s="3415" t="n">
        <v>1.112382456</v>
      </c>
      <c r="F22" s="3415" t="n">
        <v>2.013881311</v>
      </c>
      <c r="G22" s="3415" t="n">
        <v>0.123320324</v>
      </c>
      <c r="H22" s="3415" t="n">
        <v>0.074069895</v>
      </c>
    </row>
    <row r="23" spans="1:8" ht="12" customHeight="1" x14ac:dyDescent="0.15">
      <c r="A23" s="713" t="s">
        <v>32</v>
      </c>
      <c r="B23" s="3417" t="n">
        <v>11963.26446</v>
      </c>
      <c r="C23" s="3417" t="n">
        <v>1.143146967</v>
      </c>
      <c r="D23" s="3417" t="n">
        <v>0.284651433</v>
      </c>
      <c r="E23" s="3415" t="n">
        <v>71.902600513</v>
      </c>
      <c r="F23" s="3415" t="n">
        <v>161.835976489</v>
      </c>
      <c r="G23" s="3415" t="n">
        <v>21.21103212</v>
      </c>
      <c r="H23" s="3415" t="n">
        <v>0.069173749</v>
      </c>
    </row>
    <row r="24" spans="1:8" ht="12" customHeight="1" x14ac:dyDescent="0.15">
      <c r="A24" s="713" t="s">
        <v>33</v>
      </c>
      <c r="B24" s="3417" t="n">
        <v>129.29207</v>
      </c>
      <c r="C24" s="3417" t="n">
        <v>0.007066402</v>
      </c>
      <c r="D24" s="3417" t="n">
        <v>0.002391599</v>
      </c>
      <c r="E24" s="3415" t="n">
        <v>2.906528146</v>
      </c>
      <c r="F24" s="3415" t="n">
        <v>0.389899207</v>
      </c>
      <c r="G24" s="3415" t="n">
        <v>0.160926957</v>
      </c>
      <c r="H24" s="3415" t="n">
        <v>0.00261821</v>
      </c>
    </row>
    <row r="25" spans="1:8" ht="12" customHeight="1" x14ac:dyDescent="0.15">
      <c r="A25" s="713" t="s">
        <v>34</v>
      </c>
      <c r="B25" s="3417" t="n">
        <v>538.41022</v>
      </c>
      <c r="C25" s="3417" t="n">
        <v>0.208682484</v>
      </c>
      <c r="D25" s="3417" t="n">
        <v>0.012010088</v>
      </c>
      <c r="E25" s="3415" t="n">
        <v>8.898155532</v>
      </c>
      <c r="F25" s="3415" t="n">
        <v>23.764325758</v>
      </c>
      <c r="G25" s="3415" t="n">
        <v>8.260999232</v>
      </c>
      <c r="H25" s="3415" t="n">
        <v>1.447284582</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3033</v>
      </c>
      <c r="B21" s="3418" t="s">
        <v>3033</v>
      </c>
      <c r="C21" s="3415" t="s">
        <v>2762</v>
      </c>
      <c r="D21" s="3415" t="s">
        <v>2948</v>
      </c>
      <c r="E21" s="3418" t="s">
        <v>2944</v>
      </c>
      <c r="F21" s="3415" t="s">
        <v>2944</v>
      </c>
      <c r="G21" s="3415" t="s">
        <v>2944</v>
      </c>
    </row>
    <row r="22" spans="1:7" ht="13" x14ac:dyDescent="0.15">
      <c r="A22" s="1167" t="s">
        <v>442</v>
      </c>
      <c r="B22" s="3416" t="s">
        <v>1185</v>
      </c>
      <c r="C22" s="3416" t="s">
        <v>2763</v>
      </c>
      <c r="D22" s="3416" t="s">
        <v>1185</v>
      </c>
      <c r="E22" s="3416" t="s">
        <v>1185</v>
      </c>
      <c r="F22" s="3416"/>
      <c r="G22" s="3416" t="s">
        <v>1185</v>
      </c>
    </row>
    <row r="23" spans="1:7" x14ac:dyDescent="0.15">
      <c r="A23" s="3433" t="s">
        <v>3033</v>
      </c>
      <c r="B23" s="3418" t="s">
        <v>3033</v>
      </c>
      <c r="C23" s="3415" t="s">
        <v>2763</v>
      </c>
      <c r="D23" s="3415" t="s">
        <v>2948</v>
      </c>
      <c r="E23" s="3418" t="s">
        <v>2986</v>
      </c>
      <c r="F23" s="3415" t="s">
        <v>2943</v>
      </c>
      <c r="G23" s="3415" t="s">
        <v>2944</v>
      </c>
    </row>
    <row r="24" spans="1:7" x14ac:dyDescent="0.15">
      <c r="A24" s="1167" t="s">
        <v>443</v>
      </c>
      <c r="B24" s="3416" t="s">
        <v>1185</v>
      </c>
      <c r="C24" s="3416" t="s">
        <v>1185</v>
      </c>
      <c r="D24" s="3416" t="s">
        <v>1185</v>
      </c>
      <c r="E24" s="3416" t="s">
        <v>1185</v>
      </c>
      <c r="F24" s="3416" t="s">
        <v>1185</v>
      </c>
      <c r="G24" s="3416" t="s">
        <v>1185</v>
      </c>
    </row>
    <row r="25" spans="1:7" x14ac:dyDescent="0.15">
      <c r="A25" s="3433" t="s">
        <v>2973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x14ac:dyDescent="0.15">
      <c r="A28" s="3433" t="s">
        <v>389</v>
      </c>
      <c r="B28" s="3418" t="s">
        <v>389</v>
      </c>
      <c r="C28" s="3415" t="s">
        <v>2764</v>
      </c>
      <c r="D28" s="3415" t="s">
        <v>2943</v>
      </c>
      <c r="E28" s="3418" t="s">
        <v>2942</v>
      </c>
      <c r="F28" s="3415" t="s">
        <v>2943</v>
      </c>
      <c r="G28" s="3415" t="s">
        <v>2944</v>
      </c>
    </row>
    <row r="29">
      <c r="A29" s="3433" t="s">
        <v>390</v>
      </c>
      <c r="B29" s="3418" t="s">
        <v>390</v>
      </c>
      <c r="C29" s="3415" t="s">
        <v>2764</v>
      </c>
      <c r="D29" s="3415" t="s">
        <v>2944</v>
      </c>
      <c r="E29" s="3418" t="s">
        <v>2944</v>
      </c>
      <c r="F29" s="3415" t="s">
        <v>2944</v>
      </c>
      <c r="G29" s="3415" t="s">
        <v>2944</v>
      </c>
    </row>
    <row r="30">
      <c r="A30" s="3433" t="s">
        <v>391</v>
      </c>
      <c r="B30" s="3418" t="s">
        <v>391</v>
      </c>
      <c r="C30" s="3415" t="s">
        <v>2764</v>
      </c>
      <c r="D30" s="3415" t="s">
        <v>2944</v>
      </c>
      <c r="E30" s="3418" t="s">
        <v>2944</v>
      </c>
      <c r="F30" s="3415" t="s">
        <v>2944</v>
      </c>
      <c r="G30" s="3415" t="s">
        <v>2944</v>
      </c>
    </row>
    <row r="31">
      <c r="A31" s="3433" t="s">
        <v>392</v>
      </c>
      <c r="B31" s="3418" t="s">
        <v>392</v>
      </c>
      <c r="C31" s="3415" t="s">
        <v>2764</v>
      </c>
      <c r="D31" s="3415" t="s">
        <v>2944</v>
      </c>
      <c r="E31" s="3418" t="s">
        <v>2944</v>
      </c>
      <c r="F31" s="3415" t="s">
        <v>2944</v>
      </c>
      <c r="G31" s="3415" t="s">
        <v>2944</v>
      </c>
    </row>
    <row r="32">
      <c r="A32" s="3433" t="s">
        <v>393</v>
      </c>
      <c r="B32" s="3418" t="s">
        <v>393</v>
      </c>
      <c r="C32" s="3415" t="s">
        <v>2764</v>
      </c>
      <c r="D32" s="3415" t="s">
        <v>2944</v>
      </c>
      <c r="E32" s="3418" t="s">
        <v>2944</v>
      </c>
      <c r="F32" s="3415" t="s">
        <v>2944</v>
      </c>
      <c r="G32" s="3415" t="s">
        <v>2944</v>
      </c>
    </row>
    <row r="33">
      <c r="A33" s="3433" t="s">
        <v>394</v>
      </c>
      <c r="B33" s="3418" t="s">
        <v>394</v>
      </c>
      <c r="C33" s="3415" t="s">
        <v>2764</v>
      </c>
      <c r="D33" s="3415" t="s">
        <v>2944</v>
      </c>
      <c r="E33" s="3418" t="s">
        <v>2944</v>
      </c>
      <c r="F33" s="3415" t="s">
        <v>2944</v>
      </c>
      <c r="G33" s="3415" t="s">
        <v>2944</v>
      </c>
    </row>
    <row r="34">
      <c r="A34" s="3433" t="s">
        <v>395</v>
      </c>
      <c r="B34" s="3418" t="s">
        <v>395</v>
      </c>
      <c r="C34" s="3415" t="s">
        <v>2764</v>
      </c>
      <c r="D34" s="3415" t="s">
        <v>2944</v>
      </c>
      <c r="E34" s="3418" t="s">
        <v>2944</v>
      </c>
      <c r="F34" s="3415" t="s">
        <v>2944</v>
      </c>
      <c r="G34" s="3415" t="s">
        <v>2944</v>
      </c>
    </row>
    <row r="35">
      <c r="A35" s="3433" t="s">
        <v>396</v>
      </c>
      <c r="B35" s="3418" t="s">
        <v>396</v>
      </c>
      <c r="C35" s="3415" t="s">
        <v>2764</v>
      </c>
      <c r="D35" s="3415" t="s">
        <v>2944</v>
      </c>
      <c r="E35" s="3418" t="s">
        <v>2944</v>
      </c>
      <c r="F35" s="3415" t="s">
        <v>2944</v>
      </c>
      <c r="G35" s="3415" t="s">
        <v>2944</v>
      </c>
    </row>
    <row r="36">
      <c r="A36" s="3433" t="s">
        <v>397</v>
      </c>
      <c r="B36" s="3418" t="s">
        <v>397</v>
      </c>
      <c r="C36" s="3415" t="s">
        <v>2764</v>
      </c>
      <c r="D36" s="3415" t="s">
        <v>2944</v>
      </c>
      <c r="E36" s="3418" t="s">
        <v>2944</v>
      </c>
      <c r="F36" s="3415" t="s">
        <v>2944</v>
      </c>
      <c r="G36" s="3415" t="s">
        <v>2944</v>
      </c>
    </row>
    <row r="37">
      <c r="A37" s="3433" t="s">
        <v>398</v>
      </c>
      <c r="B37" s="3418" t="s">
        <v>398</v>
      </c>
      <c r="C37" s="3415" t="s">
        <v>2764</v>
      </c>
      <c r="D37" s="3415" t="s">
        <v>2944</v>
      </c>
      <c r="E37" s="3418" t="s">
        <v>2944</v>
      </c>
      <c r="F37" s="3415" t="s">
        <v>2944</v>
      </c>
      <c r="G37" s="3415" t="s">
        <v>2944</v>
      </c>
    </row>
    <row r="38">
      <c r="A38" s="3433" t="s">
        <v>399</v>
      </c>
      <c r="B38" s="3418" t="s">
        <v>399</v>
      </c>
      <c r="C38" s="3415" t="s">
        <v>2764</v>
      </c>
      <c r="D38" s="3415" t="s">
        <v>2944</v>
      </c>
      <c r="E38" s="3418" t="s">
        <v>2944</v>
      </c>
      <c r="F38" s="3415" t="s">
        <v>2944</v>
      </c>
      <c r="G38" s="3415" t="s">
        <v>2944</v>
      </c>
    </row>
    <row r="39">
      <c r="A39" s="3433" t="s">
        <v>400</v>
      </c>
      <c r="B39" s="3418" t="s">
        <v>400</v>
      </c>
      <c r="C39" s="3415" t="s">
        <v>2764</v>
      </c>
      <c r="D39" s="3415" t="s">
        <v>2944</v>
      </c>
      <c r="E39" s="3418" t="s">
        <v>2944</v>
      </c>
      <c r="F39" s="3415" t="s">
        <v>2944</v>
      </c>
      <c r="G39" s="3415" t="s">
        <v>2944</v>
      </c>
    </row>
    <row r="40">
      <c r="A40" s="3433" t="s">
        <v>401</v>
      </c>
      <c r="B40" s="3418" t="s">
        <v>401</v>
      </c>
      <c r="C40" s="3415" t="s">
        <v>2764</v>
      </c>
      <c r="D40" s="3415" t="s">
        <v>2944</v>
      </c>
      <c r="E40" s="3418" t="s">
        <v>2944</v>
      </c>
      <c r="F40" s="3415" t="s">
        <v>2944</v>
      </c>
      <c r="G40" s="3415" t="s">
        <v>2944</v>
      </c>
    </row>
    <row r="41">
      <c r="A41" s="3433" t="s">
        <v>402</v>
      </c>
      <c r="B41" s="3418" t="s">
        <v>402</v>
      </c>
      <c r="C41" s="3415" t="s">
        <v>2764</v>
      </c>
      <c r="D41" s="3415" t="s">
        <v>2944</v>
      </c>
      <c r="E41" s="3418" t="s">
        <v>2944</v>
      </c>
      <c r="F41" s="3415" t="s">
        <v>2944</v>
      </c>
      <c r="G41" s="3415" t="s">
        <v>2944</v>
      </c>
    </row>
    <row r="42">
      <c r="A42" s="3433" t="s">
        <v>403</v>
      </c>
      <c r="B42" s="3418" t="s">
        <v>403</v>
      </c>
      <c r="C42" s="3415" t="s">
        <v>2764</v>
      </c>
      <c r="D42" s="3415" t="s">
        <v>2944</v>
      </c>
      <c r="E42" s="3418" t="s">
        <v>2944</v>
      </c>
      <c r="F42" s="3415" t="s">
        <v>2944</v>
      </c>
      <c r="G42" s="3415" t="s">
        <v>2944</v>
      </c>
    </row>
    <row r="43">
      <c r="A43" s="3433" t="s">
        <v>404</v>
      </c>
      <c r="B43" s="3418" t="s">
        <v>404</v>
      </c>
      <c r="C43" s="3415" t="s">
        <v>2764</v>
      </c>
      <c r="D43" s="3415" t="s">
        <v>2944</v>
      </c>
      <c r="E43" s="3418" t="s">
        <v>2944</v>
      </c>
      <c r="F43" s="3415" t="s">
        <v>2944</v>
      </c>
      <c r="G43" s="3415" t="s">
        <v>2944</v>
      </c>
    </row>
    <row r="44">
      <c r="A44" s="3433" t="s">
        <v>405</v>
      </c>
      <c r="B44" s="3418" t="s">
        <v>405</v>
      </c>
      <c r="C44" s="3415" t="s">
        <v>2764</v>
      </c>
      <c r="D44" s="3415" t="s">
        <v>2944</v>
      </c>
      <c r="E44" s="3418" t="s">
        <v>2944</v>
      </c>
      <c r="F44" s="3415" t="s">
        <v>2944</v>
      </c>
      <c r="G44" s="3415" t="s">
        <v>2944</v>
      </c>
    </row>
    <row r="45">
      <c r="A45" s="3433" t="s">
        <v>406</v>
      </c>
      <c r="B45" s="3418" t="s">
        <v>406</v>
      </c>
      <c r="C45" s="3415" t="s">
        <v>2764</v>
      </c>
      <c r="D45" s="3415" t="s">
        <v>2944</v>
      </c>
      <c r="E45" s="3418" t="s">
        <v>2944</v>
      </c>
      <c r="F45" s="3415" t="s">
        <v>2944</v>
      </c>
      <c r="G45" s="3415" t="s">
        <v>2944</v>
      </c>
    </row>
    <row r="46">
      <c r="A46" s="3433" t="s">
        <v>407</v>
      </c>
      <c r="B46" s="3418" t="s">
        <v>407</v>
      </c>
      <c r="C46" s="3415" t="s">
        <v>2764</v>
      </c>
      <c r="D46" s="3415" t="s">
        <v>2944</v>
      </c>
      <c r="E46" s="3418" t="s">
        <v>2944</v>
      </c>
      <c r="F46" s="3415" t="s">
        <v>2944</v>
      </c>
      <c r="G46" s="3415" t="s">
        <v>2944</v>
      </c>
    </row>
    <row r="47">
      <c r="A47" s="3433" t="s">
        <v>3034</v>
      </c>
      <c r="B47" s="3418" t="s">
        <v>3034</v>
      </c>
      <c r="C47" s="3415" t="s">
        <v>2764</v>
      </c>
      <c r="D47" s="3415" t="s">
        <v>2944</v>
      </c>
      <c r="E47" s="3418" t="s">
        <v>2944</v>
      </c>
      <c r="F47" s="3415" t="s">
        <v>2944</v>
      </c>
      <c r="G47" s="3415" t="s">
        <v>2944</v>
      </c>
    </row>
    <row r="48">
      <c r="A48" s="3433" t="s">
        <v>3035</v>
      </c>
      <c r="B48" s="3418" t="s">
        <v>3035</v>
      </c>
      <c r="C48" s="3415" t="s">
        <v>2764</v>
      </c>
      <c r="D48" s="3415" t="s">
        <v>2943</v>
      </c>
      <c r="E48" s="3418" t="s">
        <v>2942</v>
      </c>
      <c r="F48" s="3415" t="s">
        <v>2943</v>
      </c>
      <c r="G48" s="3415" t="s">
        <v>2944</v>
      </c>
    </row>
    <row r="49">
      <c r="A49" s="3433" t="s">
        <v>3036</v>
      </c>
      <c r="B49" s="3418" t="s">
        <v>3036</v>
      </c>
      <c r="C49" s="3415" t="s">
        <v>2764</v>
      </c>
      <c r="D49" s="3415" t="s">
        <v>2943</v>
      </c>
      <c r="E49" s="3418" t="s">
        <v>2942</v>
      </c>
      <c r="F49" s="3415" t="s">
        <v>2943</v>
      </c>
      <c r="G49" s="3415" t="s">
        <v>2944</v>
      </c>
    </row>
    <row r="50">
      <c r="A50" s="3433" t="s">
        <v>3037</v>
      </c>
      <c r="B50" s="3418" t="s">
        <v>3037</v>
      </c>
      <c r="C50" s="3415" t="s">
        <v>2764</v>
      </c>
      <c r="D50" s="3415" t="s">
        <v>2943</v>
      </c>
      <c r="E50" s="3418" t="s">
        <v>2942</v>
      </c>
      <c r="F50" s="3415" t="s">
        <v>2943</v>
      </c>
      <c r="G50" s="3415" t="s">
        <v>2944</v>
      </c>
    </row>
    <row r="51">
      <c r="A51" s="3433" t="s">
        <v>3038</v>
      </c>
      <c r="B51" s="3418" t="s">
        <v>3038</v>
      </c>
      <c r="C51" s="3415" t="s">
        <v>2764</v>
      </c>
      <c r="D51" s="3415" t="s">
        <v>2944</v>
      </c>
      <c r="E51" s="3418" t="s">
        <v>2944</v>
      </c>
      <c r="F51" s="3415" t="s">
        <v>2944</v>
      </c>
      <c r="G51" s="3415" t="s">
        <v>2944</v>
      </c>
    </row>
    <row r="52">
      <c r="A52" s="3433" t="s">
        <v>3039</v>
      </c>
      <c r="B52" s="3418" t="s">
        <v>3039</v>
      </c>
      <c r="C52" s="3415" t="s">
        <v>2764</v>
      </c>
      <c r="D52" s="3415" t="s">
        <v>2943</v>
      </c>
      <c r="E52" s="3418" t="s">
        <v>2942</v>
      </c>
      <c r="F52" s="3415" t="s">
        <v>2943</v>
      </c>
      <c r="G52" s="3415" t="s">
        <v>2944</v>
      </c>
    </row>
    <row r="53">
      <c r="A53" s="3433" t="s">
        <v>3040</v>
      </c>
      <c r="B53" s="3418" t="s">
        <v>3040</v>
      </c>
      <c r="C53" s="3415" t="s">
        <v>2764</v>
      </c>
      <c r="D53" s="3415" t="s">
        <v>2944</v>
      </c>
      <c r="E53" s="3418" t="s">
        <v>2944</v>
      </c>
      <c r="F53" s="3415" t="s">
        <v>2944</v>
      </c>
      <c r="G53" s="3415" t="s">
        <v>2944</v>
      </c>
    </row>
    <row r="54">
      <c r="A54" s="3433" t="s">
        <v>3041</v>
      </c>
      <c r="B54" s="3418" t="s">
        <v>3041</v>
      </c>
      <c r="C54" s="3415" t="s">
        <v>2764</v>
      </c>
      <c r="D54" s="3415" t="s">
        <v>2944</v>
      </c>
      <c r="E54" s="3418" t="s">
        <v>2944</v>
      </c>
      <c r="F54" s="3415" t="s">
        <v>2944</v>
      </c>
      <c r="G54" s="3415" t="s">
        <v>2944</v>
      </c>
    </row>
    <row r="55">
      <c r="A55" s="3433" t="s">
        <v>3042</v>
      </c>
      <c r="B55" s="3418" t="s">
        <v>3042</v>
      </c>
      <c r="C55" s="3415" t="s">
        <v>2764</v>
      </c>
      <c r="D55" s="3415" t="s">
        <v>2944</v>
      </c>
      <c r="E55" s="3418" t="s">
        <v>2944</v>
      </c>
      <c r="F55" s="3415" t="s">
        <v>2944</v>
      </c>
      <c r="G55" s="3415" t="s">
        <v>2944</v>
      </c>
    </row>
    <row r="56">
      <c r="A56" s="3433" t="s">
        <v>3043</v>
      </c>
      <c r="B56" s="3418" t="s">
        <v>3043</v>
      </c>
      <c r="C56" s="3415" t="s">
        <v>2764</v>
      </c>
      <c r="D56" s="3415" t="s">
        <v>2944</v>
      </c>
      <c r="E56" s="3418" t="s">
        <v>2944</v>
      </c>
      <c r="F56" s="3415" t="s">
        <v>2944</v>
      </c>
      <c r="G56" s="3415" t="s">
        <v>2944</v>
      </c>
    </row>
    <row r="57">
      <c r="A57" s="3433" t="s">
        <v>3044</v>
      </c>
      <c r="B57" s="3418" t="s">
        <v>3044</v>
      </c>
      <c r="C57" s="3415" t="s">
        <v>2764</v>
      </c>
      <c r="D57" s="3415" t="s">
        <v>2944</v>
      </c>
      <c r="E57" s="3418" t="s">
        <v>2944</v>
      </c>
      <c r="F57" s="3415" t="s">
        <v>2944</v>
      </c>
      <c r="G57" s="3415" t="s">
        <v>2944</v>
      </c>
    </row>
    <row r="58">
      <c r="A58" s="3433" t="s">
        <v>1105</v>
      </c>
      <c r="B58" s="3418" t="s">
        <v>1105</v>
      </c>
      <c r="C58" s="3415" t="s">
        <v>2764</v>
      </c>
      <c r="D58" s="3415" t="s">
        <v>2944</v>
      </c>
      <c r="E58" s="3418" t="s">
        <v>2944</v>
      </c>
      <c r="F58" s="3415" t="s">
        <v>2944</v>
      </c>
      <c r="G58" s="3415" t="s">
        <v>2944</v>
      </c>
    </row>
    <row r="59">
      <c r="A59" s="3433" t="s">
        <v>3033</v>
      </c>
      <c r="B59" s="3418" t="s">
        <v>3033</v>
      </c>
      <c r="C59" s="3415" t="s">
        <v>2764</v>
      </c>
      <c r="D59" s="3415" t="s">
        <v>2943</v>
      </c>
      <c r="E59" s="3418" t="s">
        <v>2942</v>
      </c>
      <c r="F59" s="3415" t="s">
        <v>2943</v>
      </c>
      <c r="G59" s="3415" t="s">
        <v>2944</v>
      </c>
    </row>
    <row r="60">
      <c r="A60" s="3433" t="s">
        <v>3045</v>
      </c>
      <c r="B60" s="3418" t="s">
        <v>3045</v>
      </c>
      <c r="C60" s="3415" t="s">
        <v>2764</v>
      </c>
      <c r="D60" s="3415" t="s">
        <v>2944</v>
      </c>
      <c r="E60" s="3418" t="s">
        <v>2944</v>
      </c>
      <c r="F60" s="3415" t="s">
        <v>2944</v>
      </c>
      <c r="G60" s="3415" t="s">
        <v>2944</v>
      </c>
    </row>
    <row r="61" spans="1:7" ht="13" x14ac:dyDescent="0.15">
      <c r="A61" s="1191" t="s">
        <v>343</v>
      </c>
      <c r="B61" s="3416" t="s">
        <v>1185</v>
      </c>
      <c r="C61" s="3416" t="s">
        <v>2764</v>
      </c>
      <c r="D61" s="3416" t="s">
        <v>1185</v>
      </c>
      <c r="E61" s="3416" t="s">
        <v>1185</v>
      </c>
      <c r="F61" s="3416"/>
      <c r="G61" s="3416" t="s">
        <v>1185</v>
      </c>
    </row>
    <row r="62" spans="1:7" ht="13" x14ac:dyDescent="0.15">
      <c r="A62" s="1191" t="s">
        <v>344</v>
      </c>
      <c r="B62" s="3416" t="s">
        <v>1185</v>
      </c>
      <c r="C62" s="3416" t="s">
        <v>2764</v>
      </c>
      <c r="D62" s="3416" t="s">
        <v>1185</v>
      </c>
      <c r="E62" s="3416" t="s">
        <v>1185</v>
      </c>
      <c r="F62" s="3416"/>
      <c r="G62" s="3416" t="s">
        <v>1185</v>
      </c>
    </row>
    <row r="63" spans="1:7" ht="13" x14ac:dyDescent="0.15">
      <c r="A63" s="1191" t="s">
        <v>345</v>
      </c>
      <c r="B63" s="3416" t="s">
        <v>1185</v>
      </c>
      <c r="C63" s="3416" t="s">
        <v>2764</v>
      </c>
      <c r="D63" s="3416" t="s">
        <v>1185</v>
      </c>
      <c r="E63" s="3416" t="s">
        <v>1185</v>
      </c>
      <c r="F63" s="3416"/>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393</v>
      </c>
      <c r="B14" s="3418" t="s">
        <v>393</v>
      </c>
      <c r="C14" s="3415" t="n">
        <v>50.02670624942222</v>
      </c>
      <c r="D14" s="3415" t="n">
        <v>623.7184571466667</v>
      </c>
      <c r="E14" s="3415" t="n">
        <v>36.56640960424785</v>
      </c>
      <c r="F14" s="3418" t="n">
        <v>2.136363636364</v>
      </c>
      <c r="G14" s="3418" t="n">
        <v>12.447543131835</v>
      </c>
      <c r="H14" s="3418" t="n">
        <v>26.934092815408</v>
      </c>
      <c r="I14" s="3415" t="n">
        <v>1.06875236078311</v>
      </c>
      <c r="J14" s="3415" t="n">
        <v>77.63762397454548</v>
      </c>
      <c r="K14" s="3415" t="n">
        <v>9.84883070207042</v>
      </c>
      <c r="L14" s="3415" t="n">
        <v>26.71757890217743</v>
      </c>
    </row>
    <row r="15">
      <c r="A15" s="3438" t="s">
        <v>395</v>
      </c>
      <c r="B15" s="3418" t="s">
        <v>395</v>
      </c>
      <c r="C15" s="3415" t="n">
        <v>23.01841445075556</v>
      </c>
      <c r="D15" s="3415" t="n">
        <v>322.04572834666664</v>
      </c>
      <c r="E15" s="3415" t="n">
        <v>25.70649409882125</v>
      </c>
      <c r="F15" s="3418" t="n">
        <v>2.136363636364</v>
      </c>
      <c r="G15" s="3418" t="n">
        <v>11.979702405469</v>
      </c>
      <c r="H15" s="3418" t="n">
        <v>26.671874280314</v>
      </c>
      <c r="I15" s="3415" t="n">
        <v>0.49175703599341</v>
      </c>
      <c r="J15" s="3415" t="n">
        <v>38.58011986545456</v>
      </c>
      <c r="K15" s="3415" t="n">
        <v>6.856403787914</v>
      </c>
      <c r="L15" s="3415" t="n">
        <v>18.85009031090725</v>
      </c>
    </row>
    <row r="16">
      <c r="A16" s="3438" t="s">
        <v>397</v>
      </c>
      <c r="B16" s="3418" t="s">
        <v>397</v>
      </c>
      <c r="C16" s="3415" t="n">
        <v>59.12247102204445</v>
      </c>
      <c r="D16" s="3415" t="n">
        <v>719.8029411733334</v>
      </c>
      <c r="E16" s="3415" t="n">
        <v>43.2148477141111</v>
      </c>
      <c r="F16" s="3418" t="n">
        <v>2.136363636364</v>
      </c>
      <c r="G16" s="3418" t="n">
        <v>12.445187327037</v>
      </c>
      <c r="H16" s="3418" t="n">
        <v>26.934092815408</v>
      </c>
      <c r="I16" s="3415" t="n">
        <v>1.26307097183459</v>
      </c>
      <c r="J16" s="3415" t="n">
        <v>89.58082441454548</v>
      </c>
      <c r="K16" s="3415" t="n">
        <v>11.63952719335596</v>
      </c>
      <c r="L16" s="3415" t="n">
        <v>31.57532052075514</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3037</v>
      </c>
      <c r="B18" s="3418" t="s">
        <v>3037</v>
      </c>
      <c r="C18" s="3415" t="s">
        <v>2944</v>
      </c>
      <c r="D18" s="3415" t="n">
        <v>2.0187225</v>
      </c>
      <c r="E18" s="3415" t="s">
        <v>2944</v>
      </c>
      <c r="F18" s="3418" t="s">
        <v>2944</v>
      </c>
      <c r="G18" s="3418" t="n">
        <v>12.545454545454</v>
      </c>
      <c r="H18" s="3418" t="s">
        <v>2944</v>
      </c>
      <c r="I18" s="3415" t="s">
        <v>2944</v>
      </c>
      <c r="J18" s="3415" t="n">
        <v>0.25325791363636</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n">
        <v>2.24443227990971</v>
      </c>
      <c r="D22" s="3415" t="n">
        <v>104.21450545454545</v>
      </c>
      <c r="E22" s="3415" t="n">
        <v>8.0</v>
      </c>
      <c r="F22" s="3418" t="n">
        <v>0.6</v>
      </c>
      <c r="G22" s="3418" t="n">
        <v>0.3</v>
      </c>
      <c r="H22" s="3418" t="n">
        <v>24.0</v>
      </c>
      <c r="I22" s="3415" t="n">
        <v>0.01346659367946</v>
      </c>
      <c r="J22" s="3415" t="n">
        <v>0.31264351636364</v>
      </c>
      <c r="K22" s="3415" t="n">
        <v>1.92</v>
      </c>
      <c r="L22" s="3415" t="n">
        <v>6.08</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3037</v>
      </c>
      <c r="B25" s="3418" t="s">
        <v>3037</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0.07095980913798</v>
      </c>
      <c r="D27" s="3415" t="n">
        <v>0.98248547373677</v>
      </c>
      <c r="E27" s="3415" t="s">
        <v>2944</v>
      </c>
      <c r="F27" s="3418" t="n">
        <v>1.5</v>
      </c>
      <c r="G27" s="3418" t="n">
        <v>15.6</v>
      </c>
      <c r="H27" s="3418" t="s">
        <v>2944</v>
      </c>
      <c r="I27" s="3415" t="n">
        <v>0.00106439713707</v>
      </c>
      <c r="J27" s="3415" t="n">
        <v>0.15326773390294</v>
      </c>
      <c r="K27" s="3415" t="s">
        <v>2944</v>
      </c>
      <c r="L27" s="3415" t="s">
        <v>2944</v>
      </c>
    </row>
    <row r="28">
      <c r="A28" s="3438" t="s">
        <v>390</v>
      </c>
      <c r="B28" s="3418" t="s">
        <v>390</v>
      </c>
      <c r="C28" s="3415" t="n">
        <v>0.19868746558633</v>
      </c>
      <c r="D28" s="3415" t="n">
        <v>2.12664268691967</v>
      </c>
      <c r="E28" s="3415" t="s">
        <v>2944</v>
      </c>
      <c r="F28" s="3418" t="n">
        <v>1.500000000003</v>
      </c>
      <c r="G28" s="3418" t="n">
        <v>15.6</v>
      </c>
      <c r="H28" s="3418" t="s">
        <v>2944</v>
      </c>
      <c r="I28" s="3415" t="n">
        <v>0.0029803119838</v>
      </c>
      <c r="J28" s="3415" t="n">
        <v>0.33175625915947</v>
      </c>
      <c r="K28" s="3415" t="s">
        <v>2944</v>
      </c>
      <c r="L28" s="3415" t="s">
        <v>2944</v>
      </c>
    </row>
    <row r="29">
      <c r="A29" s="3438" t="s">
        <v>393</v>
      </c>
      <c r="B29" s="3418" t="s">
        <v>393</v>
      </c>
      <c r="C29" s="3415" t="n">
        <v>2.79262577165006</v>
      </c>
      <c r="D29" s="3415" t="n">
        <v>34.84190237035682</v>
      </c>
      <c r="E29" s="3415" t="s">
        <v>2944</v>
      </c>
      <c r="F29" s="3418" t="n">
        <v>1.501842352116</v>
      </c>
      <c r="G29" s="3418" t="n">
        <v>15.472197678741</v>
      </c>
      <c r="H29" s="3418" t="s">
        <v>2944</v>
      </c>
      <c r="I29" s="3415" t="n">
        <v>0.04194083657475</v>
      </c>
      <c r="J29" s="3415" t="n">
        <v>5.39080800977566</v>
      </c>
      <c r="K29" s="3415" t="s">
        <v>2944</v>
      </c>
      <c r="L29" s="3415" t="s">
        <v>2944</v>
      </c>
    </row>
    <row r="30">
      <c r="A30" s="3438" t="s">
        <v>395</v>
      </c>
      <c r="B30" s="3418" t="s">
        <v>395</v>
      </c>
      <c r="C30" s="3415" t="n">
        <v>0.93947584425766</v>
      </c>
      <c r="D30" s="3415" t="n">
        <v>31.7754101766236</v>
      </c>
      <c r="E30" s="3415" t="s">
        <v>2944</v>
      </c>
      <c r="F30" s="3418" t="n">
        <v>1.500497859818</v>
      </c>
      <c r="G30" s="3418" t="n">
        <v>15.587260371877</v>
      </c>
      <c r="H30" s="3418" t="s">
        <v>2944</v>
      </c>
      <c r="I30" s="3415" t="n">
        <v>0.01409681493659</v>
      </c>
      <c r="J30" s="3415" t="n">
        <v>4.95291591846237</v>
      </c>
      <c r="K30" s="3415" t="s">
        <v>2944</v>
      </c>
      <c r="L30" s="3415" t="s">
        <v>2944</v>
      </c>
    </row>
    <row r="31">
      <c r="A31" s="3438" t="s">
        <v>397</v>
      </c>
      <c r="B31" s="3418" t="s">
        <v>397</v>
      </c>
      <c r="C31" s="3415" t="n">
        <v>2.86919830806076</v>
      </c>
      <c r="D31" s="3415" t="n">
        <v>35.03823644106422</v>
      </c>
      <c r="E31" s="3415" t="s">
        <v>2944</v>
      </c>
      <c r="F31" s="3418" t="n">
        <v>1.502119217249</v>
      </c>
      <c r="G31" s="3418" t="n">
        <v>15.44980722911</v>
      </c>
      <c r="H31" s="3418" t="s">
        <v>2944</v>
      </c>
      <c r="I31" s="3415" t="n">
        <v>0.04309877916637</v>
      </c>
      <c r="J31" s="3415" t="n">
        <v>5.4133399866242</v>
      </c>
      <c r="K31" s="3415" t="s">
        <v>2944</v>
      </c>
      <c r="L31" s="3415" t="s">
        <v>2944</v>
      </c>
    </row>
    <row r="32">
      <c r="A32" s="3438" t="s">
        <v>399</v>
      </c>
      <c r="B32" s="3418" t="s">
        <v>399</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3036</v>
      </c>
      <c r="B33" s="3418" t="s">
        <v>3036</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3037</v>
      </c>
      <c r="B34" s="3418" t="s">
        <v>3037</v>
      </c>
      <c r="C34" s="3415" t="n">
        <v>0.02767432556381</v>
      </c>
      <c r="D34" s="3415" t="n">
        <v>0.2962109456781</v>
      </c>
      <c r="E34" s="3415" t="s">
        <v>2944</v>
      </c>
      <c r="F34" s="3418" t="n">
        <v>1.50000000001</v>
      </c>
      <c r="G34" s="3418" t="n">
        <v>15.599999999999</v>
      </c>
      <c r="H34" s="3418" t="s">
        <v>2944</v>
      </c>
      <c r="I34" s="3415" t="n">
        <v>4.1511488346E-4</v>
      </c>
      <c r="J34" s="3415" t="n">
        <v>0.04620890752578</v>
      </c>
      <c r="K34" s="3415" t="s">
        <v>2944</v>
      </c>
      <c r="L34" s="3415" t="s">
        <v>2944</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0.008268</v>
      </c>
      <c r="D36" s="3415" t="n">
        <v>0.12315</v>
      </c>
      <c r="E36" s="3415" t="s">
        <v>2944</v>
      </c>
      <c r="F36" s="3418" t="n">
        <v>2.2</v>
      </c>
      <c r="G36" s="3418" t="n">
        <v>15.727272727276</v>
      </c>
      <c r="H36" s="3418" t="s">
        <v>2944</v>
      </c>
      <c r="I36" s="3415" t="n">
        <v>1.81896E-4</v>
      </c>
      <c r="J36" s="3415" t="n">
        <v>0.01936813636364</v>
      </c>
      <c r="K36" s="3415" t="s">
        <v>2944</v>
      </c>
      <c r="L36" s="3415" t="s">
        <v>2944</v>
      </c>
    </row>
    <row r="37">
      <c r="A37" s="3438" t="s">
        <v>393</v>
      </c>
      <c r="B37" s="3418" t="s">
        <v>393</v>
      </c>
      <c r="C37" s="3415" t="n">
        <v>0.386863008</v>
      </c>
      <c r="D37" s="3415" t="n">
        <v>6.95702319999998</v>
      </c>
      <c r="E37" s="3415" t="n">
        <v>0.5689904</v>
      </c>
      <c r="F37" s="3418" t="n">
        <v>2.2</v>
      </c>
      <c r="G37" s="3418" t="n">
        <v>15.727272727273</v>
      </c>
      <c r="H37" s="3418" t="n">
        <v>25.0</v>
      </c>
      <c r="I37" s="3415" t="n">
        <v>0.008510986176</v>
      </c>
      <c r="J37" s="3415" t="n">
        <v>1.09415001236363</v>
      </c>
      <c r="K37" s="3415" t="n">
        <v>0.1422476</v>
      </c>
      <c r="L37" s="3415" t="n">
        <v>0.4267428</v>
      </c>
    </row>
    <row r="38">
      <c r="A38" s="3438" t="s">
        <v>395</v>
      </c>
      <c r="B38" s="3418" t="s">
        <v>395</v>
      </c>
      <c r="C38" s="3415" t="n">
        <v>0.034417728</v>
      </c>
      <c r="D38" s="3415" t="n">
        <v>0.6212612</v>
      </c>
      <c r="E38" s="3415" t="n">
        <v>0.0517264</v>
      </c>
      <c r="F38" s="3418" t="n">
        <v>2.2</v>
      </c>
      <c r="G38" s="3418" t="n">
        <v>15.727272727273</v>
      </c>
      <c r="H38" s="3418" t="n">
        <v>25.0</v>
      </c>
      <c r="I38" s="3415" t="n">
        <v>7.57190016E-4</v>
      </c>
      <c r="J38" s="3415" t="n">
        <v>0.09770744327273</v>
      </c>
      <c r="K38" s="3415" t="n">
        <v>0.0129316</v>
      </c>
      <c r="L38" s="3415" t="n">
        <v>0.0387948</v>
      </c>
    </row>
    <row r="39">
      <c r="A39" s="3438" t="s">
        <v>397</v>
      </c>
      <c r="B39" s="3418" t="s">
        <v>397</v>
      </c>
      <c r="C39" s="3415" t="n">
        <v>0.447430464</v>
      </c>
      <c r="D39" s="3415" t="n">
        <v>8.07639559999997</v>
      </c>
      <c r="E39" s="3415" t="n">
        <v>0.6724432</v>
      </c>
      <c r="F39" s="3418" t="n">
        <v>2.2</v>
      </c>
      <c r="G39" s="3418" t="n">
        <v>15.727272727273</v>
      </c>
      <c r="H39" s="3418" t="n">
        <v>25.0</v>
      </c>
      <c r="I39" s="3415" t="n">
        <v>0.009843470208</v>
      </c>
      <c r="J39" s="3415" t="n">
        <v>1.27019676254545</v>
      </c>
      <c r="K39" s="3415" t="n">
        <v>0.1681108</v>
      </c>
      <c r="L39" s="3415" t="n">
        <v>0.5043324</v>
      </c>
    </row>
    <row r="40">
      <c r="A40" s="3438" t="s">
        <v>399</v>
      </c>
      <c r="B40" s="3418" t="s">
        <v>399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3037</v>
      </c>
      <c r="B41" s="3418" t="s">
        <v>3037</v>
      </c>
      <c r="C41" s="3415" t="s">
        <v>2944</v>
      </c>
      <c r="D41" s="3415" t="n">
        <v>0.00195</v>
      </c>
      <c r="E41" s="3415" t="s">
        <v>2944</v>
      </c>
      <c r="F41" s="3418" t="s">
        <v>2944</v>
      </c>
      <c r="G41" s="3418" t="n">
        <v>15.727272727179</v>
      </c>
      <c r="H41" s="3418" t="s">
        <v>2944</v>
      </c>
      <c r="I41" s="3415" t="s">
        <v>2944</v>
      </c>
      <c r="J41" s="3415" t="n">
        <v>3.0668181818E-4</v>
      </c>
      <c r="K41" s="3415" t="s">
        <v>2944</v>
      </c>
      <c r="L41" s="3415" t="s">
        <v>2944</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n">
        <v>0.007245</v>
      </c>
      <c r="D43" s="3415" t="n">
        <v>0.007245</v>
      </c>
      <c r="E43" s="3415" t="s">
        <v>2944</v>
      </c>
      <c r="F43" s="3418" t="n">
        <v>2.9</v>
      </c>
      <c r="G43" s="3418" t="n">
        <v>19.0</v>
      </c>
      <c r="H43" s="3418" t="s">
        <v>2944</v>
      </c>
      <c r="I43" s="3415" t="n">
        <v>2.10105E-4</v>
      </c>
      <c r="J43" s="3415" t="n">
        <v>0.00137655</v>
      </c>
      <c r="K43" s="3415" t="s">
        <v>2944</v>
      </c>
      <c r="L43" s="3415" t="s">
        <v>2944</v>
      </c>
    </row>
    <row r="44">
      <c r="A44" s="3438" t="s">
        <v>393</v>
      </c>
      <c r="B44" s="3418" t="s">
        <v>393</v>
      </c>
      <c r="C44" s="3415" t="n">
        <v>0.007875</v>
      </c>
      <c r="D44" s="3415" t="n">
        <v>0.007875</v>
      </c>
      <c r="E44" s="3415" t="s">
        <v>2944</v>
      </c>
      <c r="F44" s="3418" t="n">
        <v>2.9</v>
      </c>
      <c r="G44" s="3418" t="n">
        <v>19.0</v>
      </c>
      <c r="H44" s="3418" t="s">
        <v>2944</v>
      </c>
      <c r="I44" s="3415" t="n">
        <v>2.28375E-4</v>
      </c>
      <c r="J44" s="3415" t="n">
        <v>0.00149625</v>
      </c>
      <c r="K44" s="3415" t="s">
        <v>2944</v>
      </c>
      <c r="L44" s="3415" t="s">
        <v>2944</v>
      </c>
    </row>
    <row r="45">
      <c r="A45" s="3438" t="s">
        <v>395</v>
      </c>
      <c r="B45" s="3418" t="s">
        <v>395</v>
      </c>
      <c r="C45" s="3415" t="n">
        <v>35.18288</v>
      </c>
      <c r="D45" s="3415" t="n">
        <v>844.0620667333792</v>
      </c>
      <c r="E45" s="3415" t="n">
        <v>19.07651823239972</v>
      </c>
      <c r="F45" s="3418" t="n">
        <v>2.9</v>
      </c>
      <c r="G45" s="3418" t="n">
        <v>19.0</v>
      </c>
      <c r="H45" s="3418" t="n">
        <v>25.0</v>
      </c>
      <c r="I45" s="3415" t="n">
        <v>1.02030352</v>
      </c>
      <c r="J45" s="3415" t="n">
        <v>160.37179267934206</v>
      </c>
      <c r="K45" s="3415" t="n">
        <v>4.76912955809993</v>
      </c>
      <c r="L45" s="3415" t="n">
        <v>14.30738867429979</v>
      </c>
    </row>
    <row r="46">
      <c r="A46" s="3438" t="s">
        <v>397</v>
      </c>
      <c r="B46" s="3418" t="s">
        <v>397</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399</v>
      </c>
      <c r="B47" s="3418" t="s">
        <v>399</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3037</v>
      </c>
      <c r="B48" s="3418" t="s">
        <v>3037</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19" t="s">
        <v>467</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390</v>
      </c>
      <c r="B50" s="3418" t="s">
        <v>390</v>
      </c>
      <c r="C50" s="3415" t="n">
        <v>2.45883345873445</v>
      </c>
      <c r="D50" s="3415" t="n">
        <v>85.78058463203716</v>
      </c>
      <c r="E50" s="3415" t="s">
        <v>2944</v>
      </c>
      <c r="F50" s="3418" t="n">
        <v>1.738591974119</v>
      </c>
      <c r="G50" s="3418" t="n">
        <v>9.35</v>
      </c>
      <c r="H50" s="3418" t="s">
        <v>2944</v>
      </c>
      <c r="I50" s="3415" t="n">
        <v>0.0427490811705</v>
      </c>
      <c r="J50" s="3415" t="n">
        <v>8.02048466309548</v>
      </c>
      <c r="K50" s="3415" t="s">
        <v>2944</v>
      </c>
      <c r="L50" s="3415" t="s">
        <v>2944</v>
      </c>
    </row>
    <row r="51">
      <c r="A51" s="3438" t="s">
        <v>393</v>
      </c>
      <c r="B51" s="3418" t="s">
        <v>393</v>
      </c>
      <c r="C51" s="3415" t="n">
        <v>2.63278131378802</v>
      </c>
      <c r="D51" s="3415" t="n">
        <v>89.16422050040048</v>
      </c>
      <c r="E51" s="3415" t="s">
        <v>2944</v>
      </c>
      <c r="F51" s="3418" t="n">
        <v>1.736148045652</v>
      </c>
      <c r="G51" s="3418" t="n">
        <v>9.35</v>
      </c>
      <c r="H51" s="3418" t="s">
        <v>2944</v>
      </c>
      <c r="I51" s="3415" t="n">
        <v>0.04570898132561</v>
      </c>
      <c r="J51" s="3415" t="n">
        <v>8.33685461678744</v>
      </c>
      <c r="K51" s="3415" t="s">
        <v>2944</v>
      </c>
      <c r="L51" s="3415" t="s">
        <v>2944</v>
      </c>
    </row>
    <row r="52">
      <c r="A52" s="3438" t="s">
        <v>395</v>
      </c>
      <c r="B52" s="3418" t="s">
        <v>395</v>
      </c>
      <c r="C52" s="3415" t="n">
        <v>52.82443158022409</v>
      </c>
      <c r="D52" s="3415" t="n">
        <v>307.19153285944526</v>
      </c>
      <c r="E52" s="3415" t="s">
        <v>2944</v>
      </c>
      <c r="F52" s="3418" t="n">
        <v>1.883013851555</v>
      </c>
      <c r="G52" s="3418" t="n">
        <v>9.35</v>
      </c>
      <c r="H52" s="3418" t="s">
        <v>2944</v>
      </c>
      <c r="I52" s="3415" t="n">
        <v>0.99469136366062</v>
      </c>
      <c r="J52" s="3415" t="n">
        <v>28.72240832235814</v>
      </c>
      <c r="K52" s="3415" t="s">
        <v>2944</v>
      </c>
      <c r="L52" s="3415" t="s">
        <v>2944</v>
      </c>
    </row>
    <row r="53">
      <c r="A53" s="3438" t="s">
        <v>397</v>
      </c>
      <c r="B53" s="3418" t="s">
        <v>397</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399</v>
      </c>
      <c r="B54" s="3418" t="s">
        <v>399</v>
      </c>
      <c r="C54" s="3415" t="s">
        <v>2944</v>
      </c>
      <c r="D54" s="3415" t="n">
        <v>13.71261944577939</v>
      </c>
      <c r="E54" s="3415" t="n">
        <v>0.472</v>
      </c>
      <c r="F54" s="3418" t="s">
        <v>2944</v>
      </c>
      <c r="G54" s="3418" t="n">
        <v>9.35</v>
      </c>
      <c r="H54" s="3418" t="n">
        <v>16.0</v>
      </c>
      <c r="I54" s="3415" t="s">
        <v>2944</v>
      </c>
      <c r="J54" s="3415" t="n">
        <v>1.28212991818037</v>
      </c>
      <c r="K54" s="3415" t="n">
        <v>0.07552</v>
      </c>
      <c r="L54" s="3415" t="n">
        <v>0.39648</v>
      </c>
    </row>
    <row r="55">
      <c r="A55" s="3438" t="s">
        <v>401</v>
      </c>
      <c r="B55" s="3418" t="s">
        <v>401</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3037</v>
      </c>
      <c r="B56" s="3418" t="s">
        <v>3037</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24" t="s">
        <v>347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468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n">
        <v>9.49</v>
      </c>
      <c r="D59" s="3415" t="n">
        <v>481.825570051417</v>
      </c>
      <c r="E59" s="3415" t="s">
        <v>2944</v>
      </c>
      <c r="F59" s="3418" t="n">
        <v>13.63593256059</v>
      </c>
      <c r="G59" s="3418" t="n">
        <v>0.59804953835</v>
      </c>
      <c r="H59" s="3418" t="s">
        <v>2944</v>
      </c>
      <c r="I59" s="3415" t="n">
        <v>1.29405</v>
      </c>
      <c r="J59" s="3415" t="n">
        <v>2.88155559734535</v>
      </c>
      <c r="K59" s="3415" t="s">
        <v>2944</v>
      </c>
      <c r="L59" s="3415" t="s">
        <v>2944</v>
      </c>
    </row>
    <row r="60">
      <c r="A60" s="3438" t="s">
        <v>399</v>
      </c>
      <c r="B60" s="3418" t="s">
        <v>399</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401</v>
      </c>
      <c r="B61" s="3418" t="s">
        <v>401</v>
      </c>
      <c r="C61" s="3415" t="s">
        <v>2943</v>
      </c>
      <c r="D61" s="3415" t="s">
        <v>2943</v>
      </c>
      <c r="E61" s="3415" t="s">
        <v>2944</v>
      </c>
      <c r="F61" s="3418" t="s">
        <v>2943</v>
      </c>
      <c r="G61" s="3418" t="s">
        <v>2943</v>
      </c>
      <c r="H61" s="3418" t="s">
        <v>2944</v>
      </c>
      <c r="I61" s="3415" t="s">
        <v>2943</v>
      </c>
      <c r="J61" s="3415" t="s">
        <v>2943</v>
      </c>
      <c r="K61" s="3415" t="s">
        <v>2944</v>
      </c>
      <c r="L61" s="3415" t="s">
        <v>2944</v>
      </c>
    </row>
    <row r="62">
      <c r="A62" s="3438" t="s">
        <v>406</v>
      </c>
      <c r="B62" s="3418" t="s">
        <v>406</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407</v>
      </c>
      <c r="B63" s="3418" t="s">
        <v>407</v>
      </c>
      <c r="C63" s="3415" t="s">
        <v>2943</v>
      </c>
      <c r="D63" s="3415" t="s">
        <v>2943</v>
      </c>
      <c r="E63" s="3415" t="s">
        <v>2944</v>
      </c>
      <c r="F63" s="3418" t="s">
        <v>2943</v>
      </c>
      <c r="G63" s="3418" t="s">
        <v>2943</v>
      </c>
      <c r="H63" s="3418" t="s">
        <v>2944</v>
      </c>
      <c r="I63" s="3415" t="s">
        <v>2943</v>
      </c>
      <c r="J63" s="3415" t="s">
        <v>2943</v>
      </c>
      <c r="K63" s="3415" t="s">
        <v>2944</v>
      </c>
      <c r="L63" s="3415" t="s">
        <v>2944</v>
      </c>
    </row>
    <row r="64">
      <c r="A64" s="3438" t="s">
        <v>3034</v>
      </c>
      <c r="B64" s="3418" t="s">
        <v>3034</v>
      </c>
      <c r="C64" s="3415" t="s">
        <v>2944</v>
      </c>
      <c r="D64" s="3415" t="s">
        <v>2944</v>
      </c>
      <c r="E64" s="3415" t="s">
        <v>2944</v>
      </c>
      <c r="F64" s="3418" t="s">
        <v>2944</v>
      </c>
      <c r="G64" s="3418" t="s">
        <v>2944</v>
      </c>
      <c r="H64" s="3418" t="s">
        <v>2944</v>
      </c>
      <c r="I64" s="3415" t="s">
        <v>2944</v>
      </c>
      <c r="J64" s="3415" t="s">
        <v>2944</v>
      </c>
      <c r="K64" s="3415" t="s">
        <v>2944</v>
      </c>
      <c r="L64" s="3415" t="s">
        <v>2944</v>
      </c>
    </row>
    <row r="65" spans="1:12" x14ac:dyDescent="0.15">
      <c r="A65" s="819" t="s">
        <v>469</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8" t="s">
        <v>395</v>
      </c>
      <c r="B66" s="3418" t="s">
        <v>395</v>
      </c>
      <c r="C66" s="3415" t="s">
        <v>2944</v>
      </c>
      <c r="D66" s="3415" t="s">
        <v>2944</v>
      </c>
      <c r="E66" s="3416" t="s">
        <v>1185</v>
      </c>
      <c r="F66" s="3418" t="s">
        <v>2944</v>
      </c>
      <c r="G66" s="3418" t="s">
        <v>2944</v>
      </c>
      <c r="H66" s="3416" t="s">
        <v>1185</v>
      </c>
      <c r="I66" s="3415" t="s">
        <v>2944</v>
      </c>
      <c r="J66" s="3415" t="s">
        <v>2944</v>
      </c>
      <c r="K66" s="3416" t="s">
        <v>1185</v>
      </c>
      <c r="L66" s="3415" t="s">
        <v>2944</v>
      </c>
    </row>
    <row r="67">
      <c r="A67" s="3438" t="s">
        <v>401</v>
      </c>
      <c r="B67" s="3418" t="s">
        <v>401</v>
      </c>
      <c r="C67" s="3415" t="s">
        <v>2944</v>
      </c>
      <c r="D67" s="3415" t="s">
        <v>2944</v>
      </c>
      <c r="E67" s="3416" t="s">
        <v>1185</v>
      </c>
      <c r="F67" s="3418" t="s">
        <v>2944</v>
      </c>
      <c r="G67" s="3418" t="s">
        <v>2944</v>
      </c>
      <c r="H67" s="3416" t="s">
        <v>1185</v>
      </c>
      <c r="I67" s="3415" t="s">
        <v>2944</v>
      </c>
      <c r="J67" s="3415" t="s">
        <v>2944</v>
      </c>
      <c r="K67" s="3416" t="s">
        <v>1185</v>
      </c>
      <c r="L67" s="3415" t="s">
        <v>2944</v>
      </c>
    </row>
    <row r="68">
      <c r="A68" s="3438" t="s">
        <v>407</v>
      </c>
      <c r="B68" s="3418" t="s">
        <v>407</v>
      </c>
      <c r="C68" s="3415" t="s">
        <v>2943</v>
      </c>
      <c r="D68" s="3415" t="s">
        <v>2944</v>
      </c>
      <c r="E68" s="3416" t="s">
        <v>1185</v>
      </c>
      <c r="F68" s="3418" t="s">
        <v>2943</v>
      </c>
      <c r="G68" s="3418" t="s">
        <v>2944</v>
      </c>
      <c r="H68" s="3416" t="s">
        <v>1185</v>
      </c>
      <c r="I68" s="3415" t="s">
        <v>2943</v>
      </c>
      <c r="J68" s="3415" t="s">
        <v>2944</v>
      </c>
      <c r="K68" s="3416" t="s">
        <v>1185</v>
      </c>
      <c r="L68" s="3415" t="s">
        <v>2944</v>
      </c>
    </row>
    <row r="69" spans="1:12" x14ac:dyDescent="0.15">
      <c r="A69" s="815" t="s">
        <v>470</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3" t="s">
        <v>393</v>
      </c>
      <c r="B70" s="3418" t="s">
        <v>393</v>
      </c>
      <c r="C70" s="3415" t="s">
        <v>2948</v>
      </c>
      <c r="D70" s="3415" t="s">
        <v>2948</v>
      </c>
      <c r="E70" s="3415" t="s">
        <v>2944</v>
      </c>
      <c r="F70" s="3418" t="s">
        <v>2948</v>
      </c>
      <c r="G70" s="3418" t="s">
        <v>2943</v>
      </c>
      <c r="H70" s="3418" t="s">
        <v>2944</v>
      </c>
      <c r="I70" s="3415" t="s">
        <v>2948</v>
      </c>
      <c r="J70" s="3415" t="s">
        <v>2943</v>
      </c>
      <c r="K70" s="3415" t="s">
        <v>2944</v>
      </c>
      <c r="L70" s="3415" t="s">
        <v>2944</v>
      </c>
    </row>
    <row r="71">
      <c r="A71" s="3433" t="s">
        <v>394</v>
      </c>
      <c r="B71" s="3418" t="s">
        <v>394</v>
      </c>
      <c r="C71" s="3415" t="s">
        <v>2944</v>
      </c>
      <c r="D71" s="3415" t="s">
        <v>2944</v>
      </c>
      <c r="E71" s="3415" t="s">
        <v>2944</v>
      </c>
      <c r="F71" s="3418" t="s">
        <v>2944</v>
      </c>
      <c r="G71" s="3418" t="s">
        <v>2944</v>
      </c>
      <c r="H71" s="3418" t="s">
        <v>2944</v>
      </c>
      <c r="I71" s="3415" t="s">
        <v>2944</v>
      </c>
      <c r="J71" s="3415" t="s">
        <v>2944</v>
      </c>
      <c r="K71" s="3415" t="s">
        <v>2944</v>
      </c>
      <c r="L71" s="3415" t="s">
        <v>2944</v>
      </c>
    </row>
    <row r="72">
      <c r="A72" s="3433" t="s">
        <v>395</v>
      </c>
      <c r="B72" s="3418" t="s">
        <v>395</v>
      </c>
      <c r="C72" s="3415" t="s">
        <v>2948</v>
      </c>
      <c r="D72" s="3415" t="s">
        <v>2948</v>
      </c>
      <c r="E72" s="3415" t="s">
        <v>2944</v>
      </c>
      <c r="F72" s="3418" t="s">
        <v>2948</v>
      </c>
      <c r="G72" s="3418" t="s">
        <v>2943</v>
      </c>
      <c r="H72" s="3418" t="s">
        <v>2944</v>
      </c>
      <c r="I72" s="3415" t="s">
        <v>2948</v>
      </c>
      <c r="J72" s="3415" t="s">
        <v>2943</v>
      </c>
      <c r="K72" s="3415" t="s">
        <v>2944</v>
      </c>
      <c r="L72" s="3415" t="s">
        <v>2944</v>
      </c>
    </row>
    <row r="73">
      <c r="A73" s="3433" t="s">
        <v>401</v>
      </c>
      <c r="B73" s="3418" t="s">
        <v>401</v>
      </c>
      <c r="C73" s="3415" t="s">
        <v>2944</v>
      </c>
      <c r="D73" s="3415" t="s">
        <v>2944</v>
      </c>
      <c r="E73" s="3415" t="s">
        <v>2944</v>
      </c>
      <c r="F73" s="3418" t="s">
        <v>2944</v>
      </c>
      <c r="G73" s="3418" t="s">
        <v>2944</v>
      </c>
      <c r="H73" s="3418" t="s">
        <v>2944</v>
      </c>
      <c r="I73" s="3415" t="s">
        <v>2944</v>
      </c>
      <c r="J73" s="3415" t="s">
        <v>2944</v>
      </c>
      <c r="K73" s="3415" t="s">
        <v>2944</v>
      </c>
      <c r="L73" s="3415" t="s">
        <v>2944</v>
      </c>
    </row>
    <row r="74" spans="1:12" x14ac:dyDescent="0.15">
      <c r="A74" s="815" t="s">
        <v>349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26" t="s">
        <v>471</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395</v>
      </c>
      <c r="B76" s="3418" t="s">
        <v>395</v>
      </c>
      <c r="C76" s="3415" t="s">
        <v>2944</v>
      </c>
      <c r="D76" s="3415" t="s">
        <v>2943</v>
      </c>
      <c r="E76" s="3416" t="s">
        <v>1185</v>
      </c>
      <c r="F76" s="3418" t="s">
        <v>2944</v>
      </c>
      <c r="G76" s="3418" t="s">
        <v>2943</v>
      </c>
      <c r="H76" s="3416" t="s">
        <v>1185</v>
      </c>
      <c r="I76" s="3415" t="s">
        <v>2944</v>
      </c>
      <c r="J76" s="3415" t="s">
        <v>2943</v>
      </c>
      <c r="K76" s="3416" t="s">
        <v>1185</v>
      </c>
      <c r="L76" s="3415" t="s">
        <v>2944</v>
      </c>
    </row>
    <row r="77">
      <c r="A77" s="3438" t="s">
        <v>401</v>
      </c>
      <c r="B77" s="3418" t="s">
        <v>401</v>
      </c>
      <c r="C77" s="3415" t="s">
        <v>2944</v>
      </c>
      <c r="D77" s="3415" t="s">
        <v>2944</v>
      </c>
      <c r="E77" s="3416" t="s">
        <v>1185</v>
      </c>
      <c r="F77" s="3418" t="s">
        <v>2944</v>
      </c>
      <c r="G77" s="3418" t="s">
        <v>2944</v>
      </c>
      <c r="H77" s="3416" t="s">
        <v>1185</v>
      </c>
      <c r="I77" s="3415" t="s">
        <v>2944</v>
      </c>
      <c r="J77" s="3415" t="s">
        <v>2944</v>
      </c>
      <c r="K77" s="3416" t="s">
        <v>1185</v>
      </c>
      <c r="L77" s="3415" t="s">
        <v>2944</v>
      </c>
    </row>
    <row r="78" spans="1:12" x14ac:dyDescent="0.15">
      <c r="A78" s="819" t="s">
        <v>435</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3046</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c r="A80" s="3443" t="s">
        <v>392</v>
      </c>
      <c r="B80" s="3418" t="s">
        <v>392</v>
      </c>
      <c r="C80" s="3415" t="s">
        <v>2944</v>
      </c>
      <c r="D80" s="3415" t="s">
        <v>2944</v>
      </c>
      <c r="E80" s="3416" t="s">
        <v>1185</v>
      </c>
      <c r="F80" s="3418" t="s">
        <v>2944</v>
      </c>
      <c r="G80" s="3418" t="s">
        <v>2944</v>
      </c>
      <c r="H80" s="3416" t="s">
        <v>1185</v>
      </c>
      <c r="I80" s="3415" t="s">
        <v>2944</v>
      </c>
      <c r="J80" s="3415" t="s">
        <v>2944</v>
      </c>
      <c r="K80" s="3416" t="s">
        <v>1185</v>
      </c>
      <c r="L80" s="3415" t="s">
        <v>2944</v>
      </c>
    </row>
    <row r="81">
      <c r="A81" s="3443" t="s">
        <v>395</v>
      </c>
      <c r="B81" s="3418" t="s">
        <v>395</v>
      </c>
      <c r="C81" s="3415" t="s">
        <v>2943</v>
      </c>
      <c r="D81" s="3415" t="s">
        <v>2943</v>
      </c>
      <c r="E81" s="3416" t="s">
        <v>1185</v>
      </c>
      <c r="F81" s="3418" t="s">
        <v>2943</v>
      </c>
      <c r="G81" s="3418" t="s">
        <v>2943</v>
      </c>
      <c r="H81" s="3416" t="s">
        <v>1185</v>
      </c>
      <c r="I81" s="3415" t="s">
        <v>2943</v>
      </c>
      <c r="J81" s="3415" t="n">
        <v>59.431425378</v>
      </c>
      <c r="K81" s="3416" t="s">
        <v>1185</v>
      </c>
      <c r="L81" s="3415" t="s">
        <v>2944</v>
      </c>
    </row>
    <row r="82">
      <c r="A82" s="3443" t="s">
        <v>399</v>
      </c>
      <c r="B82" s="3418" t="s">
        <v>399</v>
      </c>
      <c r="C82" s="3415" t="s">
        <v>2943</v>
      </c>
      <c r="D82" s="3415" t="s">
        <v>2943</v>
      </c>
      <c r="E82" s="3416" t="s">
        <v>1185</v>
      </c>
      <c r="F82" s="3418" t="s">
        <v>2943</v>
      </c>
      <c r="G82" s="3418" t="s">
        <v>2943</v>
      </c>
      <c r="H82" s="3416" t="s">
        <v>1185</v>
      </c>
      <c r="I82" s="3415" t="s">
        <v>2943</v>
      </c>
      <c r="J82" s="3415" t="n">
        <v>34.30255738888889</v>
      </c>
      <c r="K82" s="3416" t="s">
        <v>1185</v>
      </c>
      <c r="L82" s="3415" t="s">
        <v>2944</v>
      </c>
    </row>
    <row r="83">
      <c r="A83" s="3443" t="s">
        <v>406</v>
      </c>
      <c r="B83" s="3418" t="s">
        <v>406</v>
      </c>
      <c r="C83" s="3415" t="s">
        <v>2944</v>
      </c>
      <c r="D83" s="3415" t="s">
        <v>2944</v>
      </c>
      <c r="E83" s="3416" t="s">
        <v>1185</v>
      </c>
      <c r="F83" s="3418" t="s">
        <v>2944</v>
      </c>
      <c r="G83" s="3418" t="s">
        <v>2944</v>
      </c>
      <c r="H83" s="3416" t="s">
        <v>1185</v>
      </c>
      <c r="I83" s="3415" t="s">
        <v>2944</v>
      </c>
      <c r="J83" s="3415" t="s">
        <v>2944</v>
      </c>
      <c r="K83" s="3416" t="s">
        <v>1185</v>
      </c>
      <c r="L83" s="3415" t="s">
        <v>2944</v>
      </c>
    </row>
    <row r="84">
      <c r="A84" s="3443" t="s">
        <v>3034</v>
      </c>
      <c r="B84" s="3418" t="s">
        <v>3034</v>
      </c>
      <c r="C84" s="3415" t="s">
        <v>2948</v>
      </c>
      <c r="D84" s="3415" t="s">
        <v>2948</v>
      </c>
      <c r="E84" s="3416" t="s">
        <v>1185</v>
      </c>
      <c r="F84" s="3418" t="s">
        <v>2948</v>
      </c>
      <c r="G84" s="3418" t="s">
        <v>2944</v>
      </c>
      <c r="H84" s="3416" t="s">
        <v>1185</v>
      </c>
      <c r="I84" s="3415" t="s">
        <v>2948</v>
      </c>
      <c r="J84" s="3415" t="s">
        <v>2944</v>
      </c>
      <c r="K84" s="3416" t="s">
        <v>1185</v>
      </c>
      <c r="L84" s="3415" t="s">
        <v>2944</v>
      </c>
    </row>
    <row r="85" spans="1:12" x14ac:dyDescent="0.15">
      <c r="A85" s="828" t="s">
        <v>350</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 x14ac:dyDescent="0.15">
      <c r="A86" s="829" t="s">
        <v>2137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472</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830" t="s">
        <v>473</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831" t="s">
        <v>352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ht="13" x14ac:dyDescent="0.15">
      <c r="A90" s="829" t="s">
        <v>2138</v>
      </c>
      <c r="B90" s="3416" t="s">
        <v>1185</v>
      </c>
      <c r="C90" s="3416" t="s">
        <v>1185</v>
      </c>
      <c r="D90" s="3416" t="s">
        <v>1185</v>
      </c>
      <c r="E90" s="3416" t="s">
        <v>1185</v>
      </c>
      <c r="F90" s="3416" t="s">
        <v>1185</v>
      </c>
      <c r="G90" s="3416" t="s">
        <v>1185</v>
      </c>
      <c r="H90" s="3416" t="s">
        <v>1185</v>
      </c>
      <c r="I90" s="3416"/>
      <c r="J90" s="3416" t="s">
        <v>1185</v>
      </c>
      <c r="K90" s="3416" t="s">
        <v>1185</v>
      </c>
      <c r="L90" s="3416" t="s">
        <v>1185</v>
      </c>
    </row>
    <row r="91" spans="1:12" x14ac:dyDescent="0.15">
      <c r="A91" s="3433" t="s">
        <v>3035</v>
      </c>
      <c r="B91" s="3418" t="s">
        <v>3035</v>
      </c>
      <c r="C91" s="3415" t="s">
        <v>2944</v>
      </c>
      <c r="D91" s="3415" t="s">
        <v>2944</v>
      </c>
      <c r="E91" s="3415" t="s">
        <v>2944</v>
      </c>
      <c r="F91" s="3418" t="s">
        <v>2944</v>
      </c>
      <c r="G91" s="3418" t="s">
        <v>2944</v>
      </c>
      <c r="H91" s="3418" t="s">
        <v>2944</v>
      </c>
      <c r="I91" s="3415" t="s">
        <v>2944</v>
      </c>
      <c r="J91" s="3415" t="s">
        <v>2944</v>
      </c>
      <c r="K91" s="3415" t="s">
        <v>2944</v>
      </c>
      <c r="L91" s="3415" t="s">
        <v>2944</v>
      </c>
    </row>
    <row r="92">
      <c r="A92" s="3433" t="s">
        <v>3033</v>
      </c>
      <c r="B92" s="3418" t="s">
        <v>3033</v>
      </c>
      <c r="C92" s="3415" t="n">
        <v>2.25285714285714</v>
      </c>
      <c r="D92" s="3415" t="n">
        <v>68.5852542857143</v>
      </c>
      <c r="E92" s="3415" t="n">
        <v>0.118</v>
      </c>
      <c r="F92" s="3418" t="n">
        <v>0.810615883306</v>
      </c>
      <c r="G92" s="3418" t="n">
        <v>0.5</v>
      </c>
      <c r="H92" s="3418" t="n">
        <v>1.5</v>
      </c>
      <c r="I92" s="3415" t="n">
        <v>0.0182620178282</v>
      </c>
      <c r="J92" s="3415" t="n">
        <v>0.34292627142857</v>
      </c>
      <c r="K92" s="3415" t="n">
        <v>0.00177</v>
      </c>
      <c r="L92" s="3415" t="n">
        <v>0.11623</v>
      </c>
    </row>
    <row r="93" spans="1:12" ht="13" x14ac:dyDescent="0.15">
      <c r="A93" s="829" t="s">
        <v>2139</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474</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475</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477</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spans="1:12" x14ac:dyDescent="0.15">
      <c r="A98" s="819" t="s">
        <v>435</v>
      </c>
      <c r="B98" s="3416" t="s">
        <v>1185</v>
      </c>
      <c r="C98" s="3416" t="s">
        <v>1185</v>
      </c>
      <c r="D98" s="3416" t="s">
        <v>1185</v>
      </c>
      <c r="E98" s="3416" t="s">
        <v>1185</v>
      </c>
      <c r="F98" s="3416" t="s">
        <v>1185</v>
      </c>
      <c r="G98" s="3416" t="s">
        <v>1185</v>
      </c>
      <c r="H98" s="3416" t="s">
        <v>1185</v>
      </c>
      <c r="I98" s="3416"/>
      <c r="J98" s="3416" t="s">
        <v>1185</v>
      </c>
      <c r="K98" s="3416" t="s">
        <v>1185</v>
      </c>
      <c r="L98" s="3416" t="s">
        <v>1185</v>
      </c>
    </row>
    <row r="99" spans="1:12" x14ac:dyDescent="0.15">
      <c r="A99" s="829" t="s">
        <v>354</v>
      </c>
      <c r="B99" s="3416" t="s">
        <v>1185</v>
      </c>
      <c r="C99" s="3416" t="s">
        <v>1185</v>
      </c>
      <c r="D99" s="3416" t="s">
        <v>1185</v>
      </c>
      <c r="E99" s="3416" t="s">
        <v>1185</v>
      </c>
      <c r="F99" s="3416" t="s">
        <v>1185</v>
      </c>
      <c r="G99" s="3416" t="s">
        <v>1185</v>
      </c>
      <c r="H99" s="3416" t="s">
        <v>1185</v>
      </c>
      <c r="I99" s="3416"/>
      <c r="J99" s="3416" t="s">
        <v>1185</v>
      </c>
      <c r="K99" s="3416" t="s">
        <v>1185</v>
      </c>
      <c r="L99" s="3416" t="s">
        <v>1185</v>
      </c>
    </row>
    <row r="100" spans="1:12" x14ac:dyDescent="0.15">
      <c r="A100" s="831" t="s">
        <v>478</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ht="13.5" customHeight="1" x14ac:dyDescent="0.15">
      <c r="A101" s="3428" t="s">
        <v>3000</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28" t="s">
        <v>3001</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c r="A103" s="3428" t="s">
        <v>3002</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33" t="s">
        <v>3031</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38" t="s">
        <v>3034</v>
      </c>
      <c r="B105" s="3418" t="s">
        <v>3034</v>
      </c>
      <c r="C105" s="3415" t="s">
        <v>2948</v>
      </c>
      <c r="D105" s="3415" t="s">
        <v>2948</v>
      </c>
      <c r="E105" s="3415" t="s">
        <v>2948</v>
      </c>
      <c r="F105" s="3418" t="s">
        <v>2948</v>
      </c>
      <c r="G105" s="3418" t="s">
        <v>2948</v>
      </c>
      <c r="H105" s="3418" t="s">
        <v>2948</v>
      </c>
      <c r="I105" s="3415" t="s">
        <v>2948</v>
      </c>
      <c r="J105" s="3415" t="n">
        <v>1587.785125209366</v>
      </c>
      <c r="K105" s="3415" t="s">
        <v>2948</v>
      </c>
      <c r="L105" s="3415" t="s">
        <v>2944</v>
      </c>
    </row>
    <row r="106">
      <c r="A106" s="3438" t="s">
        <v>3044</v>
      </c>
      <c r="B106" s="3418" t="s">
        <v>3044</v>
      </c>
      <c r="C106" s="3415" t="s">
        <v>2948</v>
      </c>
      <c r="D106" s="3415" t="s">
        <v>2948</v>
      </c>
      <c r="E106" s="3415" t="s">
        <v>2948</v>
      </c>
      <c r="F106" s="3418" t="s">
        <v>2948</v>
      </c>
      <c r="G106" s="3418" t="s">
        <v>2948</v>
      </c>
      <c r="H106" s="3418" t="s">
        <v>2948</v>
      </c>
      <c r="I106" s="3415" t="s">
        <v>2948</v>
      </c>
      <c r="J106" s="3415" t="n">
        <v>1211.81904</v>
      </c>
      <c r="K106" s="3415" t="s">
        <v>2948</v>
      </c>
      <c r="L106" s="3415" t="s">
        <v>2944</v>
      </c>
    </row>
    <row r="107">
      <c r="A107" s="3438" t="s">
        <v>3033</v>
      </c>
      <c r="B107" s="3418" t="s">
        <v>3033</v>
      </c>
      <c r="C107" s="3415" t="s">
        <v>2948</v>
      </c>
      <c r="D107" s="3415" t="s">
        <v>2948</v>
      </c>
      <c r="E107" s="3415" t="s">
        <v>2948</v>
      </c>
      <c r="F107" s="3418" t="s">
        <v>2948</v>
      </c>
      <c r="G107" s="3418" t="s">
        <v>2948</v>
      </c>
      <c r="H107" s="3418" t="s">
        <v>2948</v>
      </c>
      <c r="I107" s="3415" t="s">
        <v>2948</v>
      </c>
      <c r="J107" s="3415" t="n">
        <v>0.846</v>
      </c>
      <c r="K107" s="3415" t="s">
        <v>2948</v>
      </c>
      <c r="L107" s="3415" t="s">
        <v>2944</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3004</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322.01077924018944</v>
      </c>
      <c r="C7" s="3417" t="n">
        <v>101.99937957936059</v>
      </c>
      <c r="D7" s="3417" t="n">
        <v>11.85109447797717</v>
      </c>
      <c r="E7" s="3417" t="n">
        <v>2.296688938725</v>
      </c>
      <c r="F7" s="3417" t="n">
        <v>2.73328094508</v>
      </c>
      <c r="G7" s="3417" t="n">
        <v>17.67407879074949</v>
      </c>
    </row>
    <row r="8" spans="1:7" ht="13.5" customHeight="1" x14ac:dyDescent="0.15">
      <c r="A8" s="1093" t="s">
        <v>495</v>
      </c>
      <c r="B8" s="3416" t="s">
        <v>1185</v>
      </c>
      <c r="C8" s="3417" t="n">
        <v>101.91916372936059</v>
      </c>
      <c r="D8" s="3417" t="n">
        <v>0.87588312077998</v>
      </c>
      <c r="E8" s="3416" t="s">
        <v>1185</v>
      </c>
      <c r="F8" s="3416" t="s">
        <v>1185</v>
      </c>
      <c r="G8" s="3417" t="n">
        <v>13.2174500774672</v>
      </c>
    </row>
    <row r="9" spans="1:7" ht="12" customHeight="1" x14ac:dyDescent="0.15">
      <c r="A9" s="1093" t="s">
        <v>496</v>
      </c>
      <c r="B9" s="3416" t="s">
        <v>1185</v>
      </c>
      <c r="C9" s="3417" t="n">
        <v>82.63013941922932</v>
      </c>
      <c r="D9" s="3416" t="s">
        <v>1185</v>
      </c>
      <c r="E9" s="3416" t="s">
        <v>1185</v>
      </c>
      <c r="F9" s="3416" t="s">
        <v>1185</v>
      </c>
      <c r="G9" s="3416" t="s">
        <v>1185</v>
      </c>
    </row>
    <row r="10" spans="1:7" ht="13.5" customHeight="1" x14ac:dyDescent="0.15">
      <c r="A10" s="1078" t="s">
        <v>497</v>
      </c>
      <c r="B10" s="3416" t="s">
        <v>1185</v>
      </c>
      <c r="C10" s="3417" t="n">
        <v>74.75828005217733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42.98853900590722</v>
      </c>
      <c r="D12" s="3416" t="s">
        <v>1185</v>
      </c>
      <c r="E12" s="3416" t="s">
        <v>1185</v>
      </c>
      <c r="F12" s="3416" t="s">
        <v>1185</v>
      </c>
      <c r="G12" s="3416" t="s">
        <v>1185</v>
      </c>
    </row>
    <row r="13" spans="1:7" ht="12" customHeight="1" x14ac:dyDescent="0.15">
      <c r="A13" s="1213" t="s">
        <v>500</v>
      </c>
      <c r="B13" s="3416" t="s">
        <v>1185</v>
      </c>
      <c r="C13" s="3417" t="n">
        <v>31.7697410462701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0.96607971294918</v>
      </c>
      <c r="D20" s="3416" t="s">
        <v>1185</v>
      </c>
      <c r="E20" s="3416" t="s">
        <v>1185</v>
      </c>
      <c r="F20" s="3416" t="s">
        <v>1185</v>
      </c>
      <c r="G20" s="3416" t="s">
        <v>1185</v>
      </c>
    </row>
    <row r="21" spans="1:7" ht="12" customHeight="1" x14ac:dyDescent="0.15">
      <c r="A21" s="1078" t="s">
        <v>508</v>
      </c>
      <c r="B21" s="3416" t="s">
        <v>1185</v>
      </c>
      <c r="C21" s="3417" t="n">
        <v>1.44301965410283</v>
      </c>
      <c r="D21" s="3416" t="s">
        <v>1185</v>
      </c>
      <c r="E21" s="3416" t="s">
        <v>1185</v>
      </c>
      <c r="F21" s="3416" t="s">
        <v>1185</v>
      </c>
      <c r="G21" s="3416" t="s">
        <v>1185</v>
      </c>
    </row>
    <row r="22" spans="1:7" ht="12" customHeight="1" x14ac:dyDescent="0.15">
      <c r="A22" s="1078" t="s">
        <v>509</v>
      </c>
      <c r="B22" s="3416" t="s">
        <v>1185</v>
      </c>
      <c r="C22" s="3417" t="n">
        <v>5.46276</v>
      </c>
      <c r="D22" s="3416" t="s">
        <v>1185</v>
      </c>
      <c r="E22" s="3416" t="s">
        <v>1185</v>
      </c>
      <c r="F22" s="3416" t="s">
        <v>1185</v>
      </c>
      <c r="G22" s="3416" t="s">
        <v>1185</v>
      </c>
    </row>
    <row r="23" spans="1:7" ht="12.75" customHeight="1" x14ac:dyDescent="0.15">
      <c r="A23" s="3432" t="s">
        <v>3047</v>
      </c>
      <c r="B23" s="3416" t="s">
        <v>1185</v>
      </c>
      <c r="C23" s="3417" t="n">
        <v>0.03335</v>
      </c>
      <c r="D23" s="3416"/>
      <c r="E23" s="3416" t="s">
        <v>1185</v>
      </c>
      <c r="F23" s="3416" t="s">
        <v>1185</v>
      </c>
      <c r="G23" s="3416"/>
    </row>
    <row r="24">
      <c r="A24" s="3432" t="s">
        <v>3048</v>
      </c>
      <c r="B24" s="3416" t="s">
        <v>1185</v>
      </c>
      <c r="C24" s="3417" t="n">
        <v>1.1889</v>
      </c>
      <c r="D24" s="3416"/>
      <c r="E24" s="3416" t="s">
        <v>1185</v>
      </c>
      <c r="F24" s="3416" t="s">
        <v>1185</v>
      </c>
      <c r="G24" s="3416"/>
    </row>
    <row r="25">
      <c r="A25" s="3432" t="s">
        <v>3049</v>
      </c>
      <c r="B25" s="3416" t="s">
        <v>1185</v>
      </c>
      <c r="C25" s="3417" t="s">
        <v>2979</v>
      </c>
      <c r="D25" s="3416"/>
      <c r="E25" s="3416" t="s">
        <v>1185</v>
      </c>
      <c r="F25" s="3416" t="s">
        <v>1185</v>
      </c>
      <c r="G25" s="3416"/>
    </row>
    <row r="26" spans="1:7" ht="12" customHeight="1" x14ac:dyDescent="0.15">
      <c r="A26" s="1215" t="s">
        <v>2811</v>
      </c>
      <c r="B26" s="3416" t="s">
        <v>1185</v>
      </c>
      <c r="C26" s="3417" t="n">
        <v>4.24051</v>
      </c>
      <c r="D26" s="3416" t="s">
        <v>1185</v>
      </c>
      <c r="E26" s="3416" t="s">
        <v>1185</v>
      </c>
      <c r="F26" s="3416" t="s">
        <v>1185</v>
      </c>
      <c r="G26" s="3416" t="s">
        <v>1185</v>
      </c>
    </row>
    <row r="27" spans="1:7" ht="13.5" customHeight="1" x14ac:dyDescent="0.15">
      <c r="A27" s="3437" t="s">
        <v>3050</v>
      </c>
      <c r="B27" s="3416" t="s">
        <v>1185</v>
      </c>
      <c r="C27" s="3417" t="n">
        <v>3.93622</v>
      </c>
      <c r="D27" s="3416"/>
      <c r="E27" s="3416" t="s">
        <v>1185</v>
      </c>
      <c r="F27" s="3416" t="s">
        <v>1185</v>
      </c>
      <c r="G27" s="3416"/>
    </row>
    <row r="28">
      <c r="A28" s="3437" t="s">
        <v>3051</v>
      </c>
      <c r="B28" s="3416" t="s">
        <v>1185</v>
      </c>
      <c r="C28" s="3417" t="n">
        <v>0.30429</v>
      </c>
      <c r="D28" s="3416"/>
      <c r="E28" s="3416" t="s">
        <v>1185</v>
      </c>
      <c r="F28" s="3416" t="s">
        <v>1185</v>
      </c>
      <c r="G28" s="3416"/>
    </row>
    <row r="29" spans="1:7" ht="12" customHeight="1" x14ac:dyDescent="0.15">
      <c r="A29" s="1093" t="s">
        <v>510</v>
      </c>
      <c r="B29" s="3416" t="s">
        <v>1185</v>
      </c>
      <c r="C29" s="3417" t="n">
        <v>19.28902431013126</v>
      </c>
      <c r="D29" s="3417" t="n">
        <v>0.87588312077998</v>
      </c>
      <c r="E29" s="3416" t="s">
        <v>1185</v>
      </c>
      <c r="F29" s="3416" t="s">
        <v>1185</v>
      </c>
      <c r="G29" s="3417" t="n">
        <v>13.2174500774672</v>
      </c>
    </row>
    <row r="30" spans="1:7" ht="12" customHeight="1" x14ac:dyDescent="0.15">
      <c r="A30" s="1080" t="s">
        <v>511</v>
      </c>
      <c r="B30" s="3416" t="s">
        <v>1185</v>
      </c>
      <c r="C30" s="3417" t="n">
        <v>11.78035973087749</v>
      </c>
      <c r="D30" s="3417" t="n">
        <v>0.35833961202095</v>
      </c>
      <c r="E30" s="3416" t="s">
        <v>1185</v>
      </c>
      <c r="F30" s="3416" t="s">
        <v>1185</v>
      </c>
      <c r="G30" s="3417" t="n">
        <v>10.11824504008511</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8.28016455446845</v>
      </c>
      <c r="D32" s="3417" t="n">
        <v>0.16776199341656</v>
      </c>
      <c r="E32" s="3416" t="s">
        <v>1185</v>
      </c>
      <c r="F32" s="3416" t="s">
        <v>1185</v>
      </c>
      <c r="G32" s="3415" t="n">
        <v>6.33615729307011</v>
      </c>
    </row>
    <row r="33" spans="1:7" ht="12" customHeight="1" x14ac:dyDescent="0.15">
      <c r="A33" s="1213" t="s">
        <v>500</v>
      </c>
      <c r="B33" s="3416" t="s">
        <v>1185</v>
      </c>
      <c r="C33" s="3417" t="n">
        <v>3.50019517640904</v>
      </c>
      <c r="D33" s="3417" t="n">
        <v>0.19057761860439</v>
      </c>
      <c r="E33" s="3416" t="s">
        <v>1185</v>
      </c>
      <c r="F33" s="3416" t="s">
        <v>1185</v>
      </c>
      <c r="G33" s="3415" t="n">
        <v>3.782087747015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0.023970086322</v>
      </c>
      <c r="D40" s="3417" t="n">
        <v>0.00849369098369</v>
      </c>
      <c r="E40" s="3416" t="s">
        <v>1185</v>
      </c>
      <c r="F40" s="3416" t="s">
        <v>1185</v>
      </c>
      <c r="G40" s="3415" t="n">
        <v>0.12666180585876</v>
      </c>
    </row>
    <row r="41" spans="1:7" ht="12" customHeight="1" x14ac:dyDescent="0.15">
      <c r="A41" s="1078" t="s">
        <v>508</v>
      </c>
      <c r="B41" s="3416" t="s">
        <v>1185</v>
      </c>
      <c r="C41" s="3417" t="n">
        <v>3.98507778224465</v>
      </c>
      <c r="D41" s="3417" t="n">
        <v>0.05708796307359</v>
      </c>
      <c r="E41" s="3416" t="s">
        <v>1185</v>
      </c>
      <c r="F41" s="3416" t="s">
        <v>1185</v>
      </c>
      <c r="G41" s="3415" t="n">
        <v>0.40697513125737</v>
      </c>
    </row>
    <row r="42" spans="1:7" ht="12" customHeight="1" x14ac:dyDescent="0.15">
      <c r="A42" s="1078" t="s">
        <v>509</v>
      </c>
      <c r="B42" s="3416" t="s">
        <v>1185</v>
      </c>
      <c r="C42" s="3417" t="n">
        <v>3.49961671068712</v>
      </c>
      <c r="D42" s="3417" t="n">
        <v>0.13249527888454</v>
      </c>
      <c r="E42" s="3416" t="s">
        <v>1185</v>
      </c>
      <c r="F42" s="3416" t="s">
        <v>1185</v>
      </c>
      <c r="G42" s="3417" t="n">
        <v>2.56556810026596</v>
      </c>
    </row>
    <row r="43" spans="1:7" ht="12" customHeight="1" x14ac:dyDescent="0.15">
      <c r="A43" s="3432" t="s">
        <v>3047</v>
      </c>
      <c r="B43" s="3416" t="s">
        <v>1185</v>
      </c>
      <c r="C43" s="3417" t="n">
        <v>9.7382223701E-4</v>
      </c>
      <c r="D43" s="3417" t="n">
        <v>6.943469513E-4</v>
      </c>
      <c r="E43" s="3416" t="s">
        <v>1185</v>
      </c>
      <c r="F43" s="3416" t="s">
        <v>1185</v>
      </c>
      <c r="G43" s="3415" t="n">
        <v>0.00536539821436</v>
      </c>
    </row>
    <row r="44">
      <c r="A44" s="3432" t="s">
        <v>3048</v>
      </c>
      <c r="B44" s="3416" t="s">
        <v>1185</v>
      </c>
      <c r="C44" s="3417" t="n">
        <v>0.145170338842</v>
      </c>
      <c r="D44" s="3417" t="n">
        <v>0.03818196978827</v>
      </c>
      <c r="E44" s="3416" t="s">
        <v>1185</v>
      </c>
      <c r="F44" s="3416" t="s">
        <v>1185</v>
      </c>
      <c r="G44" s="3415" t="n">
        <v>0.22367917906508</v>
      </c>
    </row>
    <row r="45">
      <c r="A45" s="3432" t="s">
        <v>3049</v>
      </c>
      <c r="B45" s="3416" t="s">
        <v>1185</v>
      </c>
      <c r="C45" s="3417" t="n">
        <v>0.30522048042811</v>
      </c>
      <c r="D45" s="3417" t="n">
        <v>0.0208444157164</v>
      </c>
      <c r="E45" s="3416" t="s">
        <v>1185</v>
      </c>
      <c r="F45" s="3416" t="s">
        <v>1185</v>
      </c>
      <c r="G45" s="3415" t="n">
        <v>0.69798532759452</v>
      </c>
    </row>
    <row r="46" spans="1:7" ht="12" customHeight="1" x14ac:dyDescent="0.15">
      <c r="A46" s="1215" t="s">
        <v>2811</v>
      </c>
      <c r="B46" s="3416" t="s">
        <v>1185</v>
      </c>
      <c r="C46" s="3417" t="n">
        <v>3.04825206918</v>
      </c>
      <c r="D46" s="3417" t="n">
        <v>0.07277454642857</v>
      </c>
      <c r="E46" s="3416" t="s">
        <v>1185</v>
      </c>
      <c r="F46" s="3416" t="s">
        <v>1185</v>
      </c>
      <c r="G46" s="3417" t="n">
        <v>1.638538195392</v>
      </c>
    </row>
    <row r="47" spans="1:7" x14ac:dyDescent="0.15">
      <c r="A47" s="3437" t="s">
        <v>3050</v>
      </c>
      <c r="B47" s="3416" t="s">
        <v>1185</v>
      </c>
      <c r="C47" s="3417" t="n">
        <v>0.07168728918</v>
      </c>
      <c r="D47" s="3417" t="s">
        <v>2944</v>
      </c>
      <c r="E47" s="3416" t="s">
        <v>1185</v>
      </c>
      <c r="F47" s="3416" t="s">
        <v>1185</v>
      </c>
      <c r="G47" s="3415" t="s">
        <v>2979</v>
      </c>
    </row>
    <row r="48">
      <c r="A48" s="3437" t="s">
        <v>3051</v>
      </c>
      <c r="B48" s="3416" t="s">
        <v>1185</v>
      </c>
      <c r="C48" s="3417" t="n">
        <v>2.97656478</v>
      </c>
      <c r="D48" s="3417" t="n">
        <v>0.07277454642857</v>
      </c>
      <c r="E48" s="3416" t="s">
        <v>1185</v>
      </c>
      <c r="F48" s="3416" t="s">
        <v>1185</v>
      </c>
      <c r="G48" s="3415" t="n">
        <v>1.638538195392</v>
      </c>
    </row>
    <row r="49" spans="1:7" ht="14.25" customHeight="1" x14ac:dyDescent="0.15">
      <c r="A49" s="1078" t="s">
        <v>513</v>
      </c>
      <c r="B49" s="3416" t="s">
        <v>1185</v>
      </c>
      <c r="C49" s="3416" t="s">
        <v>1185</v>
      </c>
      <c r="D49" s="3417" t="n">
        <v>0.31946657581721</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3052</v>
      </c>
    </row>
    <row r="8" spans="1:7" ht="12.75" customHeight="1" x14ac:dyDescent="0.15">
      <c r="A8" s="1232" t="s">
        <v>517</v>
      </c>
      <c r="B8" s="3416" t="s">
        <v>1185</v>
      </c>
      <c r="C8" s="3415" t="s">
        <v>2945</v>
      </c>
      <c r="D8" s="3417" t="n">
        <v>10.97313168719719</v>
      </c>
      <c r="E8" s="3415" t="n">
        <v>2.222415</v>
      </c>
      <c r="F8" s="3415" t="s">
        <v>2979</v>
      </c>
      <c r="G8" s="3415" t="n">
        <v>4.29547042889729</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0.08021585</v>
      </c>
      <c r="D10" s="3417" t="n">
        <v>0.00207967</v>
      </c>
      <c r="E10" s="3415" t="n">
        <v>0.074273938725</v>
      </c>
      <c r="F10" s="3415" t="n">
        <v>2.73328094508</v>
      </c>
      <c r="G10" s="3415" t="n">
        <v>0.161158284385</v>
      </c>
    </row>
    <row r="11" spans="1:7" ht="14.25" customHeight="1" x14ac:dyDescent="0.15">
      <c r="A11" s="1093" t="s">
        <v>521</v>
      </c>
      <c r="B11" s="3417" t="n">
        <v>320.638956</v>
      </c>
      <c r="C11" s="3416" t="s">
        <v>1185</v>
      </c>
      <c r="D11" s="3416" t="s">
        <v>1185</v>
      </c>
      <c r="E11" s="3416" t="s">
        <v>1185</v>
      </c>
      <c r="F11" s="3416" t="s">
        <v>1185</v>
      </c>
      <c r="G11" s="3416" t="s">
        <v>1185</v>
      </c>
    </row>
    <row r="12" spans="1:7" ht="12" customHeight="1" x14ac:dyDescent="0.15">
      <c r="A12" s="1093" t="s">
        <v>522</v>
      </c>
      <c r="B12" s="3417" t="n">
        <v>1.37182324018943</v>
      </c>
      <c r="C12" s="3416" t="s">
        <v>1185</v>
      </c>
      <c r="D12" s="3416" t="s">
        <v>1185</v>
      </c>
      <c r="E12" s="3416" t="s">
        <v>1185</v>
      </c>
      <c r="F12" s="3416" t="s">
        <v>1185</v>
      </c>
      <c r="G12" s="3416" t="s">
        <v>1185</v>
      </c>
    </row>
    <row r="13" spans="1:7" ht="12" customHeight="1" x14ac:dyDescent="0.15">
      <c r="A13" s="1086" t="s">
        <v>1366</v>
      </c>
      <c r="B13" s="3417" t="s">
        <v>2948</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949.291</v>
      </c>
      <c r="C9" s="3416" t="s">
        <v>1185</v>
      </c>
      <c r="D9" s="3416" t="s">
        <v>1185</v>
      </c>
      <c r="E9" s="3418" t="n">
        <v>78.75170000787674</v>
      </c>
      <c r="F9" s="3418" t="n">
        <v>74.75828005217733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309.419</v>
      </c>
      <c r="C11" s="3415" t="n">
        <v>325.8852130636363</v>
      </c>
      <c r="D11" s="3415" t="n">
        <v>6.5</v>
      </c>
      <c r="E11" s="3418" t="n">
        <v>138.93309397906148</v>
      </c>
      <c r="F11" s="3415" t="n">
        <v>42.98853900590722</v>
      </c>
    </row>
    <row r="12" spans="1:6" ht="12" customHeight="1" x14ac:dyDescent="0.15">
      <c r="A12" s="1013" t="s">
        <v>500</v>
      </c>
      <c r="B12" s="3415" t="n">
        <v>639.8720000000001</v>
      </c>
      <c r="C12" s="3415" t="n">
        <v>116.46073216388079</v>
      </c>
      <c r="D12" s="3415" t="n">
        <v>6.5</v>
      </c>
      <c r="E12" s="3418" t="n">
        <v>49.65015041488</v>
      </c>
      <c r="F12" s="3415" t="n">
        <v>31.7697410462701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116.653</v>
      </c>
      <c r="C19" s="3416" t="s">
        <v>1185</v>
      </c>
      <c r="D19" s="3416" t="s">
        <v>1185</v>
      </c>
      <c r="E19" s="3418" t="n">
        <v>8.28165339039013</v>
      </c>
      <c r="F19" s="3418" t="n">
        <v>0.96607971294918</v>
      </c>
    </row>
    <row r="20" spans="1:6" ht="12.75" customHeight="1" x14ac:dyDescent="0.15">
      <c r="A20" s="1013" t="s">
        <v>551</v>
      </c>
      <c r="B20" s="3418" t="n">
        <v>116.653</v>
      </c>
      <c r="C20" s="3416" t="s">
        <v>1185</v>
      </c>
      <c r="D20" s="3416" t="s">
        <v>1185</v>
      </c>
      <c r="E20" s="3418" t="n">
        <v>8.28165339039013</v>
      </c>
      <c r="F20" s="3418" t="n">
        <v>0.96607971294918</v>
      </c>
    </row>
    <row r="21" spans="1:6" ht="12.75" customHeight="1" x14ac:dyDescent="0.15">
      <c r="A21" s="3428" t="s">
        <v>3054</v>
      </c>
      <c r="B21" s="3415" t="n">
        <v>116.653</v>
      </c>
      <c r="C21" s="3415" t="s">
        <v>2948</v>
      </c>
      <c r="D21" s="3415" t="s">
        <v>2948</v>
      </c>
      <c r="E21" s="3418" t="n">
        <v>8.28165339039013</v>
      </c>
      <c r="F21" s="3415" t="n">
        <v>0.96607971294918</v>
      </c>
    </row>
    <row r="22" spans="1:6" ht="13.5" customHeight="1" x14ac:dyDescent="0.15">
      <c r="A22" s="1247" t="s">
        <v>508</v>
      </c>
      <c r="B22" s="3418" t="n">
        <v>1390.4453051636492</v>
      </c>
      <c r="C22" s="3416" t="s">
        <v>1185</v>
      </c>
      <c r="D22" s="3416" t="s">
        <v>1185</v>
      </c>
      <c r="E22" s="3418" t="n">
        <v>1.03781115930554</v>
      </c>
      <c r="F22" s="3418" t="n">
        <v>1.44301965410283</v>
      </c>
    </row>
    <row r="23" spans="1:6" ht="13.5" customHeight="1" x14ac:dyDescent="0.15">
      <c r="A23" s="1013" t="s">
        <v>551</v>
      </c>
      <c r="B23" s="3418" t="n">
        <v>1390.4453051636492</v>
      </c>
      <c r="C23" s="3416" t="s">
        <v>1185</v>
      </c>
      <c r="D23" s="3416" t="s">
        <v>1185</v>
      </c>
      <c r="E23" s="3418" t="n">
        <v>1.03781115930554</v>
      </c>
      <c r="F23" s="3418" t="n">
        <v>1.44301965410283</v>
      </c>
    </row>
    <row r="24" spans="1:6" ht="12.75" customHeight="1" x14ac:dyDescent="0.15">
      <c r="A24" s="3428" t="s">
        <v>3055</v>
      </c>
      <c r="B24" s="3415" t="n">
        <v>1390.4453051636492</v>
      </c>
      <c r="C24" s="3415" t="s">
        <v>2948</v>
      </c>
      <c r="D24" s="3415" t="s">
        <v>2948</v>
      </c>
      <c r="E24" s="3418" t="n">
        <v>1.03781115930554</v>
      </c>
      <c r="F24" s="3415" t="n">
        <v>1.44301965410283</v>
      </c>
    </row>
    <row r="25" spans="1:6" ht="13.5" customHeight="1" x14ac:dyDescent="0.15">
      <c r="A25" s="1247" t="s">
        <v>552</v>
      </c>
      <c r="B25" s="3418" t="n">
        <v>14856.533999999998</v>
      </c>
      <c r="C25" s="3416" t="s">
        <v>1185</v>
      </c>
      <c r="D25" s="3416" t="s">
        <v>1185</v>
      </c>
      <c r="E25" s="3418" t="n">
        <v>0.36770083789395</v>
      </c>
      <c r="F25" s="3418" t="n">
        <v>5.46276</v>
      </c>
    </row>
    <row r="26" spans="1:6" ht="12" customHeight="1" x14ac:dyDescent="0.15">
      <c r="A26" s="3428" t="s">
        <v>3047</v>
      </c>
      <c r="B26" s="3415" t="n">
        <v>6.67</v>
      </c>
      <c r="C26" s="3415" t="s">
        <v>2948</v>
      </c>
      <c r="D26" s="3415" t="s">
        <v>2948</v>
      </c>
      <c r="E26" s="3418" t="n">
        <v>5.0</v>
      </c>
      <c r="F26" s="3415" t="n">
        <v>0.03335</v>
      </c>
    </row>
    <row r="27">
      <c r="A27" s="3428" t="s">
        <v>3048</v>
      </c>
      <c r="B27" s="3415" t="n">
        <v>66.05</v>
      </c>
      <c r="C27" s="3415" t="s">
        <v>2948</v>
      </c>
      <c r="D27" s="3415" t="s">
        <v>2948</v>
      </c>
      <c r="E27" s="3418" t="n">
        <v>18.0</v>
      </c>
      <c r="F27" s="3415" t="n">
        <v>1.1889</v>
      </c>
    </row>
    <row r="28">
      <c r="A28" s="3428" t="s">
        <v>3049</v>
      </c>
      <c r="B28" s="3415" t="n">
        <v>10239.013999999997</v>
      </c>
      <c r="C28" s="3415" t="s">
        <v>2948</v>
      </c>
      <c r="D28" s="3415" t="s">
        <v>2948</v>
      </c>
      <c r="E28" s="3418" t="s">
        <v>2979</v>
      </c>
      <c r="F28" s="3415" t="s">
        <v>2979</v>
      </c>
    </row>
    <row r="29">
      <c r="A29" s="3425" t="s">
        <v>2811</v>
      </c>
      <c r="B29" s="3418" t="n">
        <v>4544.8</v>
      </c>
      <c r="C29" s="3416" t="s">
        <v>1185</v>
      </c>
      <c r="D29" s="3416" t="s">
        <v>1185</v>
      </c>
      <c r="E29" s="3418" t="n">
        <v>0.93304655870445</v>
      </c>
      <c r="F29" s="3418" t="n">
        <v>4.24051</v>
      </c>
    </row>
    <row r="30">
      <c r="A30" s="3433" t="s">
        <v>3050</v>
      </c>
      <c r="B30" s="3415" t="n">
        <v>197.8</v>
      </c>
      <c r="C30" s="3415" t="s">
        <v>2948</v>
      </c>
      <c r="D30" s="3415" t="s">
        <v>2948</v>
      </c>
      <c r="E30" s="3418" t="n">
        <v>19.9</v>
      </c>
      <c r="F30" s="3415" t="n">
        <v>3.93622</v>
      </c>
    </row>
    <row r="31">
      <c r="A31" s="3433" t="s">
        <v>3051</v>
      </c>
      <c r="B31" s="3415" t="n">
        <v>4347.0</v>
      </c>
      <c r="C31" s="3415" t="s">
        <v>2948</v>
      </c>
      <c r="D31" s="3415" t="s">
        <v>2948</v>
      </c>
      <c r="E31" s="3418" t="n">
        <v>0.07</v>
      </c>
      <c r="F31" s="3415" t="n">
        <v>0.30429</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3056</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949.291</v>
      </c>
      <c r="C9" s="3416" t="s">
        <v>1185</v>
      </c>
      <c r="D9" s="3416" t="s">
        <v>1185</v>
      </c>
      <c r="E9" s="3416" t="s">
        <v>1185</v>
      </c>
      <c r="F9" s="3416" t="s">
        <v>1185</v>
      </c>
      <c r="G9" s="3416" t="s">
        <v>1185</v>
      </c>
      <c r="H9" s="3416" t="s">
        <v>1185</v>
      </c>
      <c r="I9" s="3418" t="n">
        <v>12.40964017448547</v>
      </c>
      <c r="J9" s="3418" t="n">
        <v>11.78035973087749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309.419</v>
      </c>
      <c r="C11" s="3415" t="n">
        <v>100.0</v>
      </c>
      <c r="D11" s="3415" t="s">
        <v>2948</v>
      </c>
      <c r="E11" s="3415" t="s">
        <v>2948</v>
      </c>
      <c r="F11" s="3415" t="n">
        <v>612.95284914</v>
      </c>
      <c r="G11" s="3415" t="n">
        <v>5.49354644094633</v>
      </c>
      <c r="H11" s="3415" t="n">
        <v>0.24</v>
      </c>
      <c r="I11" s="3418" t="n">
        <v>26.76036233866844</v>
      </c>
      <c r="J11" s="3415" t="n">
        <v>8.28016455446845</v>
      </c>
    </row>
    <row r="12" spans="1:10" ht="17.25" customHeight="1" x14ac:dyDescent="0.15">
      <c r="A12" s="859" t="s">
        <v>500</v>
      </c>
      <c r="B12" s="3415" t="n">
        <v>639.8720000000001</v>
      </c>
      <c r="C12" s="3415" t="n">
        <v>100.0</v>
      </c>
      <c r="D12" s="3415" t="s">
        <v>2948</v>
      </c>
      <c r="E12" s="3415" t="s">
        <v>2948</v>
      </c>
      <c r="F12" s="3415" t="n">
        <v>362.93238390236525</v>
      </c>
      <c r="G12" s="3415" t="n">
        <v>2.0126233573582</v>
      </c>
      <c r="H12" s="3415" t="n">
        <v>0.18</v>
      </c>
      <c r="I12" s="3418" t="n">
        <v>5.47014899293771</v>
      </c>
      <c r="J12" s="3415" t="n">
        <v>3.50019517640904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116.653</v>
      </c>
      <c r="C19" s="3416" t="s">
        <v>1185</v>
      </c>
      <c r="D19" s="3416" t="s">
        <v>1185</v>
      </c>
      <c r="E19" s="3416" t="s">
        <v>1185</v>
      </c>
      <c r="F19" s="3416" t="s">
        <v>1185</v>
      </c>
      <c r="G19" s="3416" t="s">
        <v>1185</v>
      </c>
      <c r="H19" s="3416" t="s">
        <v>1185</v>
      </c>
      <c r="I19" s="3418" t="n">
        <v>0.20548195350312</v>
      </c>
      <c r="J19" s="3418" t="n">
        <v>0.023970086322</v>
      </c>
    </row>
    <row r="20" spans="1:10" ht="17.25" customHeight="1" x14ac:dyDescent="0.15">
      <c r="A20" s="1283" t="s">
        <v>551</v>
      </c>
      <c r="B20" s="3418" t="n">
        <v>116.653</v>
      </c>
      <c r="C20" s="3416" t="s">
        <v>1185</v>
      </c>
      <c r="D20" s="3416" t="s">
        <v>1185</v>
      </c>
      <c r="E20" s="3416" t="s">
        <v>1185</v>
      </c>
      <c r="F20" s="3416" t="s">
        <v>1185</v>
      </c>
      <c r="G20" s="3416" t="s">
        <v>1185</v>
      </c>
      <c r="H20" s="3416" t="s">
        <v>1185</v>
      </c>
      <c r="I20" s="3418" t="n">
        <v>0.20548195350312</v>
      </c>
      <c r="J20" s="3418" t="n">
        <v>0.023970086322</v>
      </c>
    </row>
    <row r="21" spans="1:10" ht="17.25" customHeight="1" x14ac:dyDescent="0.15">
      <c r="A21" s="3433" t="s">
        <v>3058</v>
      </c>
      <c r="B21" s="3415" t="n">
        <v>116.653</v>
      </c>
      <c r="C21" s="3415" t="n">
        <v>100.0</v>
      </c>
      <c r="D21" s="3415" t="s">
        <v>2948</v>
      </c>
      <c r="E21" s="3415" t="s">
        <v>2948</v>
      </c>
      <c r="F21" s="3415" t="s">
        <v>2948</v>
      </c>
      <c r="G21" s="3415" t="n">
        <v>0.4</v>
      </c>
      <c r="H21" s="3415" t="n">
        <v>0.19</v>
      </c>
      <c r="I21" s="3418" t="n">
        <v>0.20548195350312</v>
      </c>
      <c r="J21" s="3415" t="n">
        <v>0.023970086322</v>
      </c>
    </row>
    <row r="22" spans="1:10" ht="17.25" customHeight="1" x14ac:dyDescent="0.15">
      <c r="A22" s="1247" t="s">
        <v>508</v>
      </c>
      <c r="B22" s="3418" t="n">
        <v>1390.4453051636492</v>
      </c>
      <c r="C22" s="3416" t="s">
        <v>1185</v>
      </c>
      <c r="D22" s="3416" t="s">
        <v>1185</v>
      </c>
      <c r="E22" s="3416" t="s">
        <v>1185</v>
      </c>
      <c r="F22" s="3416" t="s">
        <v>1185</v>
      </c>
      <c r="G22" s="3416" t="s">
        <v>1185</v>
      </c>
      <c r="H22" s="3416" t="s">
        <v>1185</v>
      </c>
      <c r="I22" s="3418" t="n">
        <v>2.86604425750902</v>
      </c>
      <c r="J22" s="3418" t="n">
        <v>3.98507778224465</v>
      </c>
    </row>
    <row r="23" spans="1:10" ht="17.25" customHeight="1" x14ac:dyDescent="0.15">
      <c r="A23" s="1283" t="s">
        <v>551</v>
      </c>
      <c r="B23" s="3418" t="n">
        <v>1390.4453051636492</v>
      </c>
      <c r="C23" s="3416" t="s">
        <v>1185</v>
      </c>
      <c r="D23" s="3416" t="s">
        <v>1185</v>
      </c>
      <c r="E23" s="3416" t="s">
        <v>1185</v>
      </c>
      <c r="F23" s="3416" t="s">
        <v>1185</v>
      </c>
      <c r="G23" s="3416" t="s">
        <v>1185</v>
      </c>
      <c r="H23" s="3416" t="s">
        <v>1185</v>
      </c>
      <c r="I23" s="3418" t="n">
        <v>2.86604425750902</v>
      </c>
      <c r="J23" s="3418" t="n">
        <v>3.98507778224465</v>
      </c>
    </row>
    <row r="24" spans="1:10" ht="17.25" customHeight="1" x14ac:dyDescent="0.15">
      <c r="A24" s="3433" t="s">
        <v>3055</v>
      </c>
      <c r="B24" s="3415" t="n">
        <v>1390.4453051636492</v>
      </c>
      <c r="C24" s="3415" t="n">
        <v>100.0</v>
      </c>
      <c r="D24" s="3415" t="s">
        <v>2948</v>
      </c>
      <c r="E24" s="3415" t="s">
        <v>2948</v>
      </c>
      <c r="F24" s="3415" t="s">
        <v>2948</v>
      </c>
      <c r="G24" s="3415" t="n">
        <v>0.21356153821437</v>
      </c>
      <c r="H24" s="3415" t="n">
        <v>0.45</v>
      </c>
      <c r="I24" s="3418" t="n">
        <v>2.86604425750902</v>
      </c>
      <c r="J24" s="3415" t="n">
        <v>3.98507778224465</v>
      </c>
    </row>
    <row r="25" spans="1:10" ht="17.25" customHeight="1" x14ac:dyDescent="0.15">
      <c r="A25" s="1247" t="s">
        <v>552</v>
      </c>
      <c r="B25" s="3418" t="n">
        <v>14856.533999999998</v>
      </c>
      <c r="C25" s="3416" t="s">
        <v>1185</v>
      </c>
      <c r="D25" s="3416" t="s">
        <v>1185</v>
      </c>
      <c r="E25" s="3416" t="s">
        <v>1185</v>
      </c>
      <c r="F25" s="3416" t="s">
        <v>1185</v>
      </c>
      <c r="G25" s="3416" t="s">
        <v>1185</v>
      </c>
      <c r="H25" s="3416" t="s">
        <v>1185</v>
      </c>
      <c r="I25" s="3418" t="n">
        <v>0.23556077821968</v>
      </c>
      <c r="J25" s="3418" t="n">
        <v>3.49961671068712</v>
      </c>
    </row>
    <row r="26" spans="1:10" ht="17.25" customHeight="1" x14ac:dyDescent="0.15">
      <c r="A26" s="3428" t="s">
        <v>3047</v>
      </c>
      <c r="B26" s="3415" t="n">
        <v>6.67</v>
      </c>
      <c r="C26" s="3415" t="n">
        <v>100.0</v>
      </c>
      <c r="D26" s="3415" t="s">
        <v>2948</v>
      </c>
      <c r="E26" s="3415" t="s">
        <v>2948</v>
      </c>
      <c r="F26" s="3415" t="s">
        <v>2948</v>
      </c>
      <c r="G26" s="3415" t="n">
        <v>0.3</v>
      </c>
      <c r="H26" s="3415" t="n">
        <v>0.18</v>
      </c>
      <c r="I26" s="3418" t="n">
        <v>0.14600033538381</v>
      </c>
      <c r="J26" s="3415" t="n">
        <v>9.7382223701E-4</v>
      </c>
    </row>
    <row r="27">
      <c r="A27" s="3428" t="s">
        <v>3048</v>
      </c>
      <c r="B27" s="3415" t="n">
        <v>66.05</v>
      </c>
      <c r="C27" s="3415" t="n">
        <v>100.0</v>
      </c>
      <c r="D27" s="3415" t="s">
        <v>2948</v>
      </c>
      <c r="E27" s="3415" t="s">
        <v>2948</v>
      </c>
      <c r="F27" s="3415" t="s">
        <v>2948</v>
      </c>
      <c r="G27" s="3415" t="n">
        <v>2.13</v>
      </c>
      <c r="H27" s="3415" t="n">
        <v>0.3</v>
      </c>
      <c r="I27" s="3418" t="n">
        <v>2.19788552372445</v>
      </c>
      <c r="J27" s="3415" t="n">
        <v>0.145170338842</v>
      </c>
    </row>
    <row r="28">
      <c r="A28" s="3428" t="s">
        <v>3049</v>
      </c>
      <c r="B28" s="3415" t="n">
        <v>10239.013999999997</v>
      </c>
      <c r="C28" s="3415" t="n">
        <v>100.0</v>
      </c>
      <c r="D28" s="3415" t="s">
        <v>2948</v>
      </c>
      <c r="E28" s="3415" t="s">
        <v>2948</v>
      </c>
      <c r="F28" s="3415" t="s">
        <v>2948</v>
      </c>
      <c r="G28" s="3415" t="n">
        <v>0.0179191888008</v>
      </c>
      <c r="H28" s="3415" t="n">
        <v>0.36909267142324</v>
      </c>
      <c r="I28" s="3418" t="n">
        <v>0.02980955787619</v>
      </c>
      <c r="J28" s="3415" t="n">
        <v>0.30522048042811</v>
      </c>
    </row>
    <row r="29">
      <c r="A29" s="3425" t="s">
        <v>2811</v>
      </c>
      <c r="B29" s="3418" t="n">
        <v>4544.8</v>
      </c>
      <c r="C29" s="3416" t="s">
        <v>1185</v>
      </c>
      <c r="D29" s="3416" t="s">
        <v>1185</v>
      </c>
      <c r="E29" s="3416" t="s">
        <v>1185</v>
      </c>
      <c r="F29" s="3416" t="s">
        <v>1185</v>
      </c>
      <c r="G29" s="3416" t="s">
        <v>1185</v>
      </c>
      <c r="H29" s="3416" t="s">
        <v>1185</v>
      </c>
      <c r="I29" s="3418" t="n">
        <v>0.67071203775304</v>
      </c>
      <c r="J29" s="3418" t="n">
        <v>3.04825206918</v>
      </c>
    </row>
    <row r="30">
      <c r="A30" s="3433" t="s">
        <v>3050</v>
      </c>
      <c r="B30" s="3415" t="n">
        <v>197.8</v>
      </c>
      <c r="C30" s="3415" t="n">
        <v>100.0</v>
      </c>
      <c r="D30" s="3415" t="s">
        <v>2948</v>
      </c>
      <c r="E30" s="3415" t="s">
        <v>2948</v>
      </c>
      <c r="F30" s="3415" t="s">
        <v>2948</v>
      </c>
      <c r="G30" s="3415" t="n">
        <v>0.39</v>
      </c>
      <c r="H30" s="3415" t="n">
        <v>0.19</v>
      </c>
      <c r="I30" s="3418" t="n">
        <v>0.3624231</v>
      </c>
      <c r="J30" s="3415" t="n">
        <v>0.07168728918</v>
      </c>
    </row>
    <row r="31">
      <c r="A31" s="3433" t="s">
        <v>3051</v>
      </c>
      <c r="B31" s="3415" t="n">
        <v>4347.0</v>
      </c>
      <c r="C31" s="3415" t="n">
        <v>100.0</v>
      </c>
      <c r="D31" s="3415" t="s">
        <v>2948</v>
      </c>
      <c r="E31" s="3415" t="s">
        <v>2948</v>
      </c>
      <c r="F31" s="3415" t="s">
        <v>2948</v>
      </c>
      <c r="G31" s="3415" t="n">
        <v>0.14</v>
      </c>
      <c r="H31" s="3415" t="n">
        <v>0.25</v>
      </c>
      <c r="I31" s="3418" t="n">
        <v>0.68474</v>
      </c>
      <c r="J31" s="3415" t="n">
        <v>2.97656478</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3059</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54.0841564302545</v>
      </c>
      <c r="G10" s="3415" t="s">
        <v>2944</v>
      </c>
      <c r="H10" s="3415" t="n">
        <v>30.5909711763934</v>
      </c>
      <c r="I10" s="3415" t="n">
        <v>14.92379887375694</v>
      </c>
      <c r="J10" s="3415" t="s">
        <v>2979</v>
      </c>
      <c r="K10" s="3415" t="s">
        <v>2979</v>
      </c>
      <c r="L10" s="3415" t="s">
        <v>2944</v>
      </c>
      <c r="M10" s="3415" t="n">
        <v>0.40107351959515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n">
        <v>13.82</v>
      </c>
      <c r="G13" s="3415" t="s">
        <v>2948</v>
      </c>
      <c r="H13" s="3415" t="n">
        <v>1.98688915375447</v>
      </c>
      <c r="I13" s="3415" t="n">
        <v>1.0</v>
      </c>
      <c r="J13" s="3415" t="s">
        <v>2948</v>
      </c>
      <c r="K13" s="3415" t="s">
        <v>2948</v>
      </c>
      <c r="L13" s="3415" t="s">
        <v>2948</v>
      </c>
      <c r="M13" s="3415" t="n">
        <v>17.0</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2944</v>
      </c>
      <c r="F16" s="3415" t="n">
        <v>32.61155332598248</v>
      </c>
      <c r="G16" s="3415" t="s">
        <v>2944</v>
      </c>
      <c r="H16" s="3415" t="n">
        <v>49.15252957403342</v>
      </c>
      <c r="I16" s="3415" t="n">
        <v>14.82994486233731</v>
      </c>
      <c r="J16" s="3415" t="s">
        <v>2979</v>
      </c>
      <c r="K16" s="3415" t="s">
        <v>2979</v>
      </c>
      <c r="L16" s="3415" t="s">
        <v>2944</v>
      </c>
      <c r="M16" s="3415" t="n">
        <v>3.40597223764678</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13.82</v>
      </c>
      <c r="G19" s="3415" t="s">
        <v>2948</v>
      </c>
      <c r="H19" s="3415" t="n">
        <v>1.94778514292991</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2944</v>
      </c>
      <c r="F40" s="3415" t="s">
        <v>2944</v>
      </c>
      <c r="G40" s="3415" t="s">
        <v>2944</v>
      </c>
      <c r="H40" s="3415" t="n">
        <v>10.55857348251014</v>
      </c>
      <c r="I40" s="3415" t="n">
        <v>32.80907783857182</v>
      </c>
      <c r="J40" s="3415" t="s">
        <v>2979</v>
      </c>
      <c r="K40" s="3415" t="s">
        <v>2979</v>
      </c>
      <c r="L40" s="3415" t="s">
        <v>2944</v>
      </c>
      <c r="M40" s="3415" t="n">
        <v>56.63234867891804</v>
      </c>
    </row>
    <row r="41">
      <c r="A41" s="2777"/>
      <c r="B41" s="2777"/>
      <c r="C41" s="2777"/>
      <c r="D41" s="3425" t="s">
        <v>3061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3062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3063</v>
      </c>
      <c r="E43" s="3415" t="s">
        <v>2948</v>
      </c>
      <c r="F43" s="3415" t="s">
        <v>2948</v>
      </c>
      <c r="G43" s="3415" t="s">
        <v>2948</v>
      </c>
      <c r="H43" s="3415" t="n">
        <v>2.0</v>
      </c>
      <c r="I43" s="3415" t="n">
        <v>1.0</v>
      </c>
      <c r="J43" s="3415" t="s">
        <v>2948</v>
      </c>
      <c r="K43" s="3415" t="s">
        <v>2948</v>
      </c>
      <c r="L43" s="3415" t="s">
        <v>2948</v>
      </c>
      <c r="M43" s="3415" t="n">
        <v>1.0</v>
      </c>
    </row>
    <row r="44">
      <c r="A44" s="2777"/>
      <c r="B44" s="2777"/>
      <c r="C44" s="2777"/>
      <c r="D44" s="3425" t="s">
        <v>3064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3065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3066</v>
      </c>
      <c r="E46" s="3415" t="s">
        <v>2944</v>
      </c>
      <c r="F46" s="3415" t="n">
        <v>62.59728956715868</v>
      </c>
      <c r="G46" s="3415" t="s">
        <v>2944</v>
      </c>
      <c r="H46" s="3415" t="n">
        <v>32.93696312519774</v>
      </c>
      <c r="I46" s="3415" t="n">
        <v>0.0</v>
      </c>
      <c r="J46" s="3415" t="s">
        <v>2979</v>
      </c>
      <c r="K46" s="3415" t="s">
        <v>2979</v>
      </c>
      <c r="L46" s="3415" t="s">
        <v>2944</v>
      </c>
      <c r="M46" s="3415" t="n">
        <v>4.4657473076436</v>
      </c>
    </row>
    <row r="47">
      <c r="A47" s="2777"/>
      <c r="B47" s="2777"/>
      <c r="C47" s="2777"/>
      <c r="D47" s="3425" t="s">
        <v>3067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3068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3069</v>
      </c>
      <c r="E49" s="3415" t="s">
        <v>2948</v>
      </c>
      <c r="F49" s="3415" t="n">
        <v>16.16</v>
      </c>
      <c r="G49" s="3415" t="s">
        <v>2948</v>
      </c>
      <c r="H49" s="3415" t="n">
        <v>2.0</v>
      </c>
      <c r="I49" s="3415" t="s">
        <v>2948</v>
      </c>
      <c r="J49" s="3415" t="s">
        <v>2948</v>
      </c>
      <c r="K49" s="3415" t="s">
        <v>2948</v>
      </c>
      <c r="L49" s="3415" t="s">
        <v>2948</v>
      </c>
      <c r="M49" s="3415" t="n">
        <v>17.0</v>
      </c>
    </row>
    <row r="50">
      <c r="A50" s="2777"/>
      <c r="B50" s="2777"/>
      <c r="C50" s="2777"/>
      <c r="D50" s="3425" t="s">
        <v>3070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3071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3072</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3073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3074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3075</v>
      </c>
      <c r="E55" s="3415" t="s">
        <v>2948</v>
      </c>
      <c r="F55" s="3415" t="s">
        <v>2948</v>
      </c>
      <c r="G55" s="3415" t="s">
        <v>2948</v>
      </c>
      <c r="H55" s="3415" t="s">
        <v>2948</v>
      </c>
      <c r="I55" s="3415" t="n">
        <v>2.0</v>
      </c>
      <c r="J55" s="3415" t="s">
        <v>2948</v>
      </c>
      <c r="K55" s="3415" t="s">
        <v>2948</v>
      </c>
      <c r="L55" s="3415" t="s">
        <v>2948</v>
      </c>
      <c r="M55" s="3415" t="s">
        <v>2948</v>
      </c>
    </row>
    <row r="56">
      <c r="A56" s="2777"/>
      <c r="B56" s="2777"/>
      <c r="C56" s="2777"/>
      <c r="D56" s="3425" t="s">
        <v>3076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3077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3078</v>
      </c>
      <c r="E58" s="3415" t="s">
        <v>2944</v>
      </c>
      <c r="F58" s="3415" t="s">
        <v>2944</v>
      </c>
      <c r="G58" s="3415" t="s">
        <v>2944</v>
      </c>
      <c r="H58" s="3415" t="n">
        <v>100.0</v>
      </c>
      <c r="I58" s="3415" t="s">
        <v>2944</v>
      </c>
      <c r="J58" s="3415" t="s">
        <v>2979</v>
      </c>
      <c r="K58" s="3415" t="s">
        <v>2979</v>
      </c>
      <c r="L58" s="3415" t="s">
        <v>2944</v>
      </c>
      <c r="M58" s="3415" t="s">
        <v>2944</v>
      </c>
    </row>
    <row r="59">
      <c r="A59" s="2777"/>
      <c r="B59" s="2777"/>
      <c r="C59" s="2777"/>
      <c r="D59" s="3425" t="s">
        <v>3079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3080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3081</v>
      </c>
      <c r="E61" s="3415" t="s">
        <v>2948</v>
      </c>
      <c r="F61" s="3415" t="s">
        <v>2948</v>
      </c>
      <c r="G61" s="3415" t="s">
        <v>2948</v>
      </c>
      <c r="H61" s="3415" t="n">
        <v>8.0</v>
      </c>
      <c r="I61" s="3415" t="s">
        <v>2948</v>
      </c>
      <c r="J61" s="3415" t="s">
        <v>2948</v>
      </c>
      <c r="K61" s="3415" t="s">
        <v>2948</v>
      </c>
      <c r="L61" s="3415" t="s">
        <v>2948</v>
      </c>
      <c r="M61" s="3415" t="s">
        <v>2948</v>
      </c>
    </row>
    <row r="62">
      <c r="A62" s="2777"/>
      <c r="B62" s="2777"/>
      <c r="C62" s="2777"/>
      <c r="D62" s="3425" t="s">
        <v>3082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3083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3084</v>
      </c>
      <c r="E64" s="3415" t="s">
        <v>2944</v>
      </c>
      <c r="F64" s="3415" t="s">
        <v>2944</v>
      </c>
      <c r="G64" s="3415" t="s">
        <v>2944</v>
      </c>
      <c r="H64" s="3415" t="n">
        <v>10.55857348251014</v>
      </c>
      <c r="I64" s="3415" t="n">
        <v>32.80907783857182</v>
      </c>
      <c r="J64" s="3415" t="s">
        <v>2979</v>
      </c>
      <c r="K64" s="3415" t="s">
        <v>2979</v>
      </c>
      <c r="L64" s="3415" t="s">
        <v>2944</v>
      </c>
      <c r="M64" s="3415" t="n">
        <v>56.63234867891804</v>
      </c>
    </row>
    <row r="65">
      <c r="A65" s="2777"/>
      <c r="B65" s="2777"/>
      <c r="C65" s="2777"/>
      <c r="D65" s="3425" t="s">
        <v>3085</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3086</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3087</v>
      </c>
      <c r="E67" s="3415" t="s">
        <v>2948</v>
      </c>
      <c r="F67" s="3415" t="s">
        <v>2948</v>
      </c>
      <c r="G67" s="3415" t="s">
        <v>2948</v>
      </c>
      <c r="H67" s="3415" t="n">
        <v>2.0</v>
      </c>
      <c r="I67" s="3415" t="n">
        <v>1.0</v>
      </c>
      <c r="J67" s="3415" t="s">
        <v>2948</v>
      </c>
      <c r="K67" s="3415" t="s">
        <v>2948</v>
      </c>
      <c r="L67" s="3415" t="s">
        <v>2948</v>
      </c>
      <c r="M67" s="3415" t="n">
        <v>1.0</v>
      </c>
    </row>
    <row r="68">
      <c r="A68" s="2777"/>
      <c r="B68" s="2777"/>
      <c r="C68" s="2777"/>
      <c r="D68" s="3425" t="s">
        <v>3088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3089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3090</v>
      </c>
      <c r="E70" s="3415" t="s">
        <v>2944</v>
      </c>
      <c r="F70" s="3415" t="s">
        <v>2944</v>
      </c>
      <c r="G70" s="3415" t="s">
        <v>2944</v>
      </c>
      <c r="H70" s="3415" t="n">
        <v>61.36709318225473</v>
      </c>
      <c r="I70" s="3415" t="n">
        <v>37.8456179788102</v>
      </c>
      <c r="J70" s="3415" t="s">
        <v>2979</v>
      </c>
      <c r="K70" s="3415" t="s">
        <v>2979</v>
      </c>
      <c r="L70" s="3415" t="s">
        <v>2944</v>
      </c>
      <c r="M70" s="3415" t="n">
        <v>0.78728883893507</v>
      </c>
    </row>
    <row r="71">
      <c r="A71" s="2777"/>
      <c r="B71" s="2777"/>
      <c r="C71" s="2777"/>
      <c r="D71" s="3425" t="s">
        <v>3091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3092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3093</v>
      </c>
      <c r="E73" s="3415" t="s">
        <v>2948</v>
      </c>
      <c r="F73" s="3415" t="s">
        <v>2948</v>
      </c>
      <c r="G73" s="3415" t="s">
        <v>2948</v>
      </c>
      <c r="H73" s="3415" t="n">
        <v>1.66239027683997</v>
      </c>
      <c r="I73" s="3415" t="n">
        <v>1.0</v>
      </c>
      <c r="J73" s="3415" t="s">
        <v>2948</v>
      </c>
      <c r="K73" s="3415" t="s">
        <v>2948</v>
      </c>
      <c r="L73" s="3415" t="s">
        <v>2948</v>
      </c>
      <c r="M73" s="3415" t="n">
        <v>1.0</v>
      </c>
    </row>
    <row r="74">
      <c r="A74" s="2777"/>
      <c r="B74" s="2777"/>
      <c r="C74" s="2777"/>
      <c r="D74" s="3425" t="s">
        <v>3094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3095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3096</v>
      </c>
      <c r="E76" s="3415" t="s">
        <v>2944</v>
      </c>
      <c r="F76" s="3415" t="n">
        <v>0.90926714232445</v>
      </c>
      <c r="G76" s="3415" t="s">
        <v>2944</v>
      </c>
      <c r="H76" s="3415" t="n">
        <v>34.77039071200746</v>
      </c>
      <c r="I76" s="3415" t="s">
        <v>2944</v>
      </c>
      <c r="J76" s="3415" t="s">
        <v>2979</v>
      </c>
      <c r="K76" s="3415" t="s">
        <v>2979</v>
      </c>
      <c r="L76" s="3415" t="s">
        <v>2944</v>
      </c>
      <c r="M76" s="3415" t="n">
        <v>64.32034214566809</v>
      </c>
    </row>
    <row r="77">
      <c r="A77" s="2777"/>
      <c r="B77" s="2777"/>
      <c r="C77" s="2777"/>
      <c r="D77" s="3425" t="s">
        <v>3097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3098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3099</v>
      </c>
      <c r="E79" s="3415" t="s">
        <v>2948</v>
      </c>
      <c r="F79" s="3415" t="n">
        <v>16.16</v>
      </c>
      <c r="G79" s="3415" t="s">
        <v>2948</v>
      </c>
      <c r="H79" s="3415" t="n">
        <v>2.0</v>
      </c>
      <c r="I79" s="3415" t="s">
        <v>2948</v>
      </c>
      <c r="J79" s="3415" t="s">
        <v>2948</v>
      </c>
      <c r="K79" s="3415" t="s">
        <v>2948</v>
      </c>
      <c r="L79" s="3415" t="s">
        <v>1185</v>
      </c>
      <c r="M79" s="3415" t="n">
        <v>1.5</v>
      </c>
    </row>
    <row r="80">
      <c r="A80" s="2777"/>
      <c r="B80" s="2777"/>
      <c r="C80" s="2777"/>
      <c r="D80" s="3425" t="s">
        <v>3100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3101</v>
      </c>
      <c r="E81" s="3415" t="s">
        <v>2948</v>
      </c>
      <c r="F81" s="3415" t="s">
        <v>2948</v>
      </c>
      <c r="G81" s="3415" t="s">
        <v>2948</v>
      </c>
      <c r="H81" s="3415" t="s">
        <v>2948</v>
      </c>
      <c r="I81" s="3415" t="s">
        <v>2948</v>
      </c>
      <c r="J81" s="3415" t="s">
        <v>2948</v>
      </c>
      <c r="K81" s="3415" t="s">
        <v>2948</v>
      </c>
      <c r="L81" s="3415" t="s">
        <v>2948</v>
      </c>
      <c r="M81" s="3415" t="s">
        <v>2948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949.291</v>
      </c>
      <c r="C10" s="3416" t="s">
        <v>1185</v>
      </c>
      <c r="D10" s="3416" t="s">
        <v>1185</v>
      </c>
      <c r="E10" s="3418" t="s">
        <v>2944</v>
      </c>
      <c r="F10" s="3418" t="n">
        <v>3.010121785958173E7</v>
      </c>
      <c r="G10" s="3418" t="s">
        <v>2944</v>
      </c>
      <c r="H10" s="3418" t="n">
        <v>2.612615565863102E7</v>
      </c>
      <c r="I10" s="3418" t="n">
        <v>1.0406149835636431E7</v>
      </c>
      <c r="J10" s="3418" t="s">
        <v>2979</v>
      </c>
      <c r="K10" s="3418" t="s">
        <v>2979</v>
      </c>
      <c r="L10" s="3418" t="s">
        <v>2944</v>
      </c>
      <c r="M10" s="3418" t="n">
        <v>1361125.673680711</v>
      </c>
      <c r="N10" s="3418" t="n">
        <v>6.79946490275299E7</v>
      </c>
      <c r="O10" s="3416" t="s">
        <v>1185</v>
      </c>
      <c r="P10" s="3416" t="s">
        <v>1185</v>
      </c>
      <c r="Q10" s="3418" t="n">
        <v>0.37748131186428</v>
      </c>
      <c r="R10" s="3416" t="s">
        <v>1185</v>
      </c>
      <c r="S10" s="3416" t="s">
        <v>1185</v>
      </c>
      <c r="T10" s="3418" t="n">
        <v>0.35833961202095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309.419</v>
      </c>
      <c r="C12" s="3415" t="n">
        <v>120.71025222076909</v>
      </c>
      <c r="D12" s="3418" t="n">
        <v>612.95284914</v>
      </c>
      <c r="E12" s="3415" t="s">
        <v>2944</v>
      </c>
      <c r="F12" s="3415" t="n">
        <v>2.0200457052243076E7</v>
      </c>
      <c r="G12" s="3415" t="s">
        <v>2944</v>
      </c>
      <c r="H12" s="3415" t="n">
        <v>1.1425741663032774E7</v>
      </c>
      <c r="I12" s="3415" t="n">
        <v>5574045.674437121</v>
      </c>
      <c r="J12" s="3415" t="s">
        <v>2979</v>
      </c>
      <c r="K12" s="3415" t="s">
        <v>2979</v>
      </c>
      <c r="L12" s="3415" t="s">
        <v>2944</v>
      </c>
      <c r="M12" s="3415" t="n">
        <v>149801.14218517338</v>
      </c>
      <c r="N12" s="3418" t="n">
        <v>3.735004553189814E7</v>
      </c>
      <c r="O12" s="3416" t="s">
        <v>1185</v>
      </c>
      <c r="P12" s="3416" t="s">
        <v>1185</v>
      </c>
      <c r="Q12" s="3418" t="n">
        <v>0.54218387822519</v>
      </c>
      <c r="R12" s="3416" t="s">
        <v>1185</v>
      </c>
      <c r="S12" s="3416" t="s">
        <v>1185</v>
      </c>
      <c r="T12" s="3415" t="n">
        <v>0.16776199341656</v>
      </c>
      <c r="U12" s="3416" t="s">
        <v>1185</v>
      </c>
      <c r="V12" s="3416" t="s">
        <v>1185</v>
      </c>
    </row>
    <row r="13" spans="1:22" x14ac:dyDescent="0.15">
      <c r="A13" s="851" t="s">
        <v>500</v>
      </c>
      <c r="B13" s="3415" t="n">
        <v>639.8720000000001</v>
      </c>
      <c r="C13" s="3415" t="n">
        <v>47.89177131618784</v>
      </c>
      <c r="D13" s="3418" t="n">
        <v>362.93238390236525</v>
      </c>
      <c r="E13" s="3415" t="s">
        <v>2944</v>
      </c>
      <c r="F13" s="3415" t="n">
        <v>9900760.807338657</v>
      </c>
      <c r="G13" s="3415" t="s">
        <v>2944</v>
      </c>
      <c r="H13" s="3415" t="n">
        <v>1.4700413995598245E7</v>
      </c>
      <c r="I13" s="3415" t="n">
        <v>4832104.16119931</v>
      </c>
      <c r="J13" s="3415" t="s">
        <v>2979</v>
      </c>
      <c r="K13" s="3415" t="s">
        <v>2979</v>
      </c>
      <c r="L13" s="3415" t="s">
        <v>2944</v>
      </c>
      <c r="M13" s="3415" t="n">
        <v>1211324.5314955376</v>
      </c>
      <c r="N13" s="3418" t="n">
        <v>3.064460349563175E7</v>
      </c>
      <c r="O13" s="3416" t="s">
        <v>1185</v>
      </c>
      <c r="P13" s="3416" t="s">
        <v>1185</v>
      </c>
      <c r="Q13" s="3418" t="n">
        <v>0.29783709648866</v>
      </c>
      <c r="R13" s="3416" t="s">
        <v>1185</v>
      </c>
      <c r="S13" s="3416" t="s">
        <v>1185</v>
      </c>
      <c r="T13" s="3415" t="n">
        <v>0.19057761860439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116.653</v>
      </c>
      <c r="C20" s="3416" t="s">
        <v>1185</v>
      </c>
      <c r="D20" s="3416" t="s">
        <v>1185</v>
      </c>
      <c r="E20" s="3418" t="s">
        <v>2944</v>
      </c>
      <c r="F20" s="3418" t="s">
        <v>2944</v>
      </c>
      <c r="G20" s="3418" t="s">
        <v>2944</v>
      </c>
      <c r="H20" s="3418" t="n">
        <v>92179.5920710647</v>
      </c>
      <c r="I20" s="3418" t="n">
        <v>286433.33461637</v>
      </c>
      <c r="J20" s="3418" t="s">
        <v>2979</v>
      </c>
      <c r="K20" s="3418" t="s">
        <v>2979</v>
      </c>
      <c r="L20" s="3418" t="s">
        <v>2944</v>
      </c>
      <c r="M20" s="3418" t="n">
        <v>494417.81201752875</v>
      </c>
      <c r="N20" s="3418" t="n">
        <v>873030.7387049635</v>
      </c>
      <c r="O20" s="3416" t="s">
        <v>1185</v>
      </c>
      <c r="P20" s="3416" t="s">
        <v>1185</v>
      </c>
      <c r="Q20" s="3418" t="n">
        <v>0.07281159493275</v>
      </c>
      <c r="R20" s="3416" t="s">
        <v>1185</v>
      </c>
      <c r="S20" s="3416" t="s">
        <v>1185</v>
      </c>
      <c r="T20" s="3418" t="n">
        <v>0.00849369098369</v>
      </c>
      <c r="U20" s="3416" t="s">
        <v>1185</v>
      </c>
      <c r="V20" s="3416" t="s">
        <v>1185</v>
      </c>
    </row>
    <row r="21" spans="1:22" x14ac:dyDescent="0.15">
      <c r="A21" s="1324" t="s">
        <v>551</v>
      </c>
      <c r="B21" s="3418" t="n">
        <v>116.653</v>
      </c>
      <c r="C21" s="3416" t="s">
        <v>1185</v>
      </c>
      <c r="D21" s="3416" t="s">
        <v>1185</v>
      </c>
      <c r="E21" s="3418" t="s">
        <v>2944</v>
      </c>
      <c r="F21" s="3418" t="s">
        <v>2944</v>
      </c>
      <c r="G21" s="3418" t="s">
        <v>2944</v>
      </c>
      <c r="H21" s="3418" t="n">
        <v>92179.5920710647</v>
      </c>
      <c r="I21" s="3418" t="n">
        <v>286433.33461637</v>
      </c>
      <c r="J21" s="3418" t="s">
        <v>2979</v>
      </c>
      <c r="K21" s="3418" t="s">
        <v>2979</v>
      </c>
      <c r="L21" s="3418" t="s">
        <v>2944</v>
      </c>
      <c r="M21" s="3418" t="n">
        <v>494417.81201752875</v>
      </c>
      <c r="N21" s="3418" t="n">
        <v>873030.7387049635</v>
      </c>
      <c r="O21" s="3416" t="s">
        <v>1185</v>
      </c>
      <c r="P21" s="3416" t="s">
        <v>1185</v>
      </c>
      <c r="Q21" s="3418" t="n">
        <v>0.07281159493275</v>
      </c>
      <c r="R21" s="3416" t="s">
        <v>1185</v>
      </c>
      <c r="S21" s="3416" t="s">
        <v>1185</v>
      </c>
      <c r="T21" s="3418" t="n">
        <v>0.00849369098369</v>
      </c>
      <c r="U21" s="3416" t="s">
        <v>1185</v>
      </c>
      <c r="V21" s="3416" t="s">
        <v>1185</v>
      </c>
    </row>
    <row r="22" spans="1:22" x14ac:dyDescent="0.15">
      <c r="A22" s="3433" t="s">
        <v>3058</v>
      </c>
      <c r="B22" s="3415" t="n">
        <v>116.653</v>
      </c>
      <c r="C22" s="3415" t="n">
        <v>7.48399731429936</v>
      </c>
      <c r="D22" s="3418" t="s">
        <v>2948</v>
      </c>
      <c r="E22" s="3415" t="s">
        <v>2944</v>
      </c>
      <c r="F22" s="3415" t="s">
        <v>2944</v>
      </c>
      <c r="G22" s="3415" t="s">
        <v>2944</v>
      </c>
      <c r="H22" s="3415" t="n">
        <v>92179.5920710647</v>
      </c>
      <c r="I22" s="3415" t="n">
        <v>286433.33461637</v>
      </c>
      <c r="J22" s="3415" t="s">
        <v>2979</v>
      </c>
      <c r="K22" s="3415" t="s">
        <v>2979</v>
      </c>
      <c r="L22" s="3415" t="s">
        <v>2944</v>
      </c>
      <c r="M22" s="3415" t="n">
        <v>494417.81201752875</v>
      </c>
      <c r="N22" s="3418" t="n">
        <v>873030.7387049635</v>
      </c>
      <c r="O22" s="3416" t="s">
        <v>1185</v>
      </c>
      <c r="P22" s="3416" t="s">
        <v>1185</v>
      </c>
      <c r="Q22" s="3418" t="n">
        <v>0.07281159493275</v>
      </c>
      <c r="R22" s="3416" t="s">
        <v>1185</v>
      </c>
      <c r="S22" s="3416" t="s">
        <v>1185</v>
      </c>
      <c r="T22" s="3415" t="n">
        <v>0.00849369098369</v>
      </c>
      <c r="U22" s="3416" t="s">
        <v>1185</v>
      </c>
      <c r="V22" s="3416" t="s">
        <v>1185</v>
      </c>
    </row>
    <row r="23" spans="1:22" x14ac:dyDescent="0.15">
      <c r="A23" s="1323" t="s">
        <v>621</v>
      </c>
      <c r="B23" s="3418" t="n">
        <v>1390.4453051636492</v>
      </c>
      <c r="C23" s="3416" t="s">
        <v>1185</v>
      </c>
      <c r="D23" s="3416" t="s">
        <v>1185</v>
      </c>
      <c r="E23" s="3418" t="s">
        <v>2944</v>
      </c>
      <c r="F23" s="3418" t="n">
        <v>1.1207536983585488E7</v>
      </c>
      <c r="G23" s="3418" t="s">
        <v>2944</v>
      </c>
      <c r="H23" s="3418" t="n">
        <v>4458498.777236719</v>
      </c>
      <c r="I23" s="3418" t="s">
        <v>2944</v>
      </c>
      <c r="J23" s="3418" t="s">
        <v>2979</v>
      </c>
      <c r="K23" s="3418" t="s">
        <v>2979</v>
      </c>
      <c r="L23" s="3418" t="s">
        <v>2944</v>
      </c>
      <c r="M23" s="3418" t="n">
        <v>731168.7697765718</v>
      </c>
      <c r="N23" s="3418" t="n">
        <v>1.6397204530598778E7</v>
      </c>
      <c r="O23" s="3416" t="s">
        <v>1185</v>
      </c>
      <c r="P23" s="3416" t="s">
        <v>1185</v>
      </c>
      <c r="Q23" s="3418" t="n">
        <v>0.04105732376641</v>
      </c>
      <c r="R23" s="3416" t="s">
        <v>1185</v>
      </c>
      <c r="S23" s="3416" t="s">
        <v>1185</v>
      </c>
      <c r="T23" s="3418" t="n">
        <v>0.05708796307359</v>
      </c>
      <c r="U23" s="3416" t="s">
        <v>1185</v>
      </c>
      <c r="V23" s="3416" t="s">
        <v>1185</v>
      </c>
    </row>
    <row r="24" spans="1:22" x14ac:dyDescent="0.15">
      <c r="A24" s="1324" t="s">
        <v>551</v>
      </c>
      <c r="B24" s="3418" t="n">
        <v>1390.4453051636492</v>
      </c>
      <c r="C24" s="3416" t="s">
        <v>1185</v>
      </c>
      <c r="D24" s="3416" t="s">
        <v>1185</v>
      </c>
      <c r="E24" s="3418" t="s">
        <v>2944</v>
      </c>
      <c r="F24" s="3418" t="n">
        <v>1.1207536983585488E7</v>
      </c>
      <c r="G24" s="3418" t="s">
        <v>2944</v>
      </c>
      <c r="H24" s="3418" t="n">
        <v>4458498.777236719</v>
      </c>
      <c r="I24" s="3418" t="s">
        <v>2944</v>
      </c>
      <c r="J24" s="3418" t="s">
        <v>2979</v>
      </c>
      <c r="K24" s="3418" t="s">
        <v>2979</v>
      </c>
      <c r="L24" s="3418" t="s">
        <v>2944</v>
      </c>
      <c r="M24" s="3418" t="n">
        <v>731168.7697765718</v>
      </c>
      <c r="N24" s="3418" t="n">
        <v>1.6397204530598778E7</v>
      </c>
      <c r="O24" s="3416" t="s">
        <v>1185</v>
      </c>
      <c r="P24" s="3416" t="s">
        <v>1185</v>
      </c>
      <c r="Q24" s="3418" t="n">
        <v>0.04105732376641</v>
      </c>
      <c r="R24" s="3416" t="s">
        <v>1185</v>
      </c>
      <c r="S24" s="3416" t="s">
        <v>1185</v>
      </c>
      <c r="T24" s="3418" t="n">
        <v>0.05708796307359</v>
      </c>
      <c r="U24" s="3416" t="s">
        <v>1185</v>
      </c>
      <c r="V24" s="3416" t="s">
        <v>1185</v>
      </c>
    </row>
    <row r="25" spans="1:22" x14ac:dyDescent="0.15">
      <c r="A25" s="3433" t="s">
        <v>3055</v>
      </c>
      <c r="B25" s="3415" t="n">
        <v>1390.4453051636492</v>
      </c>
      <c r="C25" s="3415" t="n">
        <v>11.792772049145</v>
      </c>
      <c r="D25" s="3418" t="s">
        <v>2948</v>
      </c>
      <c r="E25" s="3415" t="s">
        <v>2944</v>
      </c>
      <c r="F25" s="3415" t="n">
        <v>1.1207536983585488E7</v>
      </c>
      <c r="G25" s="3415" t="s">
        <v>2944</v>
      </c>
      <c r="H25" s="3415" t="n">
        <v>4458498.777236719</v>
      </c>
      <c r="I25" s="3415" t="s">
        <v>2944</v>
      </c>
      <c r="J25" s="3415" t="s">
        <v>2979</v>
      </c>
      <c r="K25" s="3415" t="s">
        <v>2979</v>
      </c>
      <c r="L25" s="3415" t="s">
        <v>2944</v>
      </c>
      <c r="M25" s="3415" t="n">
        <v>731168.7697765718</v>
      </c>
      <c r="N25" s="3418" t="n">
        <v>1.6397204530598778E7</v>
      </c>
      <c r="O25" s="3416" t="s">
        <v>1185</v>
      </c>
      <c r="P25" s="3416" t="s">
        <v>1185</v>
      </c>
      <c r="Q25" s="3418" t="n">
        <v>0.04105732376641</v>
      </c>
      <c r="R25" s="3416" t="s">
        <v>1185</v>
      </c>
      <c r="S25" s="3416" t="s">
        <v>1185</v>
      </c>
      <c r="T25" s="3415" t="n">
        <v>0.05708796307359</v>
      </c>
      <c r="U25" s="3416" t="s">
        <v>1185</v>
      </c>
      <c r="V25" s="3416" t="s">
        <v>1185</v>
      </c>
    </row>
    <row r="26" spans="1:22" ht="13" x14ac:dyDescent="0.15">
      <c r="A26" s="1323" t="s">
        <v>622</v>
      </c>
      <c r="B26" s="3418" t="n">
        <v>14856.533999999998</v>
      </c>
      <c r="C26" s="3416" t="s">
        <v>1185</v>
      </c>
      <c r="D26" s="3416" t="s">
        <v>1185</v>
      </c>
      <c r="E26" s="3418" t="s">
        <v>2944</v>
      </c>
      <c r="F26" s="3418" t="n">
        <v>54257.0495771745</v>
      </c>
      <c r="G26" s="3418" t="s">
        <v>2944</v>
      </c>
      <c r="H26" s="3418" t="n">
        <v>1.3586014159264935E7</v>
      </c>
      <c r="I26" s="3418" t="n">
        <v>3610039.1407407303</v>
      </c>
      <c r="J26" s="3418" t="s">
        <v>2945</v>
      </c>
      <c r="K26" s="3418" t="s">
        <v>2945</v>
      </c>
      <c r="L26" s="3418" t="s">
        <v>2944</v>
      </c>
      <c r="M26" s="3418" t="n">
        <v>3641191.039457547</v>
      </c>
      <c r="N26" s="3418" t="n">
        <v>2.089150138904039E7</v>
      </c>
      <c r="O26" s="3416" t="s">
        <v>1185</v>
      </c>
      <c r="P26" s="3416" t="s">
        <v>1185</v>
      </c>
      <c r="Q26" s="3418" t="n">
        <v>0.00891831694287</v>
      </c>
      <c r="R26" s="3416" t="s">
        <v>1185</v>
      </c>
      <c r="S26" s="3416" t="s">
        <v>1185</v>
      </c>
      <c r="T26" s="3418" t="n">
        <v>0.13249527888454</v>
      </c>
      <c r="U26" s="3416" t="s">
        <v>1185</v>
      </c>
      <c r="V26" s="3416" t="s">
        <v>1185</v>
      </c>
    </row>
    <row r="27" spans="1:22" x14ac:dyDescent="0.15">
      <c r="A27" s="3428" t="s">
        <v>3047</v>
      </c>
      <c r="B27" s="3415" t="n">
        <v>6.67</v>
      </c>
      <c r="C27" s="3415" t="n">
        <v>10.7</v>
      </c>
      <c r="D27" s="3418" t="s">
        <v>2948</v>
      </c>
      <c r="E27" s="3415" t="s">
        <v>2944</v>
      </c>
      <c r="F27" s="3415" t="s">
        <v>2944</v>
      </c>
      <c r="G27" s="3415" t="s">
        <v>2944</v>
      </c>
      <c r="H27" s="3415" t="n">
        <v>7535.548308732663</v>
      </c>
      <c r="I27" s="3415" t="n">
        <v>23415.510762610327</v>
      </c>
      <c r="J27" s="3415" t="s">
        <v>2979</v>
      </c>
      <c r="K27" s="3415" t="s">
        <v>2979</v>
      </c>
      <c r="L27" s="3415" t="s">
        <v>2944</v>
      </c>
      <c r="M27" s="3415" t="n">
        <v>40417.94092865701</v>
      </c>
      <c r="N27" s="3418" t="n">
        <v>71369.0</v>
      </c>
      <c r="O27" s="3416" t="s">
        <v>1185</v>
      </c>
      <c r="P27" s="3416" t="s">
        <v>1185</v>
      </c>
      <c r="Q27" s="3418" t="n">
        <v>0.10409999269865</v>
      </c>
      <c r="R27" s="3416" t="s">
        <v>1185</v>
      </c>
      <c r="S27" s="3416" t="s">
        <v>1185</v>
      </c>
      <c r="T27" s="3415" t="n">
        <v>6.943469513E-4</v>
      </c>
      <c r="U27" s="3416" t="s">
        <v>1185</v>
      </c>
      <c r="V27" s="3416" t="s">
        <v>1185</v>
      </c>
    </row>
    <row r="28">
      <c r="A28" s="3428" t="s">
        <v>3048</v>
      </c>
      <c r="B28" s="3415" t="n">
        <v>66.05</v>
      </c>
      <c r="C28" s="3415" t="n">
        <v>58.81353065859198</v>
      </c>
      <c r="D28" s="3418" t="s">
        <v>2948</v>
      </c>
      <c r="E28" s="3415" t="s">
        <v>2944</v>
      </c>
      <c r="F28" s="3415" t="s">
        <v>2944</v>
      </c>
      <c r="G28" s="3415" t="s">
        <v>2944</v>
      </c>
      <c r="H28" s="3415" t="n">
        <v>2383886.7824682696</v>
      </c>
      <c r="I28" s="3415" t="n">
        <v>1470163.62997812</v>
      </c>
      <c r="J28" s="3415" t="s">
        <v>2979</v>
      </c>
      <c r="K28" s="3415" t="s">
        <v>2979</v>
      </c>
      <c r="L28" s="3415" t="s">
        <v>2944</v>
      </c>
      <c r="M28" s="3415" t="n">
        <v>30583.287553610473</v>
      </c>
      <c r="N28" s="3418" t="n">
        <v>3884633.7</v>
      </c>
      <c r="O28" s="3416" t="s">
        <v>1185</v>
      </c>
      <c r="P28" s="3416" t="s">
        <v>1185</v>
      </c>
      <c r="Q28" s="3418" t="n">
        <v>0.57807675682468</v>
      </c>
      <c r="R28" s="3416" t="s">
        <v>1185</v>
      </c>
      <c r="S28" s="3416" t="s">
        <v>1185</v>
      </c>
      <c r="T28" s="3415" t="n">
        <v>0.03818196978827</v>
      </c>
      <c r="U28" s="3416" t="s">
        <v>1185</v>
      </c>
      <c r="V28" s="3416" t="s">
        <v>1185</v>
      </c>
    </row>
    <row r="29">
      <c r="A29" s="3428" t="s">
        <v>3049</v>
      </c>
      <c r="B29" s="3415" t="n">
        <v>10239.013999999997</v>
      </c>
      <c r="C29" s="3415" t="n">
        <v>0.54271082049896</v>
      </c>
      <c r="D29" s="3418" t="s">
        <v>2948</v>
      </c>
      <c r="E29" s="3415" t="s">
        <v>2944</v>
      </c>
      <c r="F29" s="3415" t="n">
        <v>54257.0495771745</v>
      </c>
      <c r="G29" s="3415" t="s">
        <v>2944</v>
      </c>
      <c r="H29" s="3415" t="n">
        <v>1932376.828487933</v>
      </c>
      <c r="I29" s="3415" t="s">
        <v>2944</v>
      </c>
      <c r="J29" s="3415" t="s">
        <v>2979</v>
      </c>
      <c r="K29" s="3415" t="s">
        <v>2979</v>
      </c>
      <c r="L29" s="3415" t="s">
        <v>2944</v>
      </c>
      <c r="M29" s="3415" t="n">
        <v>3570189.8109752797</v>
      </c>
      <c r="N29" s="3418" t="n">
        <v>5556823.689040387</v>
      </c>
      <c r="O29" s="3416" t="s">
        <v>1185</v>
      </c>
      <c r="P29" s="3416" t="s">
        <v>1185</v>
      </c>
      <c r="Q29" s="3418" t="n">
        <v>0.00203578349599</v>
      </c>
      <c r="R29" s="3416" t="s">
        <v>1185</v>
      </c>
      <c r="S29" s="3416" t="s">
        <v>1185</v>
      </c>
      <c r="T29" s="3415" t="n">
        <v>0.0208444157164</v>
      </c>
      <c r="U29" s="3416" t="s">
        <v>1185</v>
      </c>
      <c r="V29" s="3416" t="s">
        <v>1185</v>
      </c>
    </row>
    <row r="30">
      <c r="A30" s="3425" t="s">
        <v>2811</v>
      </c>
      <c r="B30" s="3418" t="n">
        <v>4544.8</v>
      </c>
      <c r="C30" s="3416" t="s">
        <v>1185</v>
      </c>
      <c r="D30" s="3416" t="s">
        <v>1185</v>
      </c>
      <c r="E30" s="3418" t="s">
        <v>2944</v>
      </c>
      <c r="F30" s="3418" t="s">
        <v>2944</v>
      </c>
      <c r="G30" s="3418" t="s">
        <v>2944</v>
      </c>
      <c r="H30" s="3418" t="n">
        <v>9262215.0</v>
      </c>
      <c r="I30" s="3418" t="n">
        <v>2116460.0</v>
      </c>
      <c r="J30" s="3418" t="s">
        <v>2945</v>
      </c>
      <c r="K30" s="3418" t="s">
        <v>2945</v>
      </c>
      <c r="L30" s="3418" t="s">
        <v>2944</v>
      </c>
      <c r="M30" s="3418" t="s">
        <v>2944</v>
      </c>
      <c r="N30" s="3418" t="n">
        <v>1.1378675E7</v>
      </c>
      <c r="O30" s="3416" t="s">
        <v>1185</v>
      </c>
      <c r="P30" s="3416" t="s">
        <v>1185</v>
      </c>
      <c r="Q30" s="3418" t="n">
        <v>0.01601270604396</v>
      </c>
      <c r="R30" s="3416" t="s">
        <v>1185</v>
      </c>
      <c r="S30" s="3416" t="s">
        <v>1185</v>
      </c>
      <c r="T30" s="3418" t="n">
        <v>0.07277454642857</v>
      </c>
      <c r="U30" s="3416" t="s">
        <v>1185</v>
      </c>
      <c r="V30" s="3416" t="s">
        <v>1185</v>
      </c>
    </row>
    <row r="31">
      <c r="A31" s="3433" t="s">
        <v>3050</v>
      </c>
      <c r="B31" s="3415" t="n">
        <v>197.8</v>
      </c>
      <c r="C31" s="3415" t="n">
        <v>10.7</v>
      </c>
      <c r="D31" s="3418" t="s">
        <v>2948</v>
      </c>
      <c r="E31" s="3415" t="s">
        <v>2944</v>
      </c>
      <c r="F31" s="3415" t="s">
        <v>2944</v>
      </c>
      <c r="G31" s="3415" t="s">
        <v>2944</v>
      </c>
      <c r="H31" s="3415" t="s">
        <v>2944</v>
      </c>
      <c r="I31" s="3415" t="n">
        <v>2116460.0</v>
      </c>
      <c r="J31" s="3415" t="s">
        <v>2944</v>
      </c>
      <c r="K31" s="3415" t="s">
        <v>2944</v>
      </c>
      <c r="L31" s="3415" t="s">
        <v>2944</v>
      </c>
      <c r="M31" s="3415" t="s">
        <v>2944</v>
      </c>
      <c r="N31" s="3418" t="n">
        <v>2116460.0</v>
      </c>
      <c r="O31" s="3416" t="s">
        <v>1185</v>
      </c>
      <c r="P31" s="3416" t="s">
        <v>1185</v>
      </c>
      <c r="Q31" s="3418" t="s">
        <v>2944</v>
      </c>
      <c r="R31" s="3416" t="s">
        <v>1185</v>
      </c>
      <c r="S31" s="3416" t="s">
        <v>1185</v>
      </c>
      <c r="T31" s="3415" t="s">
        <v>2944</v>
      </c>
      <c r="U31" s="3416" t="s">
        <v>1185</v>
      </c>
      <c r="V31" s="3416" t="s">
        <v>1185</v>
      </c>
    </row>
    <row r="32">
      <c r="A32" s="3433" t="s">
        <v>3051</v>
      </c>
      <c r="B32" s="3415" t="n">
        <v>4347.0</v>
      </c>
      <c r="C32" s="3415" t="n">
        <v>2.13071428571429</v>
      </c>
      <c r="D32" s="3418" t="s">
        <v>2948</v>
      </c>
      <c r="E32" s="3415" t="s">
        <v>2944</v>
      </c>
      <c r="F32" s="3415" t="s">
        <v>2944</v>
      </c>
      <c r="G32" s="3415" t="s">
        <v>2944</v>
      </c>
      <c r="H32" s="3415" t="n">
        <v>9262215.0</v>
      </c>
      <c r="I32" s="3415" t="s">
        <v>2944</v>
      </c>
      <c r="J32" s="3415" t="s">
        <v>2979</v>
      </c>
      <c r="K32" s="3415" t="s">
        <v>2979</v>
      </c>
      <c r="L32" s="3415" t="s">
        <v>2944</v>
      </c>
      <c r="M32" s="3415" t="s">
        <v>2944</v>
      </c>
      <c r="N32" s="3418" t="n">
        <v>9262215.0</v>
      </c>
      <c r="O32" s="3416" t="s">
        <v>1185</v>
      </c>
      <c r="P32" s="3416" t="s">
        <v>1185</v>
      </c>
      <c r="Q32" s="3418" t="n">
        <v>0.01674132653061</v>
      </c>
      <c r="R32" s="3416" t="s">
        <v>1185</v>
      </c>
      <c r="S32" s="3416" t="s">
        <v>1185</v>
      </c>
      <c r="T32" s="3415" t="n">
        <v>0.07277454642857</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2.0039377277733874E7</v>
      </c>
      <c r="P33" s="3415" t="n">
        <v>263921.7369396916</v>
      </c>
      <c r="Q33" s="3416" t="s">
        <v>1185</v>
      </c>
      <c r="R33" s="3418" t="n">
        <v>0.01571428571429</v>
      </c>
      <c r="S33" s="3418" t="n">
        <v>0.01728571428572</v>
      </c>
      <c r="T33" s="3416" t="s">
        <v>1185</v>
      </c>
      <c r="U33" s="3415" t="n">
        <v>0.31490450007868</v>
      </c>
      <c r="V33" s="3415" t="n">
        <v>0.00456207573853</v>
      </c>
    </row>
    <row r="34" spans="1:22" x14ac:dyDescent="0.15">
      <c r="A34" s="1328" t="s">
        <v>624</v>
      </c>
      <c r="B34" s="3416" t="s">
        <v>1185</v>
      </c>
      <c r="C34" s="3416" t="s">
        <v>1185</v>
      </c>
      <c r="D34" s="3416" t="s">
        <v>1185</v>
      </c>
      <c r="E34" s="3418" t="s">
        <v>2944</v>
      </c>
      <c r="F34" s="3418" t="n">
        <v>4.136301189274439E7</v>
      </c>
      <c r="G34" s="3418" t="s">
        <v>2944</v>
      </c>
      <c r="H34" s="3418" t="n">
        <v>4.4262848187203735E7</v>
      </c>
      <c r="I34" s="3416" t="s">
        <v>1185</v>
      </c>
      <c r="J34" s="3418" t="s">
        <v>2945</v>
      </c>
      <c r="K34" s="3418" t="s">
        <v>2945</v>
      </c>
      <c r="L34" s="3416" t="s">
        <v>1185</v>
      </c>
      <c r="M34" s="3418" t="n">
        <v>6227903.294932359</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0.00181635328916</v>
      </c>
      <c r="G35" s="3418" t="s">
        <v>2944</v>
      </c>
      <c r="H35" s="3418" t="n">
        <v>0.00562110435103</v>
      </c>
      <c r="I35" s="3416" t="s">
        <v>1185</v>
      </c>
      <c r="J35" s="3418" t="s">
        <v>2979</v>
      </c>
      <c r="K35" s="3418" t="s">
        <v>2979</v>
      </c>
      <c r="L35" s="3416" t="s">
        <v>1185</v>
      </c>
      <c r="M35" s="3418" t="n">
        <v>0.00484068605803</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0.1180611813872</v>
      </c>
      <c r="G36" s="3415" t="s">
        <v>2944</v>
      </c>
      <c r="H36" s="3415" t="n">
        <v>0.39098099626756</v>
      </c>
      <c r="I36" s="3416" t="s">
        <v>1185</v>
      </c>
      <c r="J36" s="3415" t="s">
        <v>2979</v>
      </c>
      <c r="K36" s="3415" t="s">
        <v>2979</v>
      </c>
      <c r="L36" s="3416" t="s">
        <v>1185</v>
      </c>
      <c r="M36" s="3415" t="n">
        <v>0.047374367308</v>
      </c>
      <c r="N36" s="3416" t="s">
        <v>1185</v>
      </c>
      <c r="O36" s="3416" t="s">
        <v>1185</v>
      </c>
      <c r="P36" s="3416" t="s">
        <v>1185</v>
      </c>
      <c r="Q36" s="3418" t="n">
        <v>0.00605763470672</v>
      </c>
      <c r="R36" s="3416" t="s">
        <v>1185</v>
      </c>
      <c r="S36" s="3416" t="s">
        <v>1185</v>
      </c>
      <c r="T36" s="3418" t="n">
        <v>0.55641654496276</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3102</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5324.337598489</v>
      </c>
      <c r="C7" s="3417" t="n">
        <v>7.910948615</v>
      </c>
      <c r="D7" s="3417" t="n">
        <v>0.247955198</v>
      </c>
      <c r="E7" s="3417" t="n">
        <v>24.576601525</v>
      </c>
      <c r="F7" s="3417" t="n">
        <v>221.981363216</v>
      </c>
      <c r="G7" s="3417" t="n">
        <v>38.342055009</v>
      </c>
      <c r="H7" s="3417" t="n">
        <v>4.902893914</v>
      </c>
    </row>
    <row r="8" spans="1:8" ht="12" customHeight="1" x14ac:dyDescent="0.15">
      <c r="A8" s="713" t="s">
        <v>39</v>
      </c>
      <c r="B8" s="3417" t="n">
        <v>1470.983318598</v>
      </c>
      <c r="C8" s="3417" t="n">
        <v>0.259250902</v>
      </c>
      <c r="D8" s="3417" t="n">
        <v>0.040336902</v>
      </c>
      <c r="E8" s="3415" t="n">
        <v>5.151415684</v>
      </c>
      <c r="F8" s="3415" t="n">
        <v>21.312141716</v>
      </c>
      <c r="G8" s="3415" t="n">
        <v>6.265072986</v>
      </c>
      <c r="H8" s="3415" t="n">
        <v>1.18296746</v>
      </c>
    </row>
    <row r="9" spans="1:8" ht="12" customHeight="1" x14ac:dyDescent="0.15">
      <c r="A9" s="713" t="s">
        <v>40</v>
      </c>
      <c r="B9" s="3417" t="n">
        <v>2271.4609005909997</v>
      </c>
      <c r="C9" s="3417" t="n">
        <v>7.426163498</v>
      </c>
      <c r="D9" s="3417" t="n">
        <v>0.160961629</v>
      </c>
      <c r="E9" s="3415" t="n">
        <v>6.871337228</v>
      </c>
      <c r="F9" s="3415" t="n">
        <v>188.836738254</v>
      </c>
      <c r="G9" s="3415" t="n">
        <v>28.447627478</v>
      </c>
      <c r="H9" s="3415" t="n">
        <v>2.295756824</v>
      </c>
    </row>
    <row r="10" spans="1:8" ht="12.75" customHeight="1" x14ac:dyDescent="0.15">
      <c r="A10" s="713" t="s">
        <v>41</v>
      </c>
      <c r="B10" s="3417" t="n">
        <v>1581.8933792999999</v>
      </c>
      <c r="C10" s="3417" t="n">
        <v>0.225534215</v>
      </c>
      <c r="D10" s="3417" t="n">
        <v>0.046656667</v>
      </c>
      <c r="E10" s="3415" t="n">
        <v>12.553848613</v>
      </c>
      <c r="F10" s="3415" t="n">
        <v>11.832483246</v>
      </c>
      <c r="G10" s="3415" t="n">
        <v>3.629354545</v>
      </c>
      <c r="H10" s="3415" t="n">
        <v>1.42416963</v>
      </c>
    </row>
    <row r="11" spans="1:8" ht="12" customHeight="1" x14ac:dyDescent="0.15">
      <c r="A11" s="719" t="s">
        <v>42</v>
      </c>
      <c r="B11" s="3417" t="n">
        <v>1400.0829884</v>
      </c>
      <c r="C11" s="3417" t="n">
        <v>0.15160829</v>
      </c>
      <c r="D11" s="3417" t="n">
        <v>0.03310656</v>
      </c>
      <c r="E11" s="3417" t="n">
        <v>2.58063</v>
      </c>
      <c r="F11" s="3417" t="n">
        <v>5.0183212</v>
      </c>
      <c r="G11" s="3417" t="n">
        <v>0.2359802</v>
      </c>
      <c r="H11" s="3417" t="n">
        <v>1.668274</v>
      </c>
    </row>
    <row r="12" spans="1:8" ht="12" customHeight="1" x14ac:dyDescent="0.15">
      <c r="A12" s="713" t="s">
        <v>43</v>
      </c>
      <c r="B12" s="3417" t="n">
        <v>1400.0829884</v>
      </c>
      <c r="C12" s="3417" t="n">
        <v>0.15160829</v>
      </c>
      <c r="D12" s="3417" t="n">
        <v>0.03310656</v>
      </c>
      <c r="E12" s="3415" t="n">
        <v>2.58063</v>
      </c>
      <c r="F12" s="3415" t="n">
        <v>5.0183212</v>
      </c>
      <c r="G12" s="3415" t="n">
        <v>0.2359802</v>
      </c>
      <c r="H12" s="3415" t="n">
        <v>1.668274</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58.2244748</v>
      </c>
      <c r="C14" s="3417" t="n">
        <v>2.487186355</v>
      </c>
      <c r="D14" s="3417" t="n">
        <v>0.00213472</v>
      </c>
      <c r="E14" s="3417" t="n">
        <v>0.03110814</v>
      </c>
      <c r="F14" s="3417" t="n">
        <v>0.02134716</v>
      </c>
      <c r="G14" s="3417" t="n">
        <v>12.25968930237178</v>
      </c>
      <c r="H14" s="3417" t="n">
        <v>0.00312851</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58.2244748</v>
      </c>
      <c r="C19" s="3417" t="n">
        <v>2.487186355</v>
      </c>
      <c r="D19" s="3417" t="n">
        <v>0.00213472</v>
      </c>
      <c r="E19" s="3417" t="n">
        <v>0.03110814</v>
      </c>
      <c r="F19" s="3417" t="n">
        <v>0.02134716</v>
      </c>
      <c r="G19" s="3417" t="n">
        <v>12.25968930237178</v>
      </c>
      <c r="H19" s="3417" t="n">
        <v>0.00312851</v>
      </c>
    </row>
    <row r="20" spans="1:8" ht="12" customHeight="1" x14ac:dyDescent="0.15">
      <c r="A20" s="713" t="s">
        <v>51</v>
      </c>
      <c r="B20" s="3417" t="s">
        <v>2944</v>
      </c>
      <c r="C20" s="3417" t="n">
        <v>0.337101941</v>
      </c>
      <c r="D20" s="3417" t="s">
        <v>2944</v>
      </c>
      <c r="E20" s="3415" t="s">
        <v>2944</v>
      </c>
      <c r="F20" s="3415" t="s">
        <v>2944</v>
      </c>
      <c r="G20" s="3415" t="n">
        <v>7.7541446</v>
      </c>
      <c r="H20" s="3415" t="s">
        <v>2944</v>
      </c>
    </row>
    <row r="21" spans="1:8" ht="12" customHeight="1" x14ac:dyDescent="0.15">
      <c r="A21" s="713" t="s">
        <v>52</v>
      </c>
      <c r="B21" s="3417" t="s">
        <v>2945</v>
      </c>
      <c r="C21" s="3417" t="n">
        <v>2.149017054</v>
      </c>
      <c r="D21" s="3416" t="s">
        <v>1185</v>
      </c>
      <c r="E21" s="3416" t="s">
        <v>1185</v>
      </c>
      <c r="F21" s="3416" t="s">
        <v>1185</v>
      </c>
      <c r="G21" s="3415" t="n">
        <v>0.4519</v>
      </c>
      <c r="H21" s="3415" t="s">
        <v>2944</v>
      </c>
    </row>
    <row r="22" spans="1:8" ht="12" customHeight="1" x14ac:dyDescent="0.15">
      <c r="A22" s="713" t="s">
        <v>53</v>
      </c>
      <c r="B22" s="3417" t="n">
        <v>58.2244748</v>
      </c>
      <c r="C22" s="3417" t="n">
        <v>0.00106736</v>
      </c>
      <c r="D22" s="3417" t="n">
        <v>0.00213472</v>
      </c>
      <c r="E22" s="3415" t="n">
        <v>0.03110814</v>
      </c>
      <c r="F22" s="3415" t="n">
        <v>0.02134716</v>
      </c>
      <c r="G22" s="3415" t="n">
        <v>0.00106736</v>
      </c>
      <c r="H22" s="3415" t="n">
        <v>0.00312851</v>
      </c>
    </row>
    <row r="23" spans="1:8" ht="12.75" customHeight="1" x14ac:dyDescent="0.15">
      <c r="A23" s="713" t="s">
        <v>54</v>
      </c>
      <c r="B23" s="3417" t="s">
        <v>2944</v>
      </c>
      <c r="C23" s="3417" t="s">
        <v>2944</v>
      </c>
      <c r="D23" s="3417" t="s">
        <v>2944</v>
      </c>
      <c r="E23" s="3417" t="s">
        <v>2944</v>
      </c>
      <c r="F23" s="3417" t="s">
        <v>2944</v>
      </c>
      <c r="G23" s="3417" t="n">
        <v>4.05257734237178</v>
      </c>
      <c r="H23" s="3417" t="s">
        <v>2944</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3222.45084</v>
      </c>
      <c r="C29" s="3417" t="n">
        <v>0.14618</v>
      </c>
      <c r="D29" s="3417" t="n">
        <v>0.083582</v>
      </c>
      <c r="E29" s="3417" t="n">
        <v>43.6153</v>
      </c>
      <c r="F29" s="3417" t="n">
        <v>5.0311</v>
      </c>
      <c r="G29" s="3417" t="n">
        <v>1.2018</v>
      </c>
      <c r="H29" s="3417" t="n">
        <v>15.90687</v>
      </c>
    </row>
    <row r="30" spans="1:8" ht="12" customHeight="1" x14ac:dyDescent="0.15">
      <c r="A30" s="729" t="s">
        <v>61</v>
      </c>
      <c r="B30" s="3417" t="n">
        <v>1434.59556</v>
      </c>
      <c r="C30" s="3417" t="n">
        <v>0.0084</v>
      </c>
      <c r="D30" s="3417" t="n">
        <v>0.0392</v>
      </c>
      <c r="E30" s="3415" t="n">
        <v>5.6579</v>
      </c>
      <c r="F30" s="3415" t="n">
        <v>1.7406</v>
      </c>
      <c r="G30" s="3415" t="n">
        <v>0.2103</v>
      </c>
      <c r="H30" s="3415" t="n">
        <v>0.3802</v>
      </c>
    </row>
    <row r="31" spans="1:8" ht="12" customHeight="1" x14ac:dyDescent="0.15">
      <c r="A31" s="729" t="s">
        <v>62</v>
      </c>
      <c r="B31" s="3417" t="n">
        <v>1787.85528</v>
      </c>
      <c r="C31" s="3417" t="n">
        <v>0.13778</v>
      </c>
      <c r="D31" s="3417" t="n">
        <v>0.044382</v>
      </c>
      <c r="E31" s="3415" t="n">
        <v>37.9574</v>
      </c>
      <c r="F31" s="3415" t="n">
        <v>3.2905</v>
      </c>
      <c r="G31" s="3415" t="n">
        <v>0.9915</v>
      </c>
      <c r="H31" s="3415" t="n">
        <v>15.52667</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32929.68957545</v>
      </c>
      <c r="C33" s="3416" t="s">
        <v>1185</v>
      </c>
      <c r="D33" s="3416" t="s">
        <v>1185</v>
      </c>
      <c r="E33" s="3416" t="s">
        <v>1185</v>
      </c>
      <c r="F33" s="3416" t="s">
        <v>1185</v>
      </c>
      <c r="G33" s="3416" t="s">
        <v>1185</v>
      </c>
      <c r="H33" s="3416" t="s">
        <v>1185</v>
      </c>
    </row>
    <row r="34" spans="1:8" ht="14.25" customHeight="1" x14ac:dyDescent="0.15">
      <c r="A34" s="733" t="s">
        <v>66</v>
      </c>
      <c r="B34" s="3417" t="n">
        <v>211.9590711526664</v>
      </c>
      <c r="C34" s="3416" t="s">
        <v>1185</v>
      </c>
      <c r="D34" s="3416" t="s">
        <v>1185</v>
      </c>
      <c r="E34" s="3416" t="s">
        <v>1185</v>
      </c>
      <c r="F34" s="3416" t="s">
        <v>1185</v>
      </c>
      <c r="G34" s="3416" t="s">
        <v>1185</v>
      </c>
      <c r="H34" s="3416" t="s">
        <v>1185</v>
      </c>
    </row>
    <row r="35" spans="1:8" ht="14.25" customHeight="1" x14ac:dyDescent="0.15">
      <c r="A35" s="735" t="s">
        <v>68</v>
      </c>
      <c r="B35" s="3415" t="n">
        <v>211.9590711526664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10.02217985447684</v>
      </c>
    </row>
    <row r="9" spans="1:5" ht="29.25" customHeight="1" x14ac:dyDescent="0.15">
      <c r="A9" s="1373" t="s">
        <v>1369</v>
      </c>
      <c r="B9" s="3418" t="s">
        <v>665</v>
      </c>
      <c r="C9" s="3415" t="n">
        <v>1.48161E8</v>
      </c>
      <c r="D9" s="3418" t="n">
        <v>0.01</v>
      </c>
      <c r="E9" s="3415" t="n">
        <v>2.32824428571429</v>
      </c>
    </row>
    <row r="10" spans="1:5" ht="29.25" customHeight="1" x14ac:dyDescent="0.15">
      <c r="A10" s="1373" t="s">
        <v>1370</v>
      </c>
      <c r="B10" s="3418" t="s">
        <v>667</v>
      </c>
      <c r="C10" s="3418" t="n">
        <v>7.374294612775773E7</v>
      </c>
      <c r="D10" s="3418" t="n">
        <v>0.01</v>
      </c>
      <c r="E10" s="3418" t="n">
        <v>1.15881772486477</v>
      </c>
    </row>
    <row r="11" spans="1:5" ht="25.5" customHeight="1" x14ac:dyDescent="0.15">
      <c r="A11" s="1373" t="s">
        <v>669</v>
      </c>
      <c r="B11" s="3418" t="s">
        <v>670</v>
      </c>
      <c r="C11" s="3415" t="n">
        <v>7.229623093432385E7</v>
      </c>
      <c r="D11" s="3418" t="n">
        <v>0.01</v>
      </c>
      <c r="E11" s="3415" t="n">
        <v>1.13608362896795</v>
      </c>
    </row>
    <row r="12" spans="1:5" ht="22.5" customHeight="1" x14ac:dyDescent="0.15">
      <c r="A12" s="1373" t="s">
        <v>671</v>
      </c>
      <c r="B12" s="3418" t="s">
        <v>672</v>
      </c>
      <c r="C12" s="3415" t="n">
        <v>828195.1934338761</v>
      </c>
      <c r="D12" s="3418" t="n">
        <v>0.01</v>
      </c>
      <c r="E12" s="3415" t="n">
        <v>0.01301449589682</v>
      </c>
    </row>
    <row r="13" spans="1:5" ht="20.25" customHeight="1" x14ac:dyDescent="0.15">
      <c r="A13" s="1375" t="s">
        <v>673</v>
      </c>
      <c r="B13" s="3418" t="s">
        <v>674</v>
      </c>
      <c r="C13" s="3415" t="n">
        <v>618520.0</v>
      </c>
      <c r="D13" s="3418" t="n">
        <v>0.01</v>
      </c>
      <c r="E13" s="3415" t="n">
        <v>0.0097196</v>
      </c>
    </row>
    <row r="14" spans="1:5" ht="14.25" customHeight="1" x14ac:dyDescent="0.15">
      <c r="A14" s="1373" t="s">
        <v>675</v>
      </c>
      <c r="B14" s="3418" t="s">
        <v>676</v>
      </c>
      <c r="C14" s="3415" t="n">
        <v>1.430262231099353E7</v>
      </c>
      <c r="D14" s="3418" t="n">
        <v>0.01727569365209</v>
      </c>
      <c r="E14" s="3415" t="n">
        <v>0.38828070516133</v>
      </c>
    </row>
    <row r="15" spans="1:5" ht="14.25" customHeight="1" x14ac:dyDescent="0.15">
      <c r="A15" s="1373" t="s">
        <v>677</v>
      </c>
      <c r="B15" s="3418" t="s">
        <v>678</v>
      </c>
      <c r="C15" s="3415" t="n">
        <v>6.9034876071E7</v>
      </c>
      <c r="D15" s="3418" t="n">
        <v>0.01</v>
      </c>
      <c r="E15" s="3415" t="n">
        <v>1.08483376683</v>
      </c>
    </row>
    <row r="16" spans="1:5" ht="25.5" customHeight="1" x14ac:dyDescent="0.15">
      <c r="A16" s="1373" t="s">
        <v>1373</v>
      </c>
      <c r="B16" s="3418" t="s">
        <v>2702</v>
      </c>
      <c r="C16" s="3415" t="n">
        <v>1.3199308E7</v>
      </c>
      <c r="D16" s="3418" t="n">
        <v>0.00999914678723</v>
      </c>
      <c r="E16" s="3415" t="n">
        <v>0.2074</v>
      </c>
    </row>
    <row r="17" spans="1:5" ht="14.25" customHeight="1" x14ac:dyDescent="0.15">
      <c r="A17" s="1373" t="s">
        <v>1371</v>
      </c>
      <c r="B17" s="3418" t="s">
        <v>3103</v>
      </c>
      <c r="C17" s="3415" t="n">
        <v>310100.0</v>
      </c>
      <c r="D17" s="3418" t="n">
        <v>9.96224783892152</v>
      </c>
      <c r="E17" s="3415" t="n">
        <v>4.85460337190645</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0.95095183272035</v>
      </c>
    </row>
    <row r="20" spans="1:5" ht="24" customHeight="1" x14ac:dyDescent="0.15">
      <c r="A20" s="1001" t="s">
        <v>1372</v>
      </c>
      <c r="B20" s="3418" t="s">
        <v>682</v>
      </c>
      <c r="C20" s="3415" t="n">
        <v>9945221.259302361</v>
      </c>
      <c r="D20" s="3418" t="n">
        <v>0.01012959043811</v>
      </c>
      <c r="E20" s="3415" t="n">
        <v>0.15830731427208</v>
      </c>
    </row>
    <row r="21" spans="1:5" x14ac:dyDescent="0.15">
      <c r="A21" s="1001" t="s">
        <v>683</v>
      </c>
      <c r="B21" s="3418" t="s">
        <v>3104</v>
      </c>
      <c r="C21" s="3415" t="n">
        <v>4.585546800940418E7</v>
      </c>
      <c r="D21" s="3418" t="n">
        <v>0.011</v>
      </c>
      <c r="E21" s="3415" t="n">
        <v>0.79264451844827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0.01500202429515</v>
      </c>
      <c r="D32" s="364"/>
      <c r="E32" s="364"/>
    </row>
    <row r="33" spans="1:5" ht="13" x14ac:dyDescent="0.15">
      <c r="A33" s="1387" t="s">
        <v>660</v>
      </c>
      <c r="B33" s="1387" t="s">
        <v>661</v>
      </c>
      <c r="C33" s="3415" t="n">
        <v>0.08917412920313</v>
      </c>
      <c r="D33" s="364"/>
      <c r="E33" s="364"/>
    </row>
    <row r="34" spans="1:5" ht="13" x14ac:dyDescent="0.15">
      <c r="A34" s="1387" t="s">
        <v>663</v>
      </c>
      <c r="B34" s="1387" t="s">
        <v>664</v>
      </c>
      <c r="C34" s="3415" t="n">
        <v>0.144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320.638956</v>
      </c>
    </row>
    <row r="9" spans="1:4" ht="13" x14ac:dyDescent="0.15">
      <c r="A9" s="1417" t="s">
        <v>727</v>
      </c>
      <c r="B9" s="3415" t="n">
        <v>521242.94999999995</v>
      </c>
      <c r="C9" s="3418" t="n">
        <v>0.12</v>
      </c>
      <c r="D9" s="3415" t="n">
        <v>229.34689799999998</v>
      </c>
    </row>
    <row r="10" spans="1:4" ht="13" x14ac:dyDescent="0.15">
      <c r="A10" s="1417" t="s">
        <v>728</v>
      </c>
      <c r="B10" s="3415" t="n">
        <v>191521.8</v>
      </c>
      <c r="C10" s="3418" t="n">
        <v>0.13</v>
      </c>
      <c r="D10" s="3415" t="n">
        <v>91.292058</v>
      </c>
    </row>
    <row r="11" spans="1:4" ht="13" x14ac:dyDescent="0.15">
      <c r="A11" s="1418" t="s">
        <v>522</v>
      </c>
      <c r="B11" s="3415" t="n">
        <v>1870.5385988090882</v>
      </c>
      <c r="C11" s="3418" t="n">
        <v>0.20001384157427</v>
      </c>
      <c r="D11" s="3415" t="n">
        <v>1.37182324018943</v>
      </c>
    </row>
    <row r="12" spans="1:4" ht="13" x14ac:dyDescent="0.15">
      <c r="A12" s="1418" t="s">
        <v>1375</v>
      </c>
      <c r="B12" s="3415" t="s">
        <v>2948</v>
      </c>
      <c r="C12" s="3418" t="s">
        <v>2948</v>
      </c>
      <c r="D12" s="3415" t="s">
        <v>2948</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-35545.823632666696</v>
      </c>
      <c r="C7" s="3417" t="n">
        <v>47.070503</v>
      </c>
      <c r="D7" s="3417" t="n">
        <v>7.081459</v>
      </c>
      <c r="E7" s="3417" t="n">
        <v>0.043505</v>
      </c>
      <c r="F7" s="3417" t="n">
        <v>1.508746</v>
      </c>
      <c r="G7" s="3417" t="s">
        <v>2979</v>
      </c>
      <c r="H7" s="336"/>
    </row>
    <row r="8" spans="1:8" ht="13" x14ac:dyDescent="0.15">
      <c r="A8" s="1432" t="s">
        <v>733</v>
      </c>
      <c r="B8" s="3417" t="n">
        <v>-42993.63200000004</v>
      </c>
      <c r="C8" s="3417" t="n">
        <v>44.522223</v>
      </c>
      <c r="D8" s="3417" t="n">
        <v>6.703395</v>
      </c>
      <c r="E8" s="3417" t="n">
        <v>0.0413</v>
      </c>
      <c r="F8" s="3417" t="n">
        <v>1.472</v>
      </c>
      <c r="G8" s="3417" t="s">
        <v>2979</v>
      </c>
      <c r="H8" s="336"/>
    </row>
    <row r="9" spans="1:8" ht="13" x14ac:dyDescent="0.15">
      <c r="A9" s="1433" t="s">
        <v>734</v>
      </c>
      <c r="B9" s="3417" t="n">
        <v>-42604.1916666667</v>
      </c>
      <c r="C9" s="3417" t="n">
        <v>0.070223</v>
      </c>
      <c r="D9" s="3417" t="n">
        <v>0.050885</v>
      </c>
      <c r="E9" s="3415" t="n">
        <v>0.0413</v>
      </c>
      <c r="F9" s="3415" t="n">
        <v>1.472</v>
      </c>
      <c r="G9" s="3415" t="s">
        <v>2979</v>
      </c>
      <c r="H9" s="336"/>
    </row>
    <row r="10" spans="1:8" ht="13" x14ac:dyDescent="0.15">
      <c r="A10" s="1440" t="s">
        <v>735</v>
      </c>
      <c r="B10" s="3417" t="n">
        <v>-389.4403333333337</v>
      </c>
      <c r="C10" s="3417" t="s">
        <v>2948</v>
      </c>
      <c r="D10" s="3417" t="n">
        <v>0.00251</v>
      </c>
      <c r="E10" s="3415" t="s">
        <v>2948</v>
      </c>
      <c r="F10" s="3415" t="s">
        <v>2948</v>
      </c>
      <c r="G10" s="3415" t="s">
        <v>2979</v>
      </c>
      <c r="H10" s="336"/>
    </row>
    <row r="11" spans="1:8" ht="13" x14ac:dyDescent="0.15">
      <c r="A11" s="1443" t="s">
        <v>736</v>
      </c>
      <c r="B11" s="3417" t="n">
        <v>7601.797500000007</v>
      </c>
      <c r="C11" s="3417" t="s">
        <v>2947</v>
      </c>
      <c r="D11" s="3417" t="n">
        <v>0.0258</v>
      </c>
      <c r="E11" s="3417" t="s">
        <v>3108</v>
      </c>
      <c r="F11" s="3417" t="s">
        <v>3108</v>
      </c>
      <c r="G11" s="3417" t="s">
        <v>2979</v>
      </c>
      <c r="H11" s="336"/>
    </row>
    <row r="12" spans="1:8" ht="13" x14ac:dyDescent="0.15">
      <c r="A12" s="1433" t="s">
        <v>738</v>
      </c>
      <c r="B12" s="3417" t="n">
        <v>5403.346666666672</v>
      </c>
      <c r="C12" s="3417" t="s">
        <v>2943</v>
      </c>
      <c r="D12" s="3417" t="s">
        <v>2943</v>
      </c>
      <c r="E12" s="3415" t="s">
        <v>2943</v>
      </c>
      <c r="F12" s="3415" t="s">
        <v>2943</v>
      </c>
      <c r="G12" s="3415" t="s">
        <v>2979</v>
      </c>
      <c r="H12" s="336"/>
    </row>
    <row r="13" spans="1:8" ht="13" x14ac:dyDescent="0.15">
      <c r="A13" s="1433" t="s">
        <v>739</v>
      </c>
      <c r="B13" s="3417" t="n">
        <v>2198.450833333335</v>
      </c>
      <c r="C13" s="3417" t="s">
        <v>2943</v>
      </c>
      <c r="D13" s="3417" t="n">
        <v>0.0258</v>
      </c>
      <c r="E13" s="3415" t="s">
        <v>2979</v>
      </c>
      <c r="F13" s="3415" t="s">
        <v>2979</v>
      </c>
      <c r="G13" s="3415" t="s">
        <v>2979</v>
      </c>
      <c r="H13" s="336"/>
    </row>
    <row r="14" spans="1:8" ht="13" x14ac:dyDescent="0.15">
      <c r="A14" s="1432" t="s">
        <v>740</v>
      </c>
      <c r="B14" s="3417" t="n">
        <v>910.3270340000008</v>
      </c>
      <c r="C14" s="3417" t="n">
        <v>0.0013</v>
      </c>
      <c r="D14" s="3417" t="n">
        <v>0.003119</v>
      </c>
      <c r="E14" s="3417" t="n">
        <v>0.002205</v>
      </c>
      <c r="F14" s="3417" t="n">
        <v>0.036746</v>
      </c>
      <c r="G14" s="3417" t="s">
        <v>2979</v>
      </c>
      <c r="H14" s="336"/>
    </row>
    <row r="15" spans="1:8" ht="13" x14ac:dyDescent="0.15">
      <c r="A15" s="1433" t="s">
        <v>742</v>
      </c>
      <c r="B15" s="3417" t="n">
        <v>559.1997006666671</v>
      </c>
      <c r="C15" s="3417" t="n">
        <v>0.0013</v>
      </c>
      <c r="D15" s="3417" t="n">
        <v>1.19E-4</v>
      </c>
      <c r="E15" s="3415" t="n">
        <v>0.002205</v>
      </c>
      <c r="F15" s="3415" t="n">
        <v>0.036746</v>
      </c>
      <c r="G15" s="3415" t="s">
        <v>2979</v>
      </c>
      <c r="H15" s="336"/>
    </row>
    <row r="16" spans="1:8" ht="13" x14ac:dyDescent="0.15">
      <c r="A16" s="1440" t="s">
        <v>743</v>
      </c>
      <c r="B16" s="3417" t="n">
        <v>351.12733333333364</v>
      </c>
      <c r="C16" s="3417" t="s">
        <v>2947</v>
      </c>
      <c r="D16" s="3417" t="n">
        <v>0.003</v>
      </c>
      <c r="E16" s="3415" t="s">
        <v>2979</v>
      </c>
      <c r="F16" s="3415" t="s">
        <v>2979</v>
      </c>
      <c r="G16" s="3415" t="s">
        <v>2979</v>
      </c>
      <c r="H16" s="336"/>
    </row>
    <row r="17" spans="1:8" ht="14" x14ac:dyDescent="0.15">
      <c r="A17" s="1443" t="s">
        <v>744</v>
      </c>
      <c r="B17" s="3417" t="n">
        <v>2223.182500000002</v>
      </c>
      <c r="C17" s="3417" t="n">
        <v>2.54698</v>
      </c>
      <c r="D17" s="3417" t="n">
        <v>0.289645</v>
      </c>
      <c r="E17" s="3417" t="s">
        <v>3109</v>
      </c>
      <c r="F17" s="3417" t="s">
        <v>3109</v>
      </c>
      <c r="G17" s="3417" t="s">
        <v>2979</v>
      </c>
      <c r="H17" s="336"/>
    </row>
    <row r="18" spans="1:8" ht="13" x14ac:dyDescent="0.15">
      <c r="A18" s="1433" t="s">
        <v>746</v>
      </c>
      <c r="B18" s="3417" t="n">
        <v>1972.3000000000018</v>
      </c>
      <c r="C18" s="3417" t="s">
        <v>3109</v>
      </c>
      <c r="D18" s="3417" t="s">
        <v>3110</v>
      </c>
      <c r="E18" s="3415" t="s">
        <v>3111</v>
      </c>
      <c r="F18" s="3415" t="s">
        <v>3111</v>
      </c>
      <c r="G18" s="3415" t="s">
        <v>2979</v>
      </c>
      <c r="H18" s="336"/>
    </row>
    <row r="19" spans="1:8" ht="13" x14ac:dyDescent="0.15">
      <c r="A19" s="1433" t="s">
        <v>747</v>
      </c>
      <c r="B19" s="3417" t="n">
        <v>250.88250000000022</v>
      </c>
      <c r="C19" s="3417" t="s">
        <v>3109</v>
      </c>
      <c r="D19" s="3417" t="s">
        <v>3110</v>
      </c>
      <c r="E19" s="3415" t="s">
        <v>3111</v>
      </c>
      <c r="F19" s="3415" t="s">
        <v>3111</v>
      </c>
      <c r="G19" s="3415" t="s">
        <v>2979</v>
      </c>
      <c r="H19" s="336"/>
    </row>
    <row r="20" spans="1:8" ht="13" x14ac:dyDescent="0.15">
      <c r="A20" s="1432" t="s">
        <v>748</v>
      </c>
      <c r="B20" s="3417" t="n">
        <v>1475.4153333333347</v>
      </c>
      <c r="C20" s="3417" t="s">
        <v>3109</v>
      </c>
      <c r="D20" s="3417" t="n">
        <v>0.053</v>
      </c>
      <c r="E20" s="3417" t="s">
        <v>3109</v>
      </c>
      <c r="F20" s="3417" t="s">
        <v>3109</v>
      </c>
      <c r="G20" s="3417" t="s">
        <v>2979</v>
      </c>
      <c r="H20" s="336"/>
    </row>
    <row r="21" spans="1:8" ht="13" x14ac:dyDescent="0.15">
      <c r="A21" s="1433" t="s">
        <v>750</v>
      </c>
      <c r="B21" s="3417" t="s">
        <v>2948</v>
      </c>
      <c r="C21" s="3417" t="s">
        <v>2948</v>
      </c>
      <c r="D21" s="3417" t="s">
        <v>2947</v>
      </c>
      <c r="E21" s="3415" t="s">
        <v>2948</v>
      </c>
      <c r="F21" s="3415" t="s">
        <v>2948</v>
      </c>
      <c r="G21" s="3415" t="s">
        <v>2979</v>
      </c>
      <c r="H21" s="336"/>
    </row>
    <row r="22" spans="1:8" ht="13" x14ac:dyDescent="0.15">
      <c r="A22" s="1440" t="s">
        <v>751</v>
      </c>
      <c r="B22" s="3417" t="n">
        <v>1475.4153333333347</v>
      </c>
      <c r="C22" s="3417" t="s">
        <v>2948</v>
      </c>
      <c r="D22" s="3417" t="n">
        <v>0.053</v>
      </c>
      <c r="E22" s="3415" t="s">
        <v>2979</v>
      </c>
      <c r="F22" s="3415" t="s">
        <v>2979</v>
      </c>
      <c r="G22" s="3415" t="s">
        <v>2979</v>
      </c>
      <c r="H22" s="336"/>
    </row>
    <row r="23" spans="1:8" ht="14" x14ac:dyDescent="0.15">
      <c r="A23" s="1443" t="s">
        <v>752</v>
      </c>
      <c r="B23" s="3417" t="s">
        <v>2964</v>
      </c>
      <c r="C23" s="3417" t="s">
        <v>2948</v>
      </c>
      <c r="D23" s="3417" t="s">
        <v>2948</v>
      </c>
      <c r="E23" s="3417" t="s">
        <v>2948</v>
      </c>
      <c r="F23" s="3417" t="s">
        <v>2948</v>
      </c>
      <c r="G23" s="3417" t="s">
        <v>2979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2964</v>
      </c>
      <c r="C25" s="3417" t="s">
        <v>2948</v>
      </c>
      <c r="D25" s="3417" t="s">
        <v>2948</v>
      </c>
      <c r="E25" s="3415" t="s">
        <v>2948</v>
      </c>
      <c r="F25" s="3415" t="s">
        <v>2948</v>
      </c>
      <c r="G25" s="3415" t="s">
        <v>2979</v>
      </c>
      <c r="H25" s="336"/>
    </row>
    <row r="26" spans="1:8" ht="14" x14ac:dyDescent="0.15">
      <c r="A26" s="1432" t="s">
        <v>755</v>
      </c>
      <c r="B26" s="3417" t="n">
        <v>-4762.914</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2979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22004.515</v>
      </c>
      <c r="C7" s="3415" t="s">
        <v>2944</v>
      </c>
      <c r="D7" s="3415" t="n">
        <v>5.883</v>
      </c>
      <c r="E7" s="3415" t="n">
        <v>1.483</v>
      </c>
      <c r="F7" s="3415" t="s">
        <v>2944</v>
      </c>
      <c r="G7" s="3415" t="n">
        <v>2.065</v>
      </c>
      <c r="H7" s="3415" t="s">
        <v>2944</v>
      </c>
      <c r="I7" s="3415" t="n">
        <v>11.731</v>
      </c>
      <c r="J7" s="3415" t="s">
        <v>2948</v>
      </c>
      <c r="K7" s="3415" t="s">
        <v>2944</v>
      </c>
      <c r="L7" s="3418" t="n">
        <v>22025.677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0.614</v>
      </c>
      <c r="C9" s="3415" t="s">
        <v>2944</v>
      </c>
      <c r="D9" s="3415" t="n">
        <v>2460.797</v>
      </c>
      <c r="E9" s="3415" t="n">
        <v>2.796</v>
      </c>
      <c r="F9" s="3415" t="s">
        <v>2944</v>
      </c>
      <c r="G9" s="3415" t="s">
        <v>2948</v>
      </c>
      <c r="H9" s="3415" t="s">
        <v>2944</v>
      </c>
      <c r="I9" s="3415" t="n">
        <v>1.326</v>
      </c>
      <c r="J9" s="3415" t="s">
        <v>2944</v>
      </c>
      <c r="K9" s="3415" t="s">
        <v>2944</v>
      </c>
      <c r="L9" s="3418" t="n">
        <v>2465.533</v>
      </c>
    </row>
    <row r="10" spans="1:12" ht="14" x14ac:dyDescent="0.15">
      <c r="A10" s="1452" t="s">
        <v>2194</v>
      </c>
      <c r="B10" s="3415" t="n">
        <v>2.197</v>
      </c>
      <c r="C10" s="3415" t="s">
        <v>2944</v>
      </c>
      <c r="D10" s="3415" t="n">
        <v>0.493</v>
      </c>
      <c r="E10" s="3415" t="n">
        <v>231.021</v>
      </c>
      <c r="F10" s="3415" t="s">
        <v>2944</v>
      </c>
      <c r="G10" s="3415" t="n">
        <v>0.125</v>
      </c>
      <c r="H10" s="3415" t="s">
        <v>2944</v>
      </c>
      <c r="I10" s="3415" t="n">
        <v>0.834</v>
      </c>
      <c r="J10" s="3415" t="s">
        <v>2944</v>
      </c>
      <c r="K10" s="3415" t="s">
        <v>2944</v>
      </c>
      <c r="L10" s="3418" t="n">
        <v>234.67</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0.126</v>
      </c>
      <c r="C12" s="3415" t="s">
        <v>2944</v>
      </c>
      <c r="D12" s="3415" t="n">
        <v>1.208</v>
      </c>
      <c r="E12" s="3415" t="n">
        <v>0.343</v>
      </c>
      <c r="F12" s="3415" t="s">
        <v>2944</v>
      </c>
      <c r="G12" s="3415" t="n">
        <v>132.307</v>
      </c>
      <c r="H12" s="3415" t="s">
        <v>2944</v>
      </c>
      <c r="I12" s="3415" t="s">
        <v>2948</v>
      </c>
      <c r="J12" s="3415" t="s">
        <v>2944</v>
      </c>
      <c r="K12" s="3415" t="s">
        <v>2944</v>
      </c>
      <c r="L12" s="3418" t="n">
        <v>133.984</v>
      </c>
    </row>
    <row r="13" spans="1:12" ht="14" x14ac:dyDescent="0.15">
      <c r="A13" s="1452" t="s">
        <v>2197</v>
      </c>
      <c r="B13" s="3415" t="n">
        <v>0.068</v>
      </c>
      <c r="C13" s="3415" t="s">
        <v>2944</v>
      </c>
      <c r="D13" s="3415" t="n">
        <v>0.296</v>
      </c>
      <c r="E13" s="3415" t="n">
        <v>0.212</v>
      </c>
      <c r="F13" s="3415" t="s">
        <v>2944</v>
      </c>
      <c r="G13" s="3415" t="n">
        <v>0.938</v>
      </c>
      <c r="H13" s="3415" t="n">
        <v>6304.456</v>
      </c>
      <c r="I13" s="3415" t="n">
        <v>0.377</v>
      </c>
      <c r="J13" s="3415" t="s">
        <v>2944</v>
      </c>
      <c r="K13" s="3415" t="s">
        <v>2944</v>
      </c>
      <c r="L13" s="3418" t="n">
        <v>6306.347</v>
      </c>
    </row>
    <row r="14" spans="1:12" ht="14" x14ac:dyDescent="0.15">
      <c r="A14" s="1452" t="s">
        <v>2198</v>
      </c>
      <c r="B14" s="3415" t="n">
        <v>0.838</v>
      </c>
      <c r="C14" s="3415" t="s">
        <v>2944</v>
      </c>
      <c r="D14" s="3415" t="s">
        <v>2948</v>
      </c>
      <c r="E14" s="3415" t="n">
        <v>0.026</v>
      </c>
      <c r="F14" s="3415" t="s">
        <v>2944</v>
      </c>
      <c r="G14" s="3415" t="n">
        <v>0.069</v>
      </c>
      <c r="H14" s="3415" t="s">
        <v>2944</v>
      </c>
      <c r="I14" s="3415" t="n">
        <v>1363.659</v>
      </c>
      <c r="J14" s="3415" t="s">
        <v>2948</v>
      </c>
      <c r="K14" s="3415" t="s">
        <v>2944</v>
      </c>
      <c r="L14" s="3418" t="n">
        <v>1364.592</v>
      </c>
    </row>
    <row r="15" spans="1:12" ht="14" x14ac:dyDescent="0.15">
      <c r="A15" s="1452" t="s">
        <v>2199</v>
      </c>
      <c r="B15" s="3415" t="n">
        <v>0.063</v>
      </c>
      <c r="C15" s="3415" t="s">
        <v>2944</v>
      </c>
      <c r="D15" s="3415" t="s">
        <v>2944</v>
      </c>
      <c r="E15" s="3415" t="s">
        <v>2944</v>
      </c>
      <c r="F15" s="3415" t="s">
        <v>2944</v>
      </c>
      <c r="G15" s="3415" t="s">
        <v>2944</v>
      </c>
      <c r="H15" s="3415" t="s">
        <v>2944</v>
      </c>
      <c r="I15" s="3415" t="s">
        <v>2948</v>
      </c>
      <c r="J15" s="3415" t="n">
        <v>1312.607</v>
      </c>
      <c r="K15" s="3415" t="s">
        <v>2944</v>
      </c>
      <c r="L15" s="3418" t="n">
        <v>1312.67</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22008.421</v>
      </c>
      <c r="C17" s="3418" t="s">
        <v>2944</v>
      </c>
      <c r="D17" s="3418" t="n">
        <v>2468.677</v>
      </c>
      <c r="E17" s="3418" t="n">
        <v>235.881</v>
      </c>
      <c r="F17" s="3418" t="s">
        <v>2944</v>
      </c>
      <c r="G17" s="3418" t="n">
        <v>135.504</v>
      </c>
      <c r="H17" s="3418" t="n">
        <v>6304.456</v>
      </c>
      <c r="I17" s="3418" t="n">
        <v>1377.927</v>
      </c>
      <c r="J17" s="3418" t="n">
        <v>1312.607</v>
      </c>
      <c r="K17" s="3418" t="s">
        <v>2944</v>
      </c>
      <c r="L17" s="3418" t="n">
        <v>33843.473</v>
      </c>
    </row>
    <row r="18" spans="1:12" ht="14" x14ac:dyDescent="0.15">
      <c r="A18" s="1456" t="s">
        <v>2201</v>
      </c>
      <c r="B18" s="3418" t="n">
        <v>-17.256</v>
      </c>
      <c r="C18" s="3418" t="s">
        <v>2944</v>
      </c>
      <c r="D18" s="3418" t="n">
        <v>3.144</v>
      </c>
      <c r="E18" s="3418" t="n">
        <v>1.211</v>
      </c>
      <c r="F18" s="3418" t="s">
        <v>2944</v>
      </c>
      <c r="G18" s="3418" t="n">
        <v>1.52</v>
      </c>
      <c r="H18" s="3418" t="n">
        <v>-1.891</v>
      </c>
      <c r="I18" s="3418" t="n">
        <v>13.335</v>
      </c>
      <c r="J18" s="3418" t="n">
        <v>-0.063</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22008.421</v>
      </c>
      <c r="D10" s="3418" t="n">
        <v>16015.637</v>
      </c>
      <c r="E10" s="3418" t="n">
        <v>5992.784</v>
      </c>
      <c r="F10" s="3418" t="n">
        <v>1.60402511384165</v>
      </c>
      <c r="G10" s="3418" t="n">
        <v>-1.11151785945934</v>
      </c>
      <c r="H10" s="3418" t="n">
        <v>0.49250725438231</v>
      </c>
      <c r="I10" s="3418" t="s">
        <v>2947</v>
      </c>
      <c r="J10" s="3418" t="s">
        <v>2947</v>
      </c>
      <c r="K10" s="3418" t="n">
        <v>0.11989913357802</v>
      </c>
      <c r="L10" s="3418" t="n">
        <v>-0.17254618220847</v>
      </c>
      <c r="M10" s="3418" t="n">
        <v>35302.06</v>
      </c>
      <c r="N10" s="3418" t="n">
        <v>-24462.753</v>
      </c>
      <c r="O10" s="3418" t="n">
        <v>10839.307</v>
      </c>
      <c r="P10" s="3418" t="s">
        <v>2947</v>
      </c>
      <c r="Q10" s="3418" t="s">
        <v>2947</v>
      </c>
      <c r="R10" s="3418" t="n">
        <v>1920.261</v>
      </c>
      <c r="S10" s="3418" t="n">
        <v>-1034.032</v>
      </c>
      <c r="T10" s="3418" t="n">
        <v>-42993.63200000004</v>
      </c>
      <c r="U10" s="336"/>
    </row>
    <row r="11" spans="1:21" ht="13" x14ac:dyDescent="0.15">
      <c r="A11" s="1470" t="s">
        <v>734</v>
      </c>
      <c r="B11" s="3416"/>
      <c r="C11" s="3418" t="n">
        <v>21819.344</v>
      </c>
      <c r="D11" s="3418" t="n">
        <v>15897.623</v>
      </c>
      <c r="E11" s="3418" t="n">
        <v>5921.721</v>
      </c>
      <c r="F11" s="3418" t="n">
        <v>1.60432426382755</v>
      </c>
      <c r="G11" s="3418" t="n">
        <v>-1.11852120760367</v>
      </c>
      <c r="H11" s="3418" t="n">
        <v>0.48580305622387</v>
      </c>
      <c r="I11" s="3418" t="s">
        <v>2943</v>
      </c>
      <c r="J11" s="3418" t="s">
        <v>2943</v>
      </c>
      <c r="K11" s="3418" t="n">
        <v>0.12044133893476</v>
      </c>
      <c r="L11" s="3418" t="n">
        <v>-0.15119084468856</v>
      </c>
      <c r="M11" s="3418" t="n">
        <v>35005.303</v>
      </c>
      <c r="N11" s="3418" t="n">
        <v>-24405.399</v>
      </c>
      <c r="O11" s="3418" t="n">
        <v>10599.904</v>
      </c>
      <c r="P11" s="3418" t="s">
        <v>2943</v>
      </c>
      <c r="Q11" s="3418" t="s">
        <v>2943</v>
      </c>
      <c r="R11" s="3418" t="n">
        <v>1914.731</v>
      </c>
      <c r="S11" s="3418" t="n">
        <v>-895.31</v>
      </c>
      <c r="T11" s="3418" t="n">
        <v>-42604.1916666667</v>
      </c>
      <c r="U11" s="26"/>
    </row>
    <row r="12" spans="1:21" x14ac:dyDescent="0.15">
      <c r="A12" s="3425" t="s">
        <v>3113</v>
      </c>
      <c r="B12" s="3415" t="s">
        <v>3113</v>
      </c>
      <c r="C12" s="3418" t="n">
        <v>21819.344</v>
      </c>
      <c r="D12" s="3415" t="n">
        <v>15897.623</v>
      </c>
      <c r="E12" s="3415" t="n">
        <v>5921.721</v>
      </c>
      <c r="F12" s="3418" t="n">
        <v>1.60432426382755</v>
      </c>
      <c r="G12" s="3418" t="n">
        <v>-1.11852120760367</v>
      </c>
      <c r="H12" s="3418" t="n">
        <v>0.48580305622387</v>
      </c>
      <c r="I12" s="3418" t="s">
        <v>2943</v>
      </c>
      <c r="J12" s="3418" t="s">
        <v>2943</v>
      </c>
      <c r="K12" s="3418" t="n">
        <v>0.12044133893476</v>
      </c>
      <c r="L12" s="3418" t="n">
        <v>-0.15119084468856</v>
      </c>
      <c r="M12" s="3415" t="n">
        <v>35005.303</v>
      </c>
      <c r="N12" s="3415" t="n">
        <v>-24405.399</v>
      </c>
      <c r="O12" s="3418" t="n">
        <v>10599.904</v>
      </c>
      <c r="P12" s="3415" t="s">
        <v>2943</v>
      </c>
      <c r="Q12" s="3415" t="s">
        <v>2943</v>
      </c>
      <c r="R12" s="3415" t="n">
        <v>1914.731</v>
      </c>
      <c r="S12" s="3415" t="n">
        <v>-895.31</v>
      </c>
      <c r="T12" s="3418" t="n">
        <v>-42604.1916666667</v>
      </c>
      <c r="U12" s="26"/>
    </row>
    <row r="13" spans="1:21" ht="13" x14ac:dyDescent="0.15">
      <c r="A13" s="1468" t="s">
        <v>1382</v>
      </c>
      <c r="B13" s="3416" t="s">
        <v>1185</v>
      </c>
      <c r="C13" s="3418" t="n">
        <v>189.077</v>
      </c>
      <c r="D13" s="3418" t="n">
        <v>118.014</v>
      </c>
      <c r="E13" s="3418" t="n">
        <v>71.063</v>
      </c>
      <c r="F13" s="3418" t="n">
        <v>1.5695034298196</v>
      </c>
      <c r="G13" s="3418" t="n">
        <v>-0.3033367358272</v>
      </c>
      <c r="H13" s="3418" t="n">
        <v>1.26616669399239</v>
      </c>
      <c r="I13" s="3418" t="s">
        <v>2948</v>
      </c>
      <c r="J13" s="3418" t="s">
        <v>2947</v>
      </c>
      <c r="K13" s="3418" t="n">
        <v>0.04685884725541</v>
      </c>
      <c r="L13" s="3418" t="n">
        <v>-1.9520988418727</v>
      </c>
      <c r="M13" s="3418" t="n">
        <v>296.757</v>
      </c>
      <c r="N13" s="3418" t="n">
        <v>-57.354</v>
      </c>
      <c r="O13" s="3418" t="n">
        <v>239.403</v>
      </c>
      <c r="P13" s="3418" t="s">
        <v>2948</v>
      </c>
      <c r="Q13" s="3418" t="s">
        <v>2947</v>
      </c>
      <c r="R13" s="3418" t="n">
        <v>5.53</v>
      </c>
      <c r="S13" s="3418" t="n">
        <v>-138.722</v>
      </c>
      <c r="T13" s="3418" t="n">
        <v>-389.4403333333337</v>
      </c>
      <c r="U13" s="26"/>
    </row>
    <row r="14" spans="1:21" ht="13" x14ac:dyDescent="0.15">
      <c r="A14" s="1470" t="s">
        <v>796</v>
      </c>
      <c r="B14" s="3416"/>
      <c r="C14" s="3418" t="n">
        <v>67.597</v>
      </c>
      <c r="D14" s="3418" t="n">
        <v>53.988</v>
      </c>
      <c r="E14" s="3418" t="n">
        <v>13.609</v>
      </c>
      <c r="F14" s="3418" t="n">
        <v>1.83835081438525</v>
      </c>
      <c r="G14" s="3418" t="n">
        <v>-0.6416261076675</v>
      </c>
      <c r="H14" s="3418" t="n">
        <v>1.19672470671775</v>
      </c>
      <c r="I14" s="3418" t="s">
        <v>2948</v>
      </c>
      <c r="J14" s="3418" t="s">
        <v>2943</v>
      </c>
      <c r="K14" s="3418" t="n">
        <v>0.01446617766911</v>
      </c>
      <c r="L14" s="3418" t="n">
        <v>-5.02748181350577</v>
      </c>
      <c r="M14" s="3418" t="n">
        <v>124.267</v>
      </c>
      <c r="N14" s="3418" t="n">
        <v>-43.372</v>
      </c>
      <c r="O14" s="3418" t="n">
        <v>80.895</v>
      </c>
      <c r="P14" s="3418" t="s">
        <v>2948</v>
      </c>
      <c r="Q14" s="3418" t="s">
        <v>2943</v>
      </c>
      <c r="R14" s="3418" t="n">
        <v>0.781</v>
      </c>
      <c r="S14" s="3418" t="n">
        <v>-68.419</v>
      </c>
      <c r="T14" s="3418" t="n">
        <v>-48.60900000000004</v>
      </c>
      <c r="U14" s="26"/>
    </row>
    <row r="15" spans="1:21" x14ac:dyDescent="0.15">
      <c r="A15" s="3425" t="s">
        <v>3114</v>
      </c>
      <c r="B15" s="3415" t="s">
        <v>3114</v>
      </c>
      <c r="C15" s="3418" t="n">
        <v>67.597</v>
      </c>
      <c r="D15" s="3415" t="n">
        <v>53.988</v>
      </c>
      <c r="E15" s="3415" t="n">
        <v>13.609</v>
      </c>
      <c r="F15" s="3418" t="n">
        <v>1.83835081438525</v>
      </c>
      <c r="G15" s="3418" t="n">
        <v>-0.6416261076675</v>
      </c>
      <c r="H15" s="3418" t="n">
        <v>1.19672470671775</v>
      </c>
      <c r="I15" s="3418" t="s">
        <v>2948</v>
      </c>
      <c r="J15" s="3418" t="s">
        <v>2943</v>
      </c>
      <c r="K15" s="3418" t="n">
        <v>0.01446617766911</v>
      </c>
      <c r="L15" s="3418" t="n">
        <v>-5.02748181350577</v>
      </c>
      <c r="M15" s="3415" t="n">
        <v>124.267</v>
      </c>
      <c r="N15" s="3415" t="n">
        <v>-43.372</v>
      </c>
      <c r="O15" s="3418" t="n">
        <v>80.895</v>
      </c>
      <c r="P15" s="3415" t="s">
        <v>2948</v>
      </c>
      <c r="Q15" s="3415" t="s">
        <v>2943</v>
      </c>
      <c r="R15" s="3415" t="n">
        <v>0.781</v>
      </c>
      <c r="S15" s="3415" t="n">
        <v>-68.419</v>
      </c>
      <c r="T15" s="3418" t="n">
        <v>-48.60900000000004</v>
      </c>
      <c r="U15" s="26"/>
    </row>
    <row r="16" spans="1:21" ht="13" x14ac:dyDescent="0.15">
      <c r="A16" s="1470" t="s">
        <v>797</v>
      </c>
      <c r="B16" s="3416"/>
      <c r="C16" s="3418" t="n">
        <v>73.019</v>
      </c>
      <c r="D16" s="3418" t="n">
        <v>42.411</v>
      </c>
      <c r="E16" s="3418" t="n">
        <v>30.608</v>
      </c>
      <c r="F16" s="3418" t="n">
        <v>1.82093701639299</v>
      </c>
      <c r="G16" s="3418" t="n">
        <v>-0.19148440816774</v>
      </c>
      <c r="H16" s="3418" t="n">
        <v>1.62945260822526</v>
      </c>
      <c r="I16" s="3418" t="s">
        <v>2948</v>
      </c>
      <c r="J16" s="3418" t="s">
        <v>2943</v>
      </c>
      <c r="K16" s="3418" t="n">
        <v>-0.0106811912004</v>
      </c>
      <c r="L16" s="3418" t="n">
        <v>-1.55057501306848</v>
      </c>
      <c r="M16" s="3418" t="n">
        <v>132.963</v>
      </c>
      <c r="N16" s="3418" t="n">
        <v>-13.982</v>
      </c>
      <c r="O16" s="3418" t="n">
        <v>118.981</v>
      </c>
      <c r="P16" s="3418" t="s">
        <v>2948</v>
      </c>
      <c r="Q16" s="3418" t="s">
        <v>2943</v>
      </c>
      <c r="R16" s="3418" t="n">
        <v>-0.453</v>
      </c>
      <c r="S16" s="3418" t="n">
        <v>-47.46</v>
      </c>
      <c r="T16" s="3418" t="n">
        <v>-260.5826666666669</v>
      </c>
      <c r="U16" s="26"/>
    </row>
    <row r="17" spans="1:21" x14ac:dyDescent="0.15">
      <c r="A17" s="3425" t="s">
        <v>3115</v>
      </c>
      <c r="B17" s="3415" t="s">
        <v>3115</v>
      </c>
      <c r="C17" s="3418" t="n">
        <v>73.019</v>
      </c>
      <c r="D17" s="3415" t="n">
        <v>42.411</v>
      </c>
      <c r="E17" s="3415" t="n">
        <v>30.608</v>
      </c>
      <c r="F17" s="3418" t="n">
        <v>1.82093701639299</v>
      </c>
      <c r="G17" s="3418" t="n">
        <v>-0.19148440816774</v>
      </c>
      <c r="H17" s="3418" t="n">
        <v>1.62945260822526</v>
      </c>
      <c r="I17" s="3418" t="s">
        <v>2948</v>
      </c>
      <c r="J17" s="3418" t="s">
        <v>2943</v>
      </c>
      <c r="K17" s="3418" t="n">
        <v>-0.0106811912004</v>
      </c>
      <c r="L17" s="3418" t="n">
        <v>-1.55057501306848</v>
      </c>
      <c r="M17" s="3415" t="n">
        <v>132.963</v>
      </c>
      <c r="N17" s="3415" t="n">
        <v>-13.982</v>
      </c>
      <c r="O17" s="3418" t="n">
        <v>118.981</v>
      </c>
      <c r="P17" s="3415" t="s">
        <v>2948</v>
      </c>
      <c r="Q17" s="3415" t="s">
        <v>2943</v>
      </c>
      <c r="R17" s="3415" t="n">
        <v>-0.453</v>
      </c>
      <c r="S17" s="3415" t="n">
        <v>-47.46</v>
      </c>
      <c r="T17" s="3418" t="n">
        <v>-260.5826666666669</v>
      </c>
      <c r="U17" s="26"/>
    </row>
    <row r="18" spans="1:21" ht="13" x14ac:dyDescent="0.15">
      <c r="A18" s="1470" t="s">
        <v>798</v>
      </c>
      <c r="B18" s="3416"/>
      <c r="C18" s="3418" t="n">
        <v>28.462</v>
      </c>
      <c r="D18" s="3418" t="n">
        <v>2.17</v>
      </c>
      <c r="E18" s="3418" t="n">
        <v>26.292</v>
      </c>
      <c r="F18" s="3418" t="n">
        <v>0.73757993113625</v>
      </c>
      <c r="G18" s="3418" t="s">
        <v>2948</v>
      </c>
      <c r="H18" s="3418" t="n">
        <v>0.73757993113625</v>
      </c>
      <c r="I18" s="3418" t="s">
        <v>2948</v>
      </c>
      <c r="J18" s="3418" t="s">
        <v>2943</v>
      </c>
      <c r="K18" s="3418" t="n">
        <v>-0.60967741935484</v>
      </c>
      <c r="L18" s="3418" t="n">
        <v>-0.85931081697855</v>
      </c>
      <c r="M18" s="3418" t="n">
        <v>20.993</v>
      </c>
      <c r="N18" s="3418" t="s">
        <v>2948</v>
      </c>
      <c r="O18" s="3418" t="n">
        <v>20.993</v>
      </c>
      <c r="P18" s="3418" t="s">
        <v>2948</v>
      </c>
      <c r="Q18" s="3418" t="s">
        <v>2943</v>
      </c>
      <c r="R18" s="3418" t="n">
        <v>-1.323</v>
      </c>
      <c r="S18" s="3418" t="n">
        <v>-22.593</v>
      </c>
      <c r="T18" s="3418" t="n">
        <v>10.71766666666668</v>
      </c>
      <c r="U18" s="26"/>
    </row>
    <row r="19" spans="1:21" x14ac:dyDescent="0.15">
      <c r="A19" s="3425" t="s">
        <v>3116</v>
      </c>
      <c r="B19" s="3415" t="s">
        <v>3116</v>
      </c>
      <c r="C19" s="3418" t="n">
        <v>4.188</v>
      </c>
      <c r="D19" s="3415" t="n">
        <v>1.157</v>
      </c>
      <c r="E19" s="3415" t="n">
        <v>3.031</v>
      </c>
      <c r="F19" s="3418" t="n">
        <v>0.54250238777459</v>
      </c>
      <c r="G19" s="3418" t="s">
        <v>2948</v>
      </c>
      <c r="H19" s="3418" t="n">
        <v>0.54250238777459</v>
      </c>
      <c r="I19" s="3418" t="s">
        <v>2948</v>
      </c>
      <c r="J19" s="3418" t="s">
        <v>2943</v>
      </c>
      <c r="K19" s="3418" t="n">
        <v>-1.14347450302506</v>
      </c>
      <c r="L19" s="3418" t="n">
        <v>-1.22038931045859</v>
      </c>
      <c r="M19" s="3415" t="n">
        <v>2.272</v>
      </c>
      <c r="N19" s="3415" t="s">
        <v>2948</v>
      </c>
      <c r="O19" s="3418" t="n">
        <v>2.272</v>
      </c>
      <c r="P19" s="3415" t="s">
        <v>2948</v>
      </c>
      <c r="Q19" s="3415" t="s">
        <v>2943</v>
      </c>
      <c r="R19" s="3415" t="n">
        <v>-1.323</v>
      </c>
      <c r="S19" s="3415" t="n">
        <v>-3.699</v>
      </c>
      <c r="T19" s="3418" t="n">
        <v>10.08333333333334</v>
      </c>
      <c r="U19" s="26"/>
    </row>
    <row r="20">
      <c r="A20" s="3425" t="s">
        <v>3117</v>
      </c>
      <c r="B20" s="3415" t="s">
        <v>3117</v>
      </c>
      <c r="C20" s="3418" t="n">
        <v>24.274</v>
      </c>
      <c r="D20" s="3415" t="n">
        <v>1.013</v>
      </c>
      <c r="E20" s="3415" t="n">
        <v>23.261</v>
      </c>
      <c r="F20" s="3418" t="n">
        <v>0.77123671417978</v>
      </c>
      <c r="G20" s="3418" t="s">
        <v>2948</v>
      </c>
      <c r="H20" s="3418" t="n">
        <v>0.77123671417978</v>
      </c>
      <c r="I20" s="3418" t="s">
        <v>2948</v>
      </c>
      <c r="J20" s="3418" t="s">
        <v>2943</v>
      </c>
      <c r="K20" s="3418" t="s">
        <v>2948</v>
      </c>
      <c r="L20" s="3418" t="n">
        <v>-0.81226086582692</v>
      </c>
      <c r="M20" s="3415" t="n">
        <v>18.721</v>
      </c>
      <c r="N20" s="3415" t="s">
        <v>2948</v>
      </c>
      <c r="O20" s="3418" t="n">
        <v>18.721</v>
      </c>
      <c r="P20" s="3415" t="s">
        <v>2948</v>
      </c>
      <c r="Q20" s="3415" t="s">
        <v>2943</v>
      </c>
      <c r="R20" s="3415" t="s">
        <v>2948</v>
      </c>
      <c r="S20" s="3415" t="n">
        <v>-18.894</v>
      </c>
      <c r="T20" s="3418" t="n">
        <v>0.63433333333333</v>
      </c>
    </row>
    <row r="21" spans="1:21" ht="13" x14ac:dyDescent="0.15">
      <c r="A21" s="1472" t="s">
        <v>799</v>
      </c>
      <c r="B21" s="3416"/>
      <c r="C21" s="3418" t="n">
        <v>19.471</v>
      </c>
      <c r="D21" s="3418" t="n">
        <v>18.917</v>
      </c>
      <c r="E21" s="3418" t="n">
        <v>0.554</v>
      </c>
      <c r="F21" s="3418" t="n">
        <v>0.94448153664424</v>
      </c>
      <c r="G21" s="3418" t="s">
        <v>2948</v>
      </c>
      <c r="H21" s="3418" t="n">
        <v>0.94448153664424</v>
      </c>
      <c r="I21" s="3418" t="s">
        <v>2948</v>
      </c>
      <c r="J21" s="3418" t="s">
        <v>2943</v>
      </c>
      <c r="K21" s="3418" t="n">
        <v>0.34492784268119</v>
      </c>
      <c r="L21" s="3418" t="n">
        <v>-0.45126353790614</v>
      </c>
      <c r="M21" s="3418" t="n">
        <v>18.39</v>
      </c>
      <c r="N21" s="3418" t="s">
        <v>2948</v>
      </c>
      <c r="O21" s="3418" t="n">
        <v>18.39</v>
      </c>
      <c r="P21" s="3418" t="s">
        <v>2948</v>
      </c>
      <c r="Q21" s="3418" t="s">
        <v>2943</v>
      </c>
      <c r="R21" s="3418" t="n">
        <v>6.525</v>
      </c>
      <c r="S21" s="3418" t="n">
        <v>-0.25</v>
      </c>
      <c r="T21" s="3418" t="n">
        <v>-90.43833333333342</v>
      </c>
      <c r="U21" s="26"/>
    </row>
    <row r="22" spans="1:21" x14ac:dyDescent="0.15">
      <c r="A22" s="3425" t="s">
        <v>3118</v>
      </c>
      <c r="B22" s="3415" t="s">
        <v>3118</v>
      </c>
      <c r="C22" s="3418" t="n">
        <v>19.471</v>
      </c>
      <c r="D22" s="3415" t="n">
        <v>18.917</v>
      </c>
      <c r="E22" s="3415" t="n">
        <v>0.554</v>
      </c>
      <c r="F22" s="3418" t="n">
        <v>0.94448153664424</v>
      </c>
      <c r="G22" s="3418" t="s">
        <v>2948</v>
      </c>
      <c r="H22" s="3418" t="n">
        <v>0.94448153664424</v>
      </c>
      <c r="I22" s="3418" t="s">
        <v>2948</v>
      </c>
      <c r="J22" s="3418" t="s">
        <v>2943</v>
      </c>
      <c r="K22" s="3418" t="n">
        <v>0.34492784268119</v>
      </c>
      <c r="L22" s="3418" t="n">
        <v>-0.45126353790614</v>
      </c>
      <c r="M22" s="3415" t="n">
        <v>18.39</v>
      </c>
      <c r="N22" s="3415" t="s">
        <v>2948</v>
      </c>
      <c r="O22" s="3418" t="n">
        <v>18.39</v>
      </c>
      <c r="P22" s="3415" t="s">
        <v>2948</v>
      </c>
      <c r="Q22" s="3415" t="s">
        <v>2943</v>
      </c>
      <c r="R22" s="3415" t="n">
        <v>6.525</v>
      </c>
      <c r="S22" s="3415" t="n">
        <v>-0.25</v>
      </c>
      <c r="T22" s="3418" t="n">
        <v>-90.43833333333342</v>
      </c>
      <c r="U22" s="26"/>
    </row>
    <row r="23" spans="1:21" ht="13" x14ac:dyDescent="0.15">
      <c r="A23" s="1472" t="s">
        <v>800</v>
      </c>
      <c r="B23" s="3416"/>
      <c r="C23" s="3418" t="n">
        <v>0.528</v>
      </c>
      <c r="D23" s="3418" t="n">
        <v>0.528</v>
      </c>
      <c r="E23" s="3418" t="s">
        <v>2944</v>
      </c>
      <c r="F23" s="3418" t="n">
        <v>0.27272727272727</v>
      </c>
      <c r="G23" s="3418" t="s">
        <v>2948</v>
      </c>
      <c r="H23" s="3418" t="n">
        <v>0.27272727272727</v>
      </c>
      <c r="I23" s="3418" t="s">
        <v>2948</v>
      </c>
      <c r="J23" s="3418" t="s">
        <v>2948</v>
      </c>
      <c r="K23" s="3418" t="s">
        <v>2948</v>
      </c>
      <c r="L23" s="3418" t="s">
        <v>2948</v>
      </c>
      <c r="M23" s="3418" t="n">
        <v>0.144</v>
      </c>
      <c r="N23" s="3418" t="s">
        <v>2948</v>
      </c>
      <c r="O23" s="3418" t="n">
        <v>0.144</v>
      </c>
      <c r="P23" s="3418" t="s">
        <v>2948</v>
      </c>
      <c r="Q23" s="3418" t="s">
        <v>2948</v>
      </c>
      <c r="R23" s="3418" t="s">
        <v>2948</v>
      </c>
      <c r="S23" s="3418" t="s">
        <v>2948</v>
      </c>
      <c r="T23" s="3418" t="n">
        <v>-0.528</v>
      </c>
      <c r="U23" s="26"/>
    </row>
    <row r="24" spans="1:21" x14ac:dyDescent="0.15">
      <c r="A24" s="3425" t="s">
        <v>3119</v>
      </c>
      <c r="B24" s="3415" t="s">
        <v>3119</v>
      </c>
      <c r="C24" s="3418" t="n">
        <v>0.528</v>
      </c>
      <c r="D24" s="3415" t="n">
        <v>0.528</v>
      </c>
      <c r="E24" s="3415" t="s">
        <v>2944</v>
      </c>
      <c r="F24" s="3418" t="n">
        <v>0.27272727272727</v>
      </c>
      <c r="G24" s="3418" t="s">
        <v>2948</v>
      </c>
      <c r="H24" s="3418" t="n">
        <v>0.27272727272727</v>
      </c>
      <c r="I24" s="3418" t="s">
        <v>2948</v>
      </c>
      <c r="J24" s="3418" t="s">
        <v>2948</v>
      </c>
      <c r="K24" s="3418" t="s">
        <v>2948</v>
      </c>
      <c r="L24" s="3418" t="s">
        <v>2948</v>
      </c>
      <c r="M24" s="3415" t="n">
        <v>0.144</v>
      </c>
      <c r="N24" s="3415" t="s">
        <v>2948</v>
      </c>
      <c r="O24" s="3418" t="n">
        <v>0.144</v>
      </c>
      <c r="P24" s="3415" t="s">
        <v>2948</v>
      </c>
      <c r="Q24" s="3415" t="s">
        <v>2948</v>
      </c>
      <c r="R24" s="3415" t="s">
        <v>2948</v>
      </c>
      <c r="S24" s="3415" t="s">
        <v>2948</v>
      </c>
      <c r="T24" s="3418" t="n">
        <v>-0.528</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2468.677</v>
      </c>
      <c r="D10" s="3418" t="n">
        <v>2227.855</v>
      </c>
      <c r="E10" s="3418" t="n">
        <v>240.822</v>
      </c>
      <c r="F10" s="3418" t="n">
        <v>0.01317021222298</v>
      </c>
      <c r="G10" s="3418" t="n">
        <v>-0.10928991520559</v>
      </c>
      <c r="H10" s="3418" t="n">
        <v>-0.09611970298261</v>
      </c>
      <c r="I10" s="3418" t="n">
        <v>-5.1120498956E-4</v>
      </c>
      <c r="J10" s="3418" t="n">
        <v>-0.09232423115508</v>
      </c>
      <c r="K10" s="3418" t="n">
        <v>-6.76425741834218</v>
      </c>
      <c r="L10" s="3418" t="n">
        <v>32.513</v>
      </c>
      <c r="M10" s="3418" t="n">
        <v>-269.8015</v>
      </c>
      <c r="N10" s="3418" t="n">
        <v>-237.2885</v>
      </c>
      <c r="O10" s="3418" t="n">
        <v>-1.262</v>
      </c>
      <c r="P10" s="3418" t="n">
        <v>-205.685</v>
      </c>
      <c r="Q10" s="3418" t="n">
        <v>-1628.982</v>
      </c>
      <c r="R10" s="3418" t="n">
        <v>7601.797500000007</v>
      </c>
      <c r="S10" s="26"/>
      <c r="T10" s="26"/>
    </row>
    <row r="11" spans="1:20" ht="13" x14ac:dyDescent="0.15">
      <c r="A11" s="1472" t="s">
        <v>738</v>
      </c>
      <c r="B11" s="3416"/>
      <c r="C11" s="3418" t="n">
        <v>2362.552</v>
      </c>
      <c r="D11" s="3418" t="n">
        <v>2169.751</v>
      </c>
      <c r="E11" s="3418" t="n">
        <v>192.801</v>
      </c>
      <c r="F11" s="3418" t="n">
        <v>4.2030820909E-4</v>
      </c>
      <c r="G11" s="3418" t="n">
        <v>-2.5565574853E-4</v>
      </c>
      <c r="H11" s="3418" t="n">
        <v>1.6465246056E-4</v>
      </c>
      <c r="I11" s="3418" t="s">
        <v>2943</v>
      </c>
      <c r="J11" s="3418" t="n">
        <v>-0.07908326808007</v>
      </c>
      <c r="K11" s="3418" t="n">
        <v>-6.75534877931131</v>
      </c>
      <c r="L11" s="3418" t="n">
        <v>0.993</v>
      </c>
      <c r="M11" s="3418" t="n">
        <v>-0.604</v>
      </c>
      <c r="N11" s="3418" t="n">
        <v>0.389</v>
      </c>
      <c r="O11" s="3418" t="s">
        <v>2943</v>
      </c>
      <c r="P11" s="3418" t="n">
        <v>-171.591</v>
      </c>
      <c r="Q11" s="3418" t="n">
        <v>-1302.438</v>
      </c>
      <c r="R11" s="3418" t="n">
        <v>5403.346666666672</v>
      </c>
      <c r="S11" s="26"/>
      <c r="T11" s="26"/>
    </row>
    <row r="12" spans="1:20" x14ac:dyDescent="0.15">
      <c r="A12" s="3425" t="s">
        <v>3120</v>
      </c>
      <c r="B12" s="3415" t="s">
        <v>3120</v>
      </c>
      <c r="C12" s="3418" t="n">
        <v>2362.552</v>
      </c>
      <c r="D12" s="3415" t="n">
        <v>2169.751</v>
      </c>
      <c r="E12" s="3415" t="n">
        <v>192.801</v>
      </c>
      <c r="F12" s="3418" t="n">
        <v>4.2030820909E-4</v>
      </c>
      <c r="G12" s="3418" t="n">
        <v>-2.5565574853E-4</v>
      </c>
      <c r="H12" s="3418" t="n">
        <v>1.6465246056E-4</v>
      </c>
      <c r="I12" s="3418" t="s">
        <v>2943</v>
      </c>
      <c r="J12" s="3418" t="n">
        <v>-0.07908326808007</v>
      </c>
      <c r="K12" s="3418" t="n">
        <v>-6.75534877931131</v>
      </c>
      <c r="L12" s="3415" t="n">
        <v>0.993</v>
      </c>
      <c r="M12" s="3415" t="n">
        <v>-0.604</v>
      </c>
      <c r="N12" s="3418" t="n">
        <v>0.389</v>
      </c>
      <c r="O12" s="3415" t="s">
        <v>2943</v>
      </c>
      <c r="P12" s="3415" t="n">
        <v>-171.591</v>
      </c>
      <c r="Q12" s="3415" t="n">
        <v>-1302.438</v>
      </c>
      <c r="R12" s="3418" t="n">
        <v>5403.346666666672</v>
      </c>
      <c r="S12" s="26"/>
      <c r="T12" s="26"/>
    </row>
    <row r="13" spans="1:20" ht="13" x14ac:dyDescent="0.15">
      <c r="A13" s="1468" t="s">
        <v>1391</v>
      </c>
      <c r="B13" s="3416" t="s">
        <v>1185</v>
      </c>
      <c r="C13" s="3418" t="n">
        <v>106.125</v>
      </c>
      <c r="D13" s="3418" t="n">
        <v>58.104</v>
      </c>
      <c r="E13" s="3418" t="n">
        <v>48.021</v>
      </c>
      <c r="F13" s="3418" t="n">
        <v>0.29700824499411</v>
      </c>
      <c r="G13" s="3418" t="n">
        <v>-2.53660777385159</v>
      </c>
      <c r="H13" s="3418" t="n">
        <v>-2.23959952885748</v>
      </c>
      <c r="I13" s="3418" t="n">
        <v>-0.01189163722026</v>
      </c>
      <c r="J13" s="3418" t="n">
        <v>-0.58677543714718</v>
      </c>
      <c r="K13" s="3418" t="n">
        <v>-6.80002498906728</v>
      </c>
      <c r="L13" s="3418" t="n">
        <v>31.52</v>
      </c>
      <c r="M13" s="3418" t="n">
        <v>-269.1975</v>
      </c>
      <c r="N13" s="3418" t="n">
        <v>-237.6775</v>
      </c>
      <c r="O13" s="3418" t="n">
        <v>-1.262</v>
      </c>
      <c r="P13" s="3418" t="n">
        <v>-34.094</v>
      </c>
      <c r="Q13" s="3418" t="n">
        <v>-326.544</v>
      </c>
      <c r="R13" s="3418" t="n">
        <v>2198.450833333335</v>
      </c>
      <c r="S13" s="26"/>
      <c r="T13" s="26"/>
    </row>
    <row r="14" spans="1:20" ht="13" x14ac:dyDescent="0.15">
      <c r="A14" s="1470" t="s">
        <v>810</v>
      </c>
      <c r="B14" s="3416"/>
      <c r="C14" s="3418" t="n">
        <v>83.673</v>
      </c>
      <c r="D14" s="3418" t="n">
        <v>52.001</v>
      </c>
      <c r="E14" s="3418" t="n">
        <v>31.672</v>
      </c>
      <c r="F14" s="3418" t="n">
        <v>0.28123767523574</v>
      </c>
      <c r="G14" s="3418" t="n">
        <v>-3.19036606790721</v>
      </c>
      <c r="H14" s="3418" t="n">
        <v>-2.90912839267147</v>
      </c>
      <c r="I14" s="3418" t="n">
        <v>-0.01508252363367</v>
      </c>
      <c r="J14" s="3418" t="n">
        <v>-0.61237283898387</v>
      </c>
      <c r="K14" s="3418" t="n">
        <v>-6.80001262945188</v>
      </c>
      <c r="L14" s="3418" t="n">
        <v>23.532</v>
      </c>
      <c r="M14" s="3418" t="n">
        <v>-266.9475</v>
      </c>
      <c r="N14" s="3418" t="n">
        <v>-243.4155</v>
      </c>
      <c r="O14" s="3418" t="n">
        <v>-1.262</v>
      </c>
      <c r="P14" s="3418" t="n">
        <v>-31.844</v>
      </c>
      <c r="Q14" s="3418" t="n">
        <v>-215.37</v>
      </c>
      <c r="R14" s="3418" t="n">
        <v>1803.6021666666684</v>
      </c>
      <c r="S14" s="26"/>
      <c r="T14" s="26"/>
    </row>
    <row r="15" spans="1:20" x14ac:dyDescent="0.15">
      <c r="A15" s="3425" t="s">
        <v>3121</v>
      </c>
      <c r="B15" s="3415" t="s">
        <v>3121</v>
      </c>
      <c r="C15" s="3418" t="n">
        <v>83.673</v>
      </c>
      <c r="D15" s="3415" t="n">
        <v>52.001</v>
      </c>
      <c r="E15" s="3415" t="n">
        <v>31.672</v>
      </c>
      <c r="F15" s="3418" t="n">
        <v>0.28123767523574</v>
      </c>
      <c r="G15" s="3418" t="n">
        <v>-3.19036606790721</v>
      </c>
      <c r="H15" s="3418" t="n">
        <v>-2.90912839267147</v>
      </c>
      <c r="I15" s="3418" t="n">
        <v>-0.01508252363367</v>
      </c>
      <c r="J15" s="3418" t="n">
        <v>-0.61237283898387</v>
      </c>
      <c r="K15" s="3418" t="n">
        <v>-6.80001262945188</v>
      </c>
      <c r="L15" s="3415" t="n">
        <v>23.532</v>
      </c>
      <c r="M15" s="3415" t="n">
        <v>-266.9475</v>
      </c>
      <c r="N15" s="3418" t="n">
        <v>-243.4155</v>
      </c>
      <c r="O15" s="3415" t="n">
        <v>-1.262</v>
      </c>
      <c r="P15" s="3415" t="n">
        <v>-31.844</v>
      </c>
      <c r="Q15" s="3415" t="n">
        <v>-215.37</v>
      </c>
      <c r="R15" s="3418" t="n">
        <v>1803.6021666666684</v>
      </c>
      <c r="S15" s="26"/>
      <c r="T15" s="26"/>
    </row>
    <row r="16" spans="1:20" ht="13" x14ac:dyDescent="0.15">
      <c r="A16" s="1472" t="s">
        <v>811</v>
      </c>
      <c r="B16" s="3416"/>
      <c r="C16" s="3418" t="n">
        <v>6.87</v>
      </c>
      <c r="D16" s="3418" t="n">
        <v>5.743</v>
      </c>
      <c r="E16" s="3418" t="n">
        <v>1.127</v>
      </c>
      <c r="F16" s="3418" t="n">
        <v>0.28704512372635</v>
      </c>
      <c r="G16" s="3418" t="n">
        <v>-0.29417758369723</v>
      </c>
      <c r="H16" s="3418" t="n">
        <v>-0.00713245997089</v>
      </c>
      <c r="I16" s="3418" t="s">
        <v>2979</v>
      </c>
      <c r="J16" s="3418" t="n">
        <v>-0.39178129897266</v>
      </c>
      <c r="K16" s="3418" t="n">
        <v>-6.80035492457853</v>
      </c>
      <c r="L16" s="3418" t="n">
        <v>1.972</v>
      </c>
      <c r="M16" s="3418" t="n">
        <v>-2.021</v>
      </c>
      <c r="N16" s="3418" t="n">
        <v>-0.049</v>
      </c>
      <c r="O16" s="3418" t="s">
        <v>2979</v>
      </c>
      <c r="P16" s="3418" t="n">
        <v>-2.25</v>
      </c>
      <c r="Q16" s="3418" t="n">
        <v>-7.664</v>
      </c>
      <c r="R16" s="3418" t="n">
        <v>36.53100000000003</v>
      </c>
      <c r="S16" s="26"/>
      <c r="T16" s="26"/>
    </row>
    <row r="17" spans="1:20" x14ac:dyDescent="0.15">
      <c r="A17" s="3425" t="s">
        <v>3122</v>
      </c>
      <c r="B17" s="3415" t="s">
        <v>3122</v>
      </c>
      <c r="C17" s="3418" t="n">
        <v>6.87</v>
      </c>
      <c r="D17" s="3415" t="n">
        <v>5.743</v>
      </c>
      <c r="E17" s="3415" t="n">
        <v>1.127</v>
      </c>
      <c r="F17" s="3418" t="n">
        <v>0.28704512372635</v>
      </c>
      <c r="G17" s="3418" t="n">
        <v>-0.29417758369723</v>
      </c>
      <c r="H17" s="3418" t="n">
        <v>-0.00713245997089</v>
      </c>
      <c r="I17" s="3418" t="s">
        <v>2979</v>
      </c>
      <c r="J17" s="3418" t="n">
        <v>-0.39178129897266</v>
      </c>
      <c r="K17" s="3418" t="n">
        <v>-6.80035492457853</v>
      </c>
      <c r="L17" s="3415" t="n">
        <v>1.972</v>
      </c>
      <c r="M17" s="3415" t="n">
        <v>-2.021</v>
      </c>
      <c r="N17" s="3418" t="n">
        <v>-0.049</v>
      </c>
      <c r="O17" s="3415" t="s">
        <v>2979</v>
      </c>
      <c r="P17" s="3415" t="n">
        <v>-2.25</v>
      </c>
      <c r="Q17" s="3415" t="n">
        <v>-7.664</v>
      </c>
      <c r="R17" s="3418" t="n">
        <v>36.53100000000003</v>
      </c>
      <c r="S17" s="26"/>
      <c r="T17" s="26"/>
    </row>
    <row r="18" spans="1:20" ht="13" x14ac:dyDescent="0.15">
      <c r="A18" s="1472" t="s">
        <v>812</v>
      </c>
      <c r="B18" s="3416"/>
      <c r="C18" s="3418" t="n">
        <v>15.222</v>
      </c>
      <c r="D18" s="3418" t="s">
        <v>2948</v>
      </c>
      <c r="E18" s="3418" t="n">
        <v>15.222</v>
      </c>
      <c r="F18" s="3418" t="n">
        <v>0.3952174484299</v>
      </c>
      <c r="G18" s="3418" t="n">
        <v>-0.0150440152411</v>
      </c>
      <c r="H18" s="3418" t="n">
        <v>0.38017343318881</v>
      </c>
      <c r="I18" s="3418" t="s">
        <v>2979</v>
      </c>
      <c r="J18" s="3418" t="s">
        <v>2948</v>
      </c>
      <c r="K18" s="3418" t="n">
        <v>-6.80002627775588</v>
      </c>
      <c r="L18" s="3418" t="n">
        <v>6.016</v>
      </c>
      <c r="M18" s="3418" t="n">
        <v>-0.229</v>
      </c>
      <c r="N18" s="3418" t="n">
        <v>5.787</v>
      </c>
      <c r="O18" s="3418" t="s">
        <v>2979</v>
      </c>
      <c r="P18" s="3418" t="s">
        <v>2948</v>
      </c>
      <c r="Q18" s="3418" t="n">
        <v>-103.51</v>
      </c>
      <c r="R18" s="3418" t="n">
        <v>358.317666666667</v>
      </c>
      <c r="S18" s="26"/>
      <c r="T18" s="26"/>
    </row>
    <row r="19" spans="1:20" x14ac:dyDescent="0.15">
      <c r="A19" s="3425" t="s">
        <v>3123</v>
      </c>
      <c r="B19" s="3415" t="s">
        <v>3123</v>
      </c>
      <c r="C19" s="3418" t="n">
        <v>15.222</v>
      </c>
      <c r="D19" s="3415" t="s">
        <v>2948</v>
      </c>
      <c r="E19" s="3415" t="n">
        <v>15.222</v>
      </c>
      <c r="F19" s="3418" t="n">
        <v>0.3952174484299</v>
      </c>
      <c r="G19" s="3418" t="n">
        <v>-0.0150440152411</v>
      </c>
      <c r="H19" s="3418" t="n">
        <v>0.38017343318881</v>
      </c>
      <c r="I19" s="3418" t="s">
        <v>2979</v>
      </c>
      <c r="J19" s="3418" t="s">
        <v>2948</v>
      </c>
      <c r="K19" s="3418" t="n">
        <v>-6.80002627775588</v>
      </c>
      <c r="L19" s="3415" t="n">
        <v>6.016</v>
      </c>
      <c r="M19" s="3415" t="n">
        <v>-0.229</v>
      </c>
      <c r="N19" s="3418" t="n">
        <v>5.787</v>
      </c>
      <c r="O19" s="3415" t="s">
        <v>2979</v>
      </c>
      <c r="P19" s="3415" t="s">
        <v>2948</v>
      </c>
      <c r="Q19" s="3415" t="n">
        <v>-103.51</v>
      </c>
      <c r="R19" s="3418" t="n">
        <v>358.317666666667</v>
      </c>
      <c r="S19" s="26"/>
      <c r="T19" s="26"/>
    </row>
    <row r="20" spans="1:20" ht="13" x14ac:dyDescent="0.15">
      <c r="A20" s="1472" t="s">
        <v>813</v>
      </c>
      <c r="B20" s="3416"/>
      <c r="C20" s="3418" t="n">
        <v>0.36</v>
      </c>
      <c r="D20" s="3418" t="n">
        <v>0.36</v>
      </c>
      <c r="E20" s="3418" t="s">
        <v>2948</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row>
    <row r="21" spans="1:20" x14ac:dyDescent="0.15">
      <c r="A21" s="3425" t="s">
        <v>3124</v>
      </c>
      <c r="B21" s="3415" t="s">
        <v>3124</v>
      </c>
      <c r="C21" s="3418" t="n">
        <v>0.36</v>
      </c>
      <c r="D21" s="3415" t="n">
        <v>0.36</v>
      </c>
      <c r="E21" s="3415" t="s">
        <v>2948</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row>
    <row r="22" spans="1:20" ht="13" x14ac:dyDescent="0.15">
      <c r="A22" s="1495" t="s">
        <v>814</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3125</v>
      </c>
      <c r="B23" s="3415" t="s">
        <v>3125</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235.881</v>
      </c>
      <c r="D10" s="3418" t="n">
        <v>166.603</v>
      </c>
      <c r="E10" s="3418" t="n">
        <v>69.278</v>
      </c>
      <c r="F10" s="3418" t="n">
        <v>0.23781906978519</v>
      </c>
      <c r="G10" s="3418" t="n">
        <v>-0.28481734433888</v>
      </c>
      <c r="H10" s="3418" t="n">
        <v>-0.04699827455369</v>
      </c>
      <c r="I10" s="3418" t="n">
        <v>-7.8005434944E-4</v>
      </c>
      <c r="J10" s="3418" t="n">
        <v>0.03284454661681</v>
      </c>
      <c r="K10" s="3418" t="n">
        <v>-3.5</v>
      </c>
      <c r="L10" s="3418" t="n">
        <v>56.097</v>
      </c>
      <c r="M10" s="3418" t="n">
        <v>-67.183</v>
      </c>
      <c r="N10" s="3418" t="n">
        <v>-11.086</v>
      </c>
      <c r="O10" s="3418" t="n">
        <v>-0.184</v>
      </c>
      <c r="P10" s="3418" t="n">
        <v>5.472</v>
      </c>
      <c r="Q10" s="3418" t="n">
        <v>-242.473</v>
      </c>
      <c r="R10" s="3418" t="n">
        <v>910.3270000000008</v>
      </c>
      <c r="S10" s="26"/>
      <c r="T10" s="26"/>
    </row>
    <row r="11" spans="1:20" ht="13" x14ac:dyDescent="0.15">
      <c r="A11" s="1470" t="s">
        <v>742</v>
      </c>
      <c r="B11" s="3416"/>
      <c r="C11" s="3418" t="n">
        <v>171.213</v>
      </c>
      <c r="D11" s="3418" t="n">
        <v>119.141</v>
      </c>
      <c r="E11" s="3418" t="n">
        <v>52.072</v>
      </c>
      <c r="F11" s="3418" t="n">
        <v>0.21125148207204</v>
      </c>
      <c r="G11" s="3418" t="n">
        <v>-0.0375321967374</v>
      </c>
      <c r="H11" s="3418" t="n">
        <v>0.17371928533464</v>
      </c>
      <c r="I11" s="3418" t="s">
        <v>2979</v>
      </c>
      <c r="J11" s="3418" t="s">
        <v>2948</v>
      </c>
      <c r="K11" s="3418" t="n">
        <v>-3.5</v>
      </c>
      <c r="L11" s="3418" t="n">
        <v>36.169</v>
      </c>
      <c r="M11" s="3418" t="n">
        <v>-6.426</v>
      </c>
      <c r="N11" s="3418" t="n">
        <v>29.743</v>
      </c>
      <c r="O11" s="3418" t="s">
        <v>2979</v>
      </c>
      <c r="P11" s="3418" t="s">
        <v>2948</v>
      </c>
      <c r="Q11" s="3418" t="n">
        <v>-182.252</v>
      </c>
      <c r="R11" s="3418" t="n">
        <v>559.1996666666672</v>
      </c>
      <c r="S11" s="26"/>
      <c r="T11" s="26"/>
    </row>
    <row r="12" spans="1:20" x14ac:dyDescent="0.15">
      <c r="A12" s="3425" t="s">
        <v>3120</v>
      </c>
      <c r="B12" s="3415" t="s">
        <v>3120</v>
      </c>
      <c r="C12" s="3418" t="n">
        <v>171.213</v>
      </c>
      <c r="D12" s="3415" t="n">
        <v>119.141</v>
      </c>
      <c r="E12" s="3415" t="n">
        <v>52.072</v>
      </c>
      <c r="F12" s="3418" t="n">
        <v>0.21125148207204</v>
      </c>
      <c r="G12" s="3418" t="n">
        <v>-0.0375321967374</v>
      </c>
      <c r="H12" s="3418" t="n">
        <v>0.17371928533464</v>
      </c>
      <c r="I12" s="3418" t="s">
        <v>2979</v>
      </c>
      <c r="J12" s="3418" t="s">
        <v>2948</v>
      </c>
      <c r="K12" s="3418" t="n">
        <v>-3.5</v>
      </c>
      <c r="L12" s="3415" t="n">
        <v>36.169</v>
      </c>
      <c r="M12" s="3415" t="n">
        <v>-6.426</v>
      </c>
      <c r="N12" s="3418" t="n">
        <v>29.743</v>
      </c>
      <c r="O12" s="3415" t="s">
        <v>2979</v>
      </c>
      <c r="P12" s="3415" t="s">
        <v>2948</v>
      </c>
      <c r="Q12" s="3415" t="n">
        <v>-182.252</v>
      </c>
      <c r="R12" s="3418" t="n">
        <v>559.1996666666672</v>
      </c>
      <c r="S12" s="26"/>
      <c r="T12" s="26"/>
    </row>
    <row r="13" spans="1:20" ht="13" x14ac:dyDescent="0.15">
      <c r="A13" s="1514" t="s">
        <v>1399</v>
      </c>
      <c r="B13" s="3416" t="s">
        <v>1185</v>
      </c>
      <c r="C13" s="3418" t="n">
        <v>64.668</v>
      </c>
      <c r="D13" s="3418" t="n">
        <v>47.462</v>
      </c>
      <c r="E13" s="3418" t="n">
        <v>17.206</v>
      </c>
      <c r="F13" s="3418" t="n">
        <v>0.30815859466815</v>
      </c>
      <c r="G13" s="3418" t="n">
        <v>-0.93952186552855</v>
      </c>
      <c r="H13" s="3418" t="n">
        <v>-0.63136327086039</v>
      </c>
      <c r="I13" s="3418" t="n">
        <v>-0.00284530215872</v>
      </c>
      <c r="J13" s="3418" t="n">
        <v>0.11529223378703</v>
      </c>
      <c r="K13" s="3418" t="n">
        <v>-3.5</v>
      </c>
      <c r="L13" s="3418" t="n">
        <v>19.928</v>
      </c>
      <c r="M13" s="3418" t="n">
        <v>-60.757</v>
      </c>
      <c r="N13" s="3418" t="n">
        <v>-40.829</v>
      </c>
      <c r="O13" s="3418" t="n">
        <v>-0.184</v>
      </c>
      <c r="P13" s="3418" t="n">
        <v>5.472</v>
      </c>
      <c r="Q13" s="3418" t="n">
        <v>-60.221</v>
      </c>
      <c r="R13" s="3418" t="n">
        <v>351.12733333333364</v>
      </c>
      <c r="S13" s="26"/>
      <c r="T13" s="26"/>
    </row>
    <row r="14" spans="1:20" ht="13" x14ac:dyDescent="0.15">
      <c r="A14" s="1470" t="s">
        <v>822</v>
      </c>
      <c r="B14" s="3416"/>
      <c r="C14" s="3418" t="n">
        <v>12.987</v>
      </c>
      <c r="D14" s="3418" t="n">
        <v>10.337</v>
      </c>
      <c r="E14" s="3418" t="n">
        <v>2.65</v>
      </c>
      <c r="F14" s="3418" t="n">
        <v>0.46823746823747</v>
      </c>
      <c r="G14" s="3418" t="n">
        <v>-3.80742280742281</v>
      </c>
      <c r="H14" s="3418" t="n">
        <v>-3.33918533918534</v>
      </c>
      <c r="I14" s="3418" t="n">
        <v>-0.01416801416801</v>
      </c>
      <c r="J14" s="3418" t="n">
        <v>-0.3049240592048</v>
      </c>
      <c r="K14" s="3418" t="n">
        <v>-3.5</v>
      </c>
      <c r="L14" s="3418" t="n">
        <v>6.081</v>
      </c>
      <c r="M14" s="3418" t="n">
        <v>-49.447</v>
      </c>
      <c r="N14" s="3418" t="n">
        <v>-43.366</v>
      </c>
      <c r="O14" s="3418" t="n">
        <v>-0.184</v>
      </c>
      <c r="P14" s="3418" t="n">
        <v>-3.152</v>
      </c>
      <c r="Q14" s="3418" t="n">
        <v>-9.275</v>
      </c>
      <c r="R14" s="3418" t="n">
        <v>205.2490000000002</v>
      </c>
      <c r="S14" s="26"/>
      <c r="T14" s="26"/>
    </row>
    <row r="15" spans="1:20" x14ac:dyDescent="0.15">
      <c r="A15" s="3425" t="s">
        <v>3126</v>
      </c>
      <c r="B15" s="3415" t="s">
        <v>3126</v>
      </c>
      <c r="C15" s="3418" t="n">
        <v>12.987</v>
      </c>
      <c r="D15" s="3415" t="n">
        <v>10.337</v>
      </c>
      <c r="E15" s="3415" t="n">
        <v>2.65</v>
      </c>
      <c r="F15" s="3418" t="n">
        <v>0.46823746823747</v>
      </c>
      <c r="G15" s="3418" t="n">
        <v>-3.80742280742281</v>
      </c>
      <c r="H15" s="3418" t="n">
        <v>-3.33918533918534</v>
      </c>
      <c r="I15" s="3418" t="n">
        <v>-0.01416801416801</v>
      </c>
      <c r="J15" s="3418" t="n">
        <v>-0.3049240592048</v>
      </c>
      <c r="K15" s="3418" t="n">
        <v>-3.5</v>
      </c>
      <c r="L15" s="3415" t="n">
        <v>6.081</v>
      </c>
      <c r="M15" s="3415" t="n">
        <v>-49.447</v>
      </c>
      <c r="N15" s="3418" t="n">
        <v>-43.366</v>
      </c>
      <c r="O15" s="3415" t="n">
        <v>-0.184</v>
      </c>
      <c r="P15" s="3415" t="n">
        <v>-3.152</v>
      </c>
      <c r="Q15" s="3415" t="n">
        <v>-9.275</v>
      </c>
      <c r="R15" s="3418" t="n">
        <v>205.2490000000002</v>
      </c>
      <c r="S15" s="26"/>
      <c r="T15" s="26"/>
    </row>
    <row r="16" spans="1:20" ht="13" x14ac:dyDescent="0.15">
      <c r="A16" s="1470" t="s">
        <v>823</v>
      </c>
      <c r="B16" s="3416"/>
      <c r="C16" s="3418" t="n">
        <v>47.577</v>
      </c>
      <c r="D16" s="3418" t="n">
        <v>35.241</v>
      </c>
      <c r="E16" s="3418" t="n">
        <v>12.336</v>
      </c>
      <c r="F16" s="3418" t="n">
        <v>0.24095676482334</v>
      </c>
      <c r="G16" s="3418" t="n">
        <v>-0.23507156819472</v>
      </c>
      <c r="H16" s="3418" t="n">
        <v>0.00588519662862</v>
      </c>
      <c r="I16" s="3418" t="s">
        <v>2979</v>
      </c>
      <c r="J16" s="3418" t="n">
        <v>0.2600663999319</v>
      </c>
      <c r="K16" s="3418" t="n">
        <v>-3.5</v>
      </c>
      <c r="L16" s="3418" t="n">
        <v>11.464</v>
      </c>
      <c r="M16" s="3418" t="n">
        <v>-11.184</v>
      </c>
      <c r="N16" s="3418" t="n">
        <v>0.28</v>
      </c>
      <c r="O16" s="3418" t="s">
        <v>2979</v>
      </c>
      <c r="P16" s="3418" t="n">
        <v>9.165</v>
      </c>
      <c r="Q16" s="3418" t="n">
        <v>-43.176</v>
      </c>
      <c r="R16" s="3418" t="n">
        <v>123.68033333333345</v>
      </c>
      <c r="S16" s="26"/>
      <c r="T16" s="26"/>
    </row>
    <row r="17" spans="1:20" x14ac:dyDescent="0.15">
      <c r="A17" s="3425" t="s">
        <v>3127</v>
      </c>
      <c r="B17" s="3415" t="s">
        <v>3127</v>
      </c>
      <c r="C17" s="3418" t="n">
        <v>47.577</v>
      </c>
      <c r="D17" s="3415" t="n">
        <v>35.241</v>
      </c>
      <c r="E17" s="3415" t="n">
        <v>12.336</v>
      </c>
      <c r="F17" s="3418" t="n">
        <v>0.24095676482334</v>
      </c>
      <c r="G17" s="3418" t="n">
        <v>-0.23507156819472</v>
      </c>
      <c r="H17" s="3418" t="n">
        <v>0.00588519662862</v>
      </c>
      <c r="I17" s="3418" t="s">
        <v>2979</v>
      </c>
      <c r="J17" s="3418" t="n">
        <v>0.2600663999319</v>
      </c>
      <c r="K17" s="3418" t="n">
        <v>-3.5</v>
      </c>
      <c r="L17" s="3415" t="n">
        <v>11.464</v>
      </c>
      <c r="M17" s="3415" t="n">
        <v>-11.184</v>
      </c>
      <c r="N17" s="3418" t="n">
        <v>0.28</v>
      </c>
      <c r="O17" s="3415" t="s">
        <v>2979</v>
      </c>
      <c r="P17" s="3415" t="n">
        <v>9.165</v>
      </c>
      <c r="Q17" s="3415" t="n">
        <v>-43.176</v>
      </c>
      <c r="R17" s="3418" t="n">
        <v>123.68033333333345</v>
      </c>
      <c r="S17" s="26"/>
      <c r="T17" s="26"/>
    </row>
    <row r="18" spans="1:20" ht="13" x14ac:dyDescent="0.15">
      <c r="A18" s="1470" t="s">
        <v>824</v>
      </c>
      <c r="B18" s="3416"/>
      <c r="C18" s="3418" t="n">
        <v>3.308</v>
      </c>
      <c r="D18" s="3418" t="n">
        <v>1.088</v>
      </c>
      <c r="E18" s="3418" t="n">
        <v>2.22</v>
      </c>
      <c r="F18" s="3418" t="n">
        <v>0.68802902055623</v>
      </c>
      <c r="G18" s="3418" t="n">
        <v>-0.03808948004837</v>
      </c>
      <c r="H18" s="3418" t="n">
        <v>0.64993954050786</v>
      </c>
      <c r="I18" s="3418" t="s">
        <v>2979</v>
      </c>
      <c r="J18" s="3418" t="n">
        <v>-0.49724264705882</v>
      </c>
      <c r="K18" s="3418" t="n">
        <v>-3.5</v>
      </c>
      <c r="L18" s="3418" t="n">
        <v>2.276</v>
      </c>
      <c r="M18" s="3418" t="n">
        <v>-0.126</v>
      </c>
      <c r="N18" s="3418" t="n">
        <v>2.15</v>
      </c>
      <c r="O18" s="3418" t="s">
        <v>2979</v>
      </c>
      <c r="P18" s="3418" t="n">
        <v>-0.541</v>
      </c>
      <c r="Q18" s="3418" t="n">
        <v>-7.77</v>
      </c>
      <c r="R18" s="3418" t="n">
        <v>22.59033333333335</v>
      </c>
      <c r="S18" s="26"/>
      <c r="T18" s="26"/>
    </row>
    <row r="19" spans="1:20" x14ac:dyDescent="0.15">
      <c r="A19" s="3425" t="s">
        <v>3128</v>
      </c>
      <c r="B19" s="3415" t="s">
        <v>3128</v>
      </c>
      <c r="C19" s="3418" t="n">
        <v>3.308</v>
      </c>
      <c r="D19" s="3415" t="n">
        <v>1.088</v>
      </c>
      <c r="E19" s="3415" t="n">
        <v>2.22</v>
      </c>
      <c r="F19" s="3418" t="n">
        <v>0.68802902055623</v>
      </c>
      <c r="G19" s="3418" t="n">
        <v>-0.03808948004837</v>
      </c>
      <c r="H19" s="3418" t="n">
        <v>0.64993954050786</v>
      </c>
      <c r="I19" s="3418" t="s">
        <v>2979</v>
      </c>
      <c r="J19" s="3418" t="n">
        <v>-0.49724264705882</v>
      </c>
      <c r="K19" s="3418" t="n">
        <v>-3.5</v>
      </c>
      <c r="L19" s="3415" t="n">
        <v>2.276</v>
      </c>
      <c r="M19" s="3415" t="n">
        <v>-0.126</v>
      </c>
      <c r="N19" s="3418" t="n">
        <v>2.15</v>
      </c>
      <c r="O19" s="3415" t="s">
        <v>2979</v>
      </c>
      <c r="P19" s="3415" t="n">
        <v>-0.541</v>
      </c>
      <c r="Q19" s="3415" t="n">
        <v>-7.77</v>
      </c>
      <c r="R19" s="3418" t="n">
        <v>22.59033333333335</v>
      </c>
      <c r="S19" s="26"/>
      <c r="T19" s="26"/>
    </row>
    <row r="20" spans="1:20" ht="13" x14ac:dyDescent="0.15">
      <c r="A20" s="1470" t="s">
        <v>825</v>
      </c>
      <c r="B20" s="3416"/>
      <c r="C20" s="3418" t="n">
        <v>0.796</v>
      </c>
      <c r="D20" s="3418" t="n">
        <v>0.796</v>
      </c>
      <c r="E20" s="3418" t="s">
        <v>2948</v>
      </c>
      <c r="F20" s="3418" t="n">
        <v>0.13442211055276</v>
      </c>
      <c r="G20" s="3418" t="s">
        <v>2979</v>
      </c>
      <c r="H20" s="3418" t="n">
        <v>0.13442211055276</v>
      </c>
      <c r="I20" s="3418" t="s">
        <v>2979</v>
      </c>
      <c r="J20" s="3418" t="s">
        <v>2948</v>
      </c>
      <c r="K20" s="3418" t="s">
        <v>2948</v>
      </c>
      <c r="L20" s="3418" t="n">
        <v>0.107</v>
      </c>
      <c r="M20" s="3418" t="s">
        <v>2979</v>
      </c>
      <c r="N20" s="3418" t="n">
        <v>0.107</v>
      </c>
      <c r="O20" s="3418" t="s">
        <v>2979</v>
      </c>
      <c r="P20" s="3418" t="s">
        <v>2948</v>
      </c>
      <c r="Q20" s="3418" t="s">
        <v>2948</v>
      </c>
      <c r="R20" s="3418" t="n">
        <v>-0.39233333333333</v>
      </c>
      <c r="S20" s="26"/>
      <c r="T20" s="26"/>
    </row>
    <row r="21" spans="1:20" x14ac:dyDescent="0.15">
      <c r="A21" s="3425" t="s">
        <v>3129</v>
      </c>
      <c r="B21" s="3415" t="s">
        <v>3129</v>
      </c>
      <c r="C21" s="3418" t="n">
        <v>0.796</v>
      </c>
      <c r="D21" s="3415" t="n">
        <v>0.796</v>
      </c>
      <c r="E21" s="3415" t="s">
        <v>2948</v>
      </c>
      <c r="F21" s="3418" t="n">
        <v>0.13442211055276</v>
      </c>
      <c r="G21" s="3418" t="s">
        <v>2979</v>
      </c>
      <c r="H21" s="3418" t="n">
        <v>0.13442211055276</v>
      </c>
      <c r="I21" s="3418" t="s">
        <v>2979</v>
      </c>
      <c r="J21" s="3418" t="s">
        <v>2948</v>
      </c>
      <c r="K21" s="3418" t="s">
        <v>2948</v>
      </c>
      <c r="L21" s="3415" t="n">
        <v>0.107</v>
      </c>
      <c r="M21" s="3415" t="s">
        <v>2979</v>
      </c>
      <c r="N21" s="3418" t="n">
        <v>0.107</v>
      </c>
      <c r="O21" s="3415" t="s">
        <v>2979</v>
      </c>
      <c r="P21" s="3415" t="s">
        <v>2948</v>
      </c>
      <c r="Q21" s="3415" t="s">
        <v>2948</v>
      </c>
      <c r="R21" s="3418" t="n">
        <v>-0.39233333333333</v>
      </c>
      <c r="S21" s="26"/>
      <c r="T21" s="26"/>
    </row>
    <row r="22" spans="1:20" ht="13" x14ac:dyDescent="0.15">
      <c r="A22" s="1515" t="s">
        <v>826</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3130</v>
      </c>
      <c r="B23" s="3415" t="s">
        <v>3130</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6439.96</v>
      </c>
      <c r="D10" s="3418" t="s">
        <v>2944</v>
      </c>
      <c r="E10" s="3418" t="n">
        <v>6439.96</v>
      </c>
      <c r="F10" s="3418" t="s">
        <v>2948</v>
      </c>
      <c r="G10" s="3418" t="n">
        <v>-0.00516951968646</v>
      </c>
      <c r="H10" s="3418" t="n">
        <v>-0.00516951968646</v>
      </c>
      <c r="I10" s="3418" t="n">
        <v>-1.1195721713E-4</v>
      </c>
      <c r="J10" s="3418" t="s">
        <v>2964</v>
      </c>
      <c r="K10" s="3418" t="n">
        <v>-0.08886856440102</v>
      </c>
      <c r="L10" s="3418" t="s">
        <v>2948</v>
      </c>
      <c r="M10" s="3418" t="n">
        <v>-33.2915</v>
      </c>
      <c r="N10" s="3418" t="n">
        <v>-33.2915</v>
      </c>
      <c r="O10" s="3418" t="n">
        <v>-0.721</v>
      </c>
      <c r="P10" s="3418" t="s">
        <v>2964</v>
      </c>
      <c r="Q10" s="3418" t="n">
        <v>-572.31</v>
      </c>
      <c r="R10" s="3418" t="n">
        <v>2223.182500000002</v>
      </c>
      <c r="S10" s="26"/>
      <c r="T10" s="26"/>
    </row>
    <row r="11" spans="1:20" ht="13" x14ac:dyDescent="0.15">
      <c r="A11" s="1470" t="s">
        <v>835</v>
      </c>
      <c r="B11" s="3416" t="s">
        <v>1185</v>
      </c>
      <c r="C11" s="3418" t="n">
        <v>6421.293</v>
      </c>
      <c r="D11" s="3418" t="s">
        <v>2944</v>
      </c>
      <c r="E11" s="3418" t="n">
        <v>6421.293</v>
      </c>
      <c r="F11" s="3418" t="s">
        <v>2948</v>
      </c>
      <c r="G11" s="3418" t="n">
        <v>-8.207069822E-5</v>
      </c>
      <c r="H11" s="3418" t="n">
        <v>-8.207069822E-5</v>
      </c>
      <c r="I11" s="3418" t="s">
        <v>2964</v>
      </c>
      <c r="J11" s="3418" t="s">
        <v>2964</v>
      </c>
      <c r="K11" s="3418" t="n">
        <v>-0.0836861049636</v>
      </c>
      <c r="L11" s="3418" t="s">
        <v>2948</v>
      </c>
      <c r="M11" s="3418" t="n">
        <v>-0.527</v>
      </c>
      <c r="N11" s="3418" t="n">
        <v>-0.527</v>
      </c>
      <c r="O11" s="3418" t="s">
        <v>2964</v>
      </c>
      <c r="P11" s="3418" t="s">
        <v>2964</v>
      </c>
      <c r="Q11" s="3418" t="n">
        <v>-537.373</v>
      </c>
      <c r="R11" s="3418" t="n">
        <v>1972.3000000000018</v>
      </c>
      <c r="S11" s="26"/>
      <c r="T11" s="26"/>
    </row>
    <row r="12" spans="1:20" ht="13" x14ac:dyDescent="0.15">
      <c r="A12" s="1517" t="s">
        <v>1404</v>
      </c>
      <c r="B12" s="3416"/>
      <c r="C12" s="3418" t="n">
        <v>93.528</v>
      </c>
      <c r="D12" s="3418" t="s">
        <v>2944</v>
      </c>
      <c r="E12" s="3418" t="n">
        <v>93.528</v>
      </c>
      <c r="F12" s="3418" t="s">
        <v>2948</v>
      </c>
      <c r="G12" s="3418" t="n">
        <v>-0.00563467624669</v>
      </c>
      <c r="H12" s="3418" t="n">
        <v>-0.00563467624669</v>
      </c>
      <c r="I12" s="3418" t="s">
        <v>2948</v>
      </c>
      <c r="J12" s="3418" t="s">
        <v>2964</v>
      </c>
      <c r="K12" s="3418" t="n">
        <v>-5.41999187409118</v>
      </c>
      <c r="L12" s="3418" t="s">
        <v>2948</v>
      </c>
      <c r="M12" s="3418" t="n">
        <v>-0.527</v>
      </c>
      <c r="N12" s="3418" t="n">
        <v>-0.527</v>
      </c>
      <c r="O12" s="3418" t="s">
        <v>2948</v>
      </c>
      <c r="P12" s="3418" t="s">
        <v>2964</v>
      </c>
      <c r="Q12" s="3418" t="n">
        <v>-506.921</v>
      </c>
      <c r="R12" s="3418" t="n">
        <v>1860.6426666666684</v>
      </c>
      <c r="S12" s="26"/>
      <c r="T12" s="26"/>
    </row>
    <row r="13" spans="1:20" x14ac:dyDescent="0.15">
      <c r="A13" s="3430" t="s">
        <v>3131</v>
      </c>
      <c r="B13" s="3415" t="s">
        <v>3131</v>
      </c>
      <c r="C13" s="3418" t="n">
        <v>88.761</v>
      </c>
      <c r="D13" s="3415" t="s">
        <v>2944</v>
      </c>
      <c r="E13" s="3415" t="n">
        <v>88.761</v>
      </c>
      <c r="F13" s="3418" t="s">
        <v>2948</v>
      </c>
      <c r="G13" s="3418" t="s">
        <v>2948</v>
      </c>
      <c r="H13" s="3418" t="s">
        <v>2948</v>
      </c>
      <c r="I13" s="3418" t="s">
        <v>2948</v>
      </c>
      <c r="J13" s="3418" t="s">
        <v>2944</v>
      </c>
      <c r="K13" s="3418" t="n">
        <v>-5.50405020222846</v>
      </c>
      <c r="L13" s="3415" t="s">
        <v>2948</v>
      </c>
      <c r="M13" s="3415" t="s">
        <v>2948</v>
      </c>
      <c r="N13" s="3418" t="s">
        <v>2948</v>
      </c>
      <c r="O13" s="3415" t="s">
        <v>2948</v>
      </c>
      <c r="P13" s="3415" t="s">
        <v>2944</v>
      </c>
      <c r="Q13" s="3415" t="n">
        <v>-488.545</v>
      </c>
      <c r="R13" s="3418" t="n">
        <v>1791.3316666666683</v>
      </c>
      <c r="S13" s="26"/>
      <c r="T13" s="26"/>
    </row>
    <row r="14">
      <c r="A14" s="3430" t="s">
        <v>3132</v>
      </c>
      <c r="B14" s="3415" t="s">
        <v>3132</v>
      </c>
      <c r="C14" s="3418" t="n">
        <v>4.767</v>
      </c>
      <c r="D14" s="3415" t="s">
        <v>2944</v>
      </c>
      <c r="E14" s="3415" t="n">
        <v>4.767</v>
      </c>
      <c r="F14" s="3418" t="s">
        <v>2948</v>
      </c>
      <c r="G14" s="3418" t="n">
        <v>-0.11055170967065</v>
      </c>
      <c r="H14" s="3418" t="n">
        <v>-0.11055170967065</v>
      </c>
      <c r="I14" s="3418" t="s">
        <v>2948</v>
      </c>
      <c r="J14" s="3418" t="s">
        <v>2948</v>
      </c>
      <c r="K14" s="3418" t="n">
        <v>-3.85483532620096</v>
      </c>
      <c r="L14" s="3415" t="s">
        <v>2948</v>
      </c>
      <c r="M14" s="3415" t="n">
        <v>-0.527</v>
      </c>
      <c r="N14" s="3418" t="n">
        <v>-0.527</v>
      </c>
      <c r="O14" s="3415" t="s">
        <v>2948</v>
      </c>
      <c r="P14" s="3415" t="s">
        <v>2948</v>
      </c>
      <c r="Q14" s="3415" t="n">
        <v>-18.376</v>
      </c>
      <c r="R14" s="3418" t="n">
        <v>69.31100000000006</v>
      </c>
    </row>
    <row r="15" spans="1:20" ht="13" x14ac:dyDescent="0.15">
      <c r="A15" s="1517" t="s">
        <v>836</v>
      </c>
      <c r="B15" s="3416"/>
      <c r="C15" s="3418" t="n">
        <v>7.248</v>
      </c>
      <c r="D15" s="3418" t="s">
        <v>2944</v>
      </c>
      <c r="E15" s="3418" t="n">
        <v>7.248</v>
      </c>
      <c r="F15" s="3418" t="s">
        <v>2948</v>
      </c>
      <c r="G15" s="3418" t="s">
        <v>2948</v>
      </c>
      <c r="H15" s="3418" t="s">
        <v>2948</v>
      </c>
      <c r="I15" s="3418" t="s">
        <v>2948</v>
      </c>
      <c r="J15" s="3418" t="s">
        <v>2944</v>
      </c>
      <c r="K15" s="3418" t="n">
        <v>-0.05118653421634</v>
      </c>
      <c r="L15" s="3418" t="s">
        <v>2948</v>
      </c>
      <c r="M15" s="3418" t="s">
        <v>2948</v>
      </c>
      <c r="N15" s="3418" t="s">
        <v>2948</v>
      </c>
      <c r="O15" s="3418" t="s">
        <v>2948</v>
      </c>
      <c r="P15" s="3418" t="s">
        <v>2944</v>
      </c>
      <c r="Q15" s="3418" t="n">
        <v>-0.371</v>
      </c>
      <c r="R15" s="3418" t="n">
        <v>1.36033333333333</v>
      </c>
      <c r="S15" s="26"/>
      <c r="T15" s="26"/>
    </row>
    <row r="16" spans="1:20" x14ac:dyDescent="0.15">
      <c r="A16" s="3430" t="s">
        <v>3133</v>
      </c>
      <c r="B16" s="3415" t="s">
        <v>3133</v>
      </c>
      <c r="C16" s="3418" t="n">
        <v>0.64</v>
      </c>
      <c r="D16" s="3415" t="s">
        <v>2944</v>
      </c>
      <c r="E16" s="3415" t="n">
        <v>0.64</v>
      </c>
      <c r="F16" s="3418" t="s">
        <v>2948</v>
      </c>
      <c r="G16" s="3418" t="s">
        <v>2948</v>
      </c>
      <c r="H16" s="3418" t="s">
        <v>2948</v>
      </c>
      <c r="I16" s="3418" t="s">
        <v>2948</v>
      </c>
      <c r="J16" s="3418" t="s">
        <v>2944</v>
      </c>
      <c r="K16" s="3418" t="n">
        <v>-0.5796875</v>
      </c>
      <c r="L16" s="3415" t="s">
        <v>2948</v>
      </c>
      <c r="M16" s="3415" t="s">
        <v>2948</v>
      </c>
      <c r="N16" s="3418" t="s">
        <v>2948</v>
      </c>
      <c r="O16" s="3415" t="s">
        <v>2948</v>
      </c>
      <c r="P16" s="3415" t="s">
        <v>2944</v>
      </c>
      <c r="Q16" s="3415" t="n">
        <v>-0.371</v>
      </c>
      <c r="R16" s="3418" t="n">
        <v>1.36033333333333</v>
      </c>
      <c r="S16" s="26"/>
      <c r="T16" s="26"/>
    </row>
    <row r="17">
      <c r="A17" s="3430" t="s">
        <v>3134</v>
      </c>
      <c r="B17" s="3415" t="s">
        <v>3134</v>
      </c>
      <c r="C17" s="3418" t="n">
        <v>6.608</v>
      </c>
      <c r="D17" s="3415" t="s">
        <v>2944</v>
      </c>
      <c r="E17" s="3415" t="n">
        <v>6.608</v>
      </c>
      <c r="F17" s="3418" t="s">
        <v>2948</v>
      </c>
      <c r="G17" s="3418" t="s">
        <v>2948</v>
      </c>
      <c r="H17" s="3418" t="s">
        <v>2948</v>
      </c>
      <c r="I17" s="3418" t="s">
        <v>2948</v>
      </c>
      <c r="J17" s="3418" t="s">
        <v>2944</v>
      </c>
      <c r="K17" s="3418" t="s">
        <v>2948</v>
      </c>
      <c r="L17" s="3415" t="s">
        <v>2948</v>
      </c>
      <c r="M17" s="3415" t="s">
        <v>2948</v>
      </c>
      <c r="N17" s="3418" t="s">
        <v>2948</v>
      </c>
      <c r="O17" s="3415" t="s">
        <v>2948</v>
      </c>
      <c r="P17" s="3415" t="s">
        <v>2944</v>
      </c>
      <c r="Q17" s="3415" t="s">
        <v>2948</v>
      </c>
      <c r="R17" s="3418" t="s">
        <v>2964</v>
      </c>
    </row>
    <row r="18" spans="1:20" ht="14" x14ac:dyDescent="0.15">
      <c r="A18" s="1517" t="s">
        <v>1405</v>
      </c>
      <c r="B18" s="3416"/>
      <c r="C18" s="3418" t="n">
        <v>6320.517</v>
      </c>
      <c r="D18" s="3418" t="s">
        <v>2944</v>
      </c>
      <c r="E18" s="3418" t="n">
        <v>6320.517</v>
      </c>
      <c r="F18" s="3418" t="s">
        <v>2948</v>
      </c>
      <c r="G18" s="3418" t="s">
        <v>2948</v>
      </c>
      <c r="H18" s="3418" t="s">
        <v>2948</v>
      </c>
      <c r="I18" s="3418" t="s">
        <v>2964</v>
      </c>
      <c r="J18" s="3418" t="s">
        <v>2964</v>
      </c>
      <c r="K18" s="3418" t="n">
        <v>-0.00475926257298</v>
      </c>
      <c r="L18" s="3418" t="s">
        <v>2948</v>
      </c>
      <c r="M18" s="3418" t="s">
        <v>2948</v>
      </c>
      <c r="N18" s="3418" t="s">
        <v>2948</v>
      </c>
      <c r="O18" s="3418" t="s">
        <v>2964</v>
      </c>
      <c r="P18" s="3418" t="s">
        <v>2964</v>
      </c>
      <c r="Q18" s="3418" t="n">
        <v>-30.081</v>
      </c>
      <c r="R18" s="3418" t="n">
        <v>110.2970000000001</v>
      </c>
      <c r="S18" s="26"/>
      <c r="T18" s="26"/>
    </row>
    <row r="19" spans="1:20" x14ac:dyDescent="0.15">
      <c r="A19" s="3430" t="s">
        <v>3135</v>
      </c>
      <c r="B19" s="3415" t="s">
        <v>3135</v>
      </c>
      <c r="C19" s="3418" t="n">
        <v>3443.34</v>
      </c>
      <c r="D19" s="3415" t="s">
        <v>2944</v>
      </c>
      <c r="E19" s="3415" t="n">
        <v>3443.34</v>
      </c>
      <c r="F19" s="3418" t="s">
        <v>2948</v>
      </c>
      <c r="G19" s="3418" t="s">
        <v>2948</v>
      </c>
      <c r="H19" s="3418" t="s">
        <v>2948</v>
      </c>
      <c r="I19" s="3418" t="s">
        <v>2948</v>
      </c>
      <c r="J19" s="3418" t="s">
        <v>2944</v>
      </c>
      <c r="K19" s="3418" t="s">
        <v>2948</v>
      </c>
      <c r="L19" s="3415" t="s">
        <v>2948</v>
      </c>
      <c r="M19" s="3415" t="s">
        <v>2948</v>
      </c>
      <c r="N19" s="3418" t="s">
        <v>2948</v>
      </c>
      <c r="O19" s="3415" t="s">
        <v>2948</v>
      </c>
      <c r="P19" s="3415" t="s">
        <v>2944</v>
      </c>
      <c r="Q19" s="3415" t="s">
        <v>2948</v>
      </c>
      <c r="R19" s="3418" t="s">
        <v>2964</v>
      </c>
      <c r="S19" s="26"/>
      <c r="T19" s="26"/>
    </row>
    <row r="20">
      <c r="A20" s="3430" t="s">
        <v>3136</v>
      </c>
      <c r="B20" s="3415" t="s">
        <v>3136</v>
      </c>
      <c r="C20" s="3418" t="n">
        <v>1.405</v>
      </c>
      <c r="D20" s="3415" t="s">
        <v>2944</v>
      </c>
      <c r="E20" s="3415" t="n">
        <v>1.405</v>
      </c>
      <c r="F20" s="3418" t="s">
        <v>2948</v>
      </c>
      <c r="G20" s="3418" t="s">
        <v>2948</v>
      </c>
      <c r="H20" s="3418" t="s">
        <v>2948</v>
      </c>
      <c r="I20" s="3418" t="s">
        <v>2944</v>
      </c>
      <c r="J20" s="3418" t="s">
        <v>2948</v>
      </c>
      <c r="K20" s="3418" t="n">
        <v>-2.09110320284698</v>
      </c>
      <c r="L20" s="3415" t="s">
        <v>2948</v>
      </c>
      <c r="M20" s="3415" t="s">
        <v>2948</v>
      </c>
      <c r="N20" s="3418" t="s">
        <v>2948</v>
      </c>
      <c r="O20" s="3415" t="s">
        <v>2944</v>
      </c>
      <c r="P20" s="3415" t="s">
        <v>2948</v>
      </c>
      <c r="Q20" s="3415" t="n">
        <v>-2.938</v>
      </c>
      <c r="R20" s="3418" t="n">
        <v>10.77266666666668</v>
      </c>
    </row>
    <row r="21">
      <c r="A21" s="3430" t="s">
        <v>3137</v>
      </c>
      <c r="B21" s="3415" t="s">
        <v>3137</v>
      </c>
      <c r="C21" s="3418" t="n">
        <v>14.656</v>
      </c>
      <c r="D21" s="3415" t="s">
        <v>2944</v>
      </c>
      <c r="E21" s="3415" t="n">
        <v>14.656</v>
      </c>
      <c r="F21" s="3418" t="s">
        <v>2948</v>
      </c>
      <c r="G21" s="3418" t="s">
        <v>2948</v>
      </c>
      <c r="H21" s="3418" t="s">
        <v>2948</v>
      </c>
      <c r="I21" s="3418" t="s">
        <v>2948</v>
      </c>
      <c r="J21" s="3418" t="s">
        <v>2944</v>
      </c>
      <c r="K21" s="3418" t="n">
        <v>-1.85200600436681</v>
      </c>
      <c r="L21" s="3415" t="s">
        <v>2948</v>
      </c>
      <c r="M21" s="3415" t="s">
        <v>2948</v>
      </c>
      <c r="N21" s="3418" t="s">
        <v>2948</v>
      </c>
      <c r="O21" s="3415" t="s">
        <v>2948</v>
      </c>
      <c r="P21" s="3415" t="s">
        <v>2944</v>
      </c>
      <c r="Q21" s="3415" t="n">
        <v>-27.143</v>
      </c>
      <c r="R21" s="3418" t="n">
        <v>99.52433333333342</v>
      </c>
    </row>
    <row r="22">
      <c r="A22" s="3430" t="s">
        <v>3138</v>
      </c>
      <c r="B22" s="3415" t="s">
        <v>3138</v>
      </c>
      <c r="C22" s="3418" t="n">
        <v>2861.116</v>
      </c>
      <c r="D22" s="3415" t="s">
        <v>2944</v>
      </c>
      <c r="E22" s="3415" t="n">
        <v>2861.116</v>
      </c>
      <c r="F22" s="3418" t="s">
        <v>2948</v>
      </c>
      <c r="G22" s="3418" t="s">
        <v>2948</v>
      </c>
      <c r="H22" s="3418" t="s">
        <v>2948</v>
      </c>
      <c r="I22" s="3418" t="s">
        <v>2948</v>
      </c>
      <c r="J22" s="3418" t="s">
        <v>2944</v>
      </c>
      <c r="K22" s="3418" t="s">
        <v>2948</v>
      </c>
      <c r="L22" s="3415" t="s">
        <v>2948</v>
      </c>
      <c r="M22" s="3415" t="s">
        <v>2948</v>
      </c>
      <c r="N22" s="3418" t="s">
        <v>2948</v>
      </c>
      <c r="O22" s="3415" t="s">
        <v>2948</v>
      </c>
      <c r="P22" s="3415" t="s">
        <v>2944</v>
      </c>
      <c r="Q22" s="3415" t="s">
        <v>2948</v>
      </c>
      <c r="R22" s="3418" t="s">
        <v>2964</v>
      </c>
    </row>
    <row r="23" spans="1:20" ht="14" x14ac:dyDescent="0.15">
      <c r="A23" s="1515" t="s">
        <v>1409</v>
      </c>
      <c r="B23" s="3416" t="s">
        <v>1185</v>
      </c>
      <c r="C23" s="3418" t="n">
        <v>18.667</v>
      </c>
      <c r="D23" s="3418" t="s">
        <v>2944</v>
      </c>
      <c r="E23" s="3418" t="n">
        <v>18.667</v>
      </c>
      <c r="F23" s="3418" t="s">
        <v>2948</v>
      </c>
      <c r="G23" s="3418" t="n">
        <v>-1.75520972839771</v>
      </c>
      <c r="H23" s="3418" t="n">
        <v>-1.75520972839771</v>
      </c>
      <c r="I23" s="3418" t="n">
        <v>-0.03862431028017</v>
      </c>
      <c r="J23" s="3418" t="s">
        <v>2964</v>
      </c>
      <c r="K23" s="3418" t="n">
        <v>-1.87159157872181</v>
      </c>
      <c r="L23" s="3418" t="s">
        <v>2948</v>
      </c>
      <c r="M23" s="3418" t="n">
        <v>-32.7645</v>
      </c>
      <c r="N23" s="3418" t="n">
        <v>-32.7645</v>
      </c>
      <c r="O23" s="3418" t="n">
        <v>-0.721</v>
      </c>
      <c r="P23" s="3418" t="s">
        <v>2964</v>
      </c>
      <c r="Q23" s="3418" t="n">
        <v>-34.937</v>
      </c>
      <c r="R23" s="3418" t="n">
        <v>250.88250000000022</v>
      </c>
      <c r="S23" s="26"/>
      <c r="T23" s="26"/>
    </row>
    <row r="24" spans="1:20" ht="13" x14ac:dyDescent="0.15">
      <c r="A24" s="1517" t="s">
        <v>1471</v>
      </c>
      <c r="B24" s="3416"/>
      <c r="C24" s="3418" t="n">
        <v>6.158</v>
      </c>
      <c r="D24" s="3418" t="s">
        <v>2944</v>
      </c>
      <c r="E24" s="3418" t="n">
        <v>6.158</v>
      </c>
      <c r="F24" s="3418" t="s">
        <v>2948</v>
      </c>
      <c r="G24" s="3418" t="n">
        <v>-5.32063981812277</v>
      </c>
      <c r="H24" s="3418" t="n">
        <v>-5.32063981812277</v>
      </c>
      <c r="I24" s="3418" t="n">
        <v>-0.11708346865866</v>
      </c>
      <c r="J24" s="3418" t="s">
        <v>2964</v>
      </c>
      <c r="K24" s="3418" t="n">
        <v>-3.91555699902566</v>
      </c>
      <c r="L24" s="3418" t="s">
        <v>2948</v>
      </c>
      <c r="M24" s="3418" t="n">
        <v>-32.7645</v>
      </c>
      <c r="N24" s="3418" t="n">
        <v>-32.7645</v>
      </c>
      <c r="O24" s="3418" t="n">
        <v>-0.721</v>
      </c>
      <c r="P24" s="3418" t="s">
        <v>2964</v>
      </c>
      <c r="Q24" s="3418" t="n">
        <v>-24.112</v>
      </c>
      <c r="R24" s="3418" t="n">
        <v>211.19083333333353</v>
      </c>
      <c r="S24" s="26"/>
      <c r="T24" s="26"/>
    </row>
    <row r="25" spans="1:20" x14ac:dyDescent="0.15">
      <c r="A25" s="3430" t="s">
        <v>741</v>
      </c>
      <c r="B25" s="3415" t="s">
        <v>741</v>
      </c>
      <c r="C25" s="3418" t="n">
        <v>0.5</v>
      </c>
      <c r="D25" s="3415" t="s">
        <v>2944</v>
      </c>
      <c r="E25" s="3415" t="n">
        <v>0.5</v>
      </c>
      <c r="F25" s="3418" t="s">
        <v>2948</v>
      </c>
      <c r="G25" s="3418" t="n">
        <v>-1.024</v>
      </c>
      <c r="H25" s="3418" t="n">
        <v>-1.024</v>
      </c>
      <c r="I25" s="3418" t="s">
        <v>2948</v>
      </c>
      <c r="J25" s="3418" t="s">
        <v>2948</v>
      </c>
      <c r="K25" s="3418" t="n">
        <v>-3.986</v>
      </c>
      <c r="L25" s="3415" t="s">
        <v>2948</v>
      </c>
      <c r="M25" s="3415" t="n">
        <v>-0.512</v>
      </c>
      <c r="N25" s="3418" t="n">
        <v>-0.512</v>
      </c>
      <c r="O25" s="3415" t="s">
        <v>2948</v>
      </c>
      <c r="P25" s="3415" t="s">
        <v>2948</v>
      </c>
      <c r="Q25" s="3415" t="n">
        <v>-1.993</v>
      </c>
      <c r="R25" s="3418" t="n">
        <v>9.18500000000001</v>
      </c>
      <c r="S25" s="26"/>
      <c r="T25" s="26"/>
    </row>
    <row r="26">
      <c r="A26" s="3430" t="s">
        <v>776</v>
      </c>
      <c r="B26" s="3415" t="s">
        <v>776</v>
      </c>
      <c r="C26" s="3418" t="n">
        <v>5.658</v>
      </c>
      <c r="D26" s="3415" t="s">
        <v>2944</v>
      </c>
      <c r="E26" s="3415" t="n">
        <v>5.658</v>
      </c>
      <c r="F26" s="3418" t="s">
        <v>2948</v>
      </c>
      <c r="G26" s="3418" t="n">
        <v>-5.7003358077059</v>
      </c>
      <c r="H26" s="3418" t="n">
        <v>-5.7003358077059</v>
      </c>
      <c r="I26" s="3418" t="n">
        <v>-0.12743018734535</v>
      </c>
      <c r="J26" s="3418" t="s">
        <v>2948</v>
      </c>
      <c r="K26" s="3418" t="n">
        <v>-3.90933191940615</v>
      </c>
      <c r="L26" s="3415" t="s">
        <v>2948</v>
      </c>
      <c r="M26" s="3415" t="n">
        <v>-32.2525</v>
      </c>
      <c r="N26" s="3418" t="n">
        <v>-32.2525</v>
      </c>
      <c r="O26" s="3415" t="n">
        <v>-0.721</v>
      </c>
      <c r="P26" s="3415" t="s">
        <v>2948</v>
      </c>
      <c r="Q26" s="3415" t="n">
        <v>-22.119</v>
      </c>
      <c r="R26" s="3418" t="n">
        <v>202.00583333333353</v>
      </c>
    </row>
    <row r="27">
      <c r="A27" s="3430" t="s">
        <v>737</v>
      </c>
      <c r="B27" s="3415" t="s">
        <v>737</v>
      </c>
      <c r="C27" s="3418" t="s">
        <v>2964</v>
      </c>
      <c r="D27" s="3415" t="s">
        <v>2944</v>
      </c>
      <c r="E27" s="3415" t="s">
        <v>2948</v>
      </c>
      <c r="F27" s="3418" t="s">
        <v>2948</v>
      </c>
      <c r="G27" s="3418" t="s">
        <v>2948</v>
      </c>
      <c r="H27" s="3418" t="s">
        <v>2948</v>
      </c>
      <c r="I27" s="3418" t="s">
        <v>2948</v>
      </c>
      <c r="J27" s="3418" t="s">
        <v>2944</v>
      </c>
      <c r="K27" s="3418" t="s">
        <v>2948</v>
      </c>
      <c r="L27" s="3415" t="s">
        <v>2948</v>
      </c>
      <c r="M27" s="3415" t="s">
        <v>2948</v>
      </c>
      <c r="N27" s="3418" t="s">
        <v>2948</v>
      </c>
      <c r="O27" s="3415" t="s">
        <v>2948</v>
      </c>
      <c r="P27" s="3415" t="s">
        <v>2944</v>
      </c>
      <c r="Q27" s="3415" t="s">
        <v>2948</v>
      </c>
      <c r="R27" s="3418" t="s">
        <v>2964</v>
      </c>
    </row>
    <row r="28" spans="1:20" ht="13" x14ac:dyDescent="0.15">
      <c r="A28" s="1517" t="s">
        <v>837</v>
      </c>
      <c r="B28" s="3416"/>
      <c r="C28" s="3418" t="n">
        <v>3.568</v>
      </c>
      <c r="D28" s="3418" t="s">
        <v>2944</v>
      </c>
      <c r="E28" s="3418" t="n">
        <v>3.568</v>
      </c>
      <c r="F28" s="3418" t="s">
        <v>2948</v>
      </c>
      <c r="G28" s="3418" t="s">
        <v>2948</v>
      </c>
      <c r="H28" s="3418" t="s">
        <v>2948</v>
      </c>
      <c r="I28" s="3418" t="s">
        <v>2948</v>
      </c>
      <c r="J28" s="3418" t="s">
        <v>2948</v>
      </c>
      <c r="K28" s="3418" t="n">
        <v>-0.19170403587444</v>
      </c>
      <c r="L28" s="3418" t="s">
        <v>2948</v>
      </c>
      <c r="M28" s="3418" t="s">
        <v>2948</v>
      </c>
      <c r="N28" s="3418" t="s">
        <v>2948</v>
      </c>
      <c r="O28" s="3418" t="s">
        <v>2948</v>
      </c>
      <c r="P28" s="3418" t="s">
        <v>2948</v>
      </c>
      <c r="Q28" s="3418" t="n">
        <v>-0.684</v>
      </c>
      <c r="R28" s="3418" t="n">
        <v>2.508</v>
      </c>
      <c r="S28" s="26"/>
      <c r="T28" s="26"/>
    </row>
    <row r="29" spans="1:20" x14ac:dyDescent="0.15">
      <c r="A29" s="3433" t="s">
        <v>3139</v>
      </c>
      <c r="B29" s="3416"/>
      <c r="C29" s="3418" t="n">
        <v>1.222</v>
      </c>
      <c r="D29" s="3418" t="s">
        <v>2944</v>
      </c>
      <c r="E29" s="3418" t="n">
        <v>1.222</v>
      </c>
      <c r="F29" s="3418" t="s">
        <v>2948</v>
      </c>
      <c r="G29" s="3418" t="s">
        <v>2948</v>
      </c>
      <c r="H29" s="3418" t="s">
        <v>2948</v>
      </c>
      <c r="I29" s="3418" t="s">
        <v>2948</v>
      </c>
      <c r="J29" s="3418" t="s">
        <v>2948</v>
      </c>
      <c r="K29" s="3418" t="n">
        <v>-0.17512274959083</v>
      </c>
      <c r="L29" s="3418" t="s">
        <v>2948</v>
      </c>
      <c r="M29" s="3418" t="s">
        <v>2948</v>
      </c>
      <c r="N29" s="3418" t="s">
        <v>2948</v>
      </c>
      <c r="O29" s="3418" t="s">
        <v>2948</v>
      </c>
      <c r="P29" s="3418" t="s">
        <v>2948</v>
      </c>
      <c r="Q29" s="3418" t="n">
        <v>-0.214</v>
      </c>
      <c r="R29" s="3418" t="n">
        <v>0.78466666666667</v>
      </c>
      <c r="S29" s="26"/>
      <c r="T29" s="26"/>
    </row>
    <row r="30">
      <c r="A30" s="3435" t="s">
        <v>3140</v>
      </c>
      <c r="B30" s="3415" t="s">
        <v>3140</v>
      </c>
      <c r="C30" s="3418" t="n">
        <v>1.222</v>
      </c>
      <c r="D30" s="3415" t="s">
        <v>2944</v>
      </c>
      <c r="E30" s="3415" t="n">
        <v>1.222</v>
      </c>
      <c r="F30" s="3418" t="s">
        <v>2948</v>
      </c>
      <c r="G30" s="3418" t="s">
        <v>2948</v>
      </c>
      <c r="H30" s="3418" t="s">
        <v>2948</v>
      </c>
      <c r="I30" s="3418" t="s">
        <v>2948</v>
      </c>
      <c r="J30" s="3418" t="s">
        <v>2948</v>
      </c>
      <c r="K30" s="3418" t="n">
        <v>-0.17512274959083</v>
      </c>
      <c r="L30" s="3415" t="s">
        <v>2948</v>
      </c>
      <c r="M30" s="3415" t="s">
        <v>2948</v>
      </c>
      <c r="N30" s="3418" t="s">
        <v>2948</v>
      </c>
      <c r="O30" s="3415" t="s">
        <v>2948</v>
      </c>
      <c r="P30" s="3415" t="s">
        <v>2948</v>
      </c>
      <c r="Q30" s="3415" t="n">
        <v>-0.214</v>
      </c>
      <c r="R30" s="3418" t="n">
        <v>0.78466666666667</v>
      </c>
    </row>
    <row r="31">
      <c r="A31" s="3433" t="s">
        <v>3141</v>
      </c>
      <c r="B31" s="3416"/>
      <c r="C31" s="3418" t="n">
        <v>0.32</v>
      </c>
      <c r="D31" s="3418" t="s">
        <v>2944</v>
      </c>
      <c r="E31" s="3418" t="n">
        <v>0.32</v>
      </c>
      <c r="F31" s="3418" t="s">
        <v>2948</v>
      </c>
      <c r="G31" s="3418" t="s">
        <v>2948</v>
      </c>
      <c r="H31" s="3418" t="s">
        <v>2948</v>
      </c>
      <c r="I31" s="3418" t="s">
        <v>2948</v>
      </c>
      <c r="J31" s="3418" t="s">
        <v>2948</v>
      </c>
      <c r="K31" s="3418" t="s">
        <v>2948</v>
      </c>
      <c r="L31" s="3418" t="s">
        <v>2948</v>
      </c>
      <c r="M31" s="3418" t="s">
        <v>2948</v>
      </c>
      <c r="N31" s="3418" t="s">
        <v>2948</v>
      </c>
      <c r="O31" s="3418" t="s">
        <v>2948</v>
      </c>
      <c r="P31" s="3418" t="s">
        <v>2948</v>
      </c>
      <c r="Q31" s="3418" t="s">
        <v>2948</v>
      </c>
      <c r="R31" s="3418" t="s">
        <v>2948</v>
      </c>
    </row>
    <row r="32">
      <c r="A32" s="3435" t="s">
        <v>3142</v>
      </c>
      <c r="B32" s="3415" t="s">
        <v>3142</v>
      </c>
      <c r="C32" s="3418" t="n">
        <v>0.32</v>
      </c>
      <c r="D32" s="3415" t="s">
        <v>2944</v>
      </c>
      <c r="E32" s="3415" t="n">
        <v>0.32</v>
      </c>
      <c r="F32" s="3418" t="s">
        <v>2948</v>
      </c>
      <c r="G32" s="3418" t="s">
        <v>2948</v>
      </c>
      <c r="H32" s="3418" t="s">
        <v>2948</v>
      </c>
      <c r="I32" s="3418" t="s">
        <v>2948</v>
      </c>
      <c r="J32" s="3418" t="s">
        <v>2948</v>
      </c>
      <c r="K32" s="3418" t="s">
        <v>2948</v>
      </c>
      <c r="L32" s="3415" t="s">
        <v>2948</v>
      </c>
      <c r="M32" s="3415" t="s">
        <v>2948</v>
      </c>
      <c r="N32" s="3418" t="s">
        <v>2948</v>
      </c>
      <c r="O32" s="3415" t="s">
        <v>2948</v>
      </c>
      <c r="P32" s="3415" t="s">
        <v>2948</v>
      </c>
      <c r="Q32" s="3415" t="s">
        <v>2948</v>
      </c>
      <c r="R32" s="3418" t="s">
        <v>2948</v>
      </c>
    </row>
    <row r="33">
      <c r="A33" s="3433" t="s">
        <v>3143</v>
      </c>
      <c r="B33" s="3416"/>
      <c r="C33" s="3418" t="n">
        <v>1.064</v>
      </c>
      <c r="D33" s="3418" t="s">
        <v>2944</v>
      </c>
      <c r="E33" s="3418" t="n">
        <v>1.064</v>
      </c>
      <c r="F33" s="3418" t="s">
        <v>2948</v>
      </c>
      <c r="G33" s="3418" t="s">
        <v>2948</v>
      </c>
      <c r="H33" s="3418" t="s">
        <v>2948</v>
      </c>
      <c r="I33" s="3418" t="s">
        <v>2948</v>
      </c>
      <c r="J33" s="3418" t="s">
        <v>2948</v>
      </c>
      <c r="K33" s="3418" t="n">
        <v>-0.32894736842105</v>
      </c>
      <c r="L33" s="3418" t="s">
        <v>2948</v>
      </c>
      <c r="M33" s="3418" t="s">
        <v>2948</v>
      </c>
      <c r="N33" s="3418" t="s">
        <v>2948</v>
      </c>
      <c r="O33" s="3418" t="s">
        <v>2948</v>
      </c>
      <c r="P33" s="3418" t="s">
        <v>2948</v>
      </c>
      <c r="Q33" s="3418" t="n">
        <v>-0.35</v>
      </c>
      <c r="R33" s="3418" t="n">
        <v>1.28333333333333</v>
      </c>
    </row>
    <row r="34">
      <c r="A34" s="3435" t="s">
        <v>3144</v>
      </c>
      <c r="B34" s="3415" t="s">
        <v>3144</v>
      </c>
      <c r="C34" s="3418" t="n">
        <v>1.064</v>
      </c>
      <c r="D34" s="3415" t="s">
        <v>2944</v>
      </c>
      <c r="E34" s="3415" t="n">
        <v>1.064</v>
      </c>
      <c r="F34" s="3418" t="s">
        <v>2948</v>
      </c>
      <c r="G34" s="3418" t="s">
        <v>2948</v>
      </c>
      <c r="H34" s="3418" t="s">
        <v>2948</v>
      </c>
      <c r="I34" s="3418" t="s">
        <v>2948</v>
      </c>
      <c r="J34" s="3418" t="s">
        <v>2948</v>
      </c>
      <c r="K34" s="3418" t="n">
        <v>-0.32894736842105</v>
      </c>
      <c r="L34" s="3415" t="s">
        <v>2948</v>
      </c>
      <c r="M34" s="3415" t="s">
        <v>2948</v>
      </c>
      <c r="N34" s="3418" t="s">
        <v>2948</v>
      </c>
      <c r="O34" s="3415" t="s">
        <v>2948</v>
      </c>
      <c r="P34" s="3415" t="s">
        <v>2948</v>
      </c>
      <c r="Q34" s="3415" t="n">
        <v>-0.35</v>
      </c>
      <c r="R34" s="3418" t="n">
        <v>1.28333333333333</v>
      </c>
    </row>
    <row r="35">
      <c r="A35" s="3433" t="s">
        <v>3145</v>
      </c>
      <c r="B35" s="3416"/>
      <c r="C35" s="3418" t="n">
        <v>0.575</v>
      </c>
      <c r="D35" s="3418" t="s">
        <v>2944</v>
      </c>
      <c r="E35" s="3418" t="n">
        <v>0.575</v>
      </c>
      <c r="F35" s="3418" t="s">
        <v>2948</v>
      </c>
      <c r="G35" s="3418" t="s">
        <v>2948</v>
      </c>
      <c r="H35" s="3418" t="s">
        <v>2948</v>
      </c>
      <c r="I35" s="3418" t="s">
        <v>2948</v>
      </c>
      <c r="J35" s="3418" t="s">
        <v>2948</v>
      </c>
      <c r="K35" s="3418" t="n">
        <v>-0.20869565217391</v>
      </c>
      <c r="L35" s="3418" t="s">
        <v>2948</v>
      </c>
      <c r="M35" s="3418" t="s">
        <v>2948</v>
      </c>
      <c r="N35" s="3418" t="s">
        <v>2948</v>
      </c>
      <c r="O35" s="3418" t="s">
        <v>2948</v>
      </c>
      <c r="P35" s="3418" t="s">
        <v>2948</v>
      </c>
      <c r="Q35" s="3418" t="n">
        <v>-0.12</v>
      </c>
      <c r="R35" s="3418" t="n">
        <v>0.44</v>
      </c>
    </row>
    <row r="36">
      <c r="A36" s="3435" t="s">
        <v>3146</v>
      </c>
      <c r="B36" s="3415" t="s">
        <v>3146</v>
      </c>
      <c r="C36" s="3418" t="n">
        <v>0.575</v>
      </c>
      <c r="D36" s="3415" t="s">
        <v>2944</v>
      </c>
      <c r="E36" s="3415" t="n">
        <v>0.575</v>
      </c>
      <c r="F36" s="3418" t="s">
        <v>2948</v>
      </c>
      <c r="G36" s="3418" t="s">
        <v>2948</v>
      </c>
      <c r="H36" s="3418" t="s">
        <v>2948</v>
      </c>
      <c r="I36" s="3418" t="s">
        <v>2948</v>
      </c>
      <c r="J36" s="3418" t="s">
        <v>2948</v>
      </c>
      <c r="K36" s="3418" t="n">
        <v>-0.20869565217391</v>
      </c>
      <c r="L36" s="3415" t="s">
        <v>2948</v>
      </c>
      <c r="M36" s="3415" t="s">
        <v>2948</v>
      </c>
      <c r="N36" s="3418" t="s">
        <v>2948</v>
      </c>
      <c r="O36" s="3415" t="s">
        <v>2948</v>
      </c>
      <c r="P36" s="3415" t="s">
        <v>2948</v>
      </c>
      <c r="Q36" s="3415" t="n">
        <v>-0.12</v>
      </c>
      <c r="R36" s="3418" t="n">
        <v>0.44</v>
      </c>
    </row>
    <row r="37">
      <c r="A37" s="3433" t="s">
        <v>3147</v>
      </c>
      <c r="B37" s="3416"/>
      <c r="C37" s="3418" t="n">
        <v>0.387</v>
      </c>
      <c r="D37" s="3418" t="s">
        <v>2944</v>
      </c>
      <c r="E37" s="3418" t="n">
        <v>0.387</v>
      </c>
      <c r="F37" s="3418" t="s">
        <v>2948</v>
      </c>
      <c r="G37" s="3418" t="s">
        <v>2948</v>
      </c>
      <c r="H37" s="3418" t="s">
        <v>2948</v>
      </c>
      <c r="I37" s="3418" t="s">
        <v>2948</v>
      </c>
      <c r="J37" s="3418" t="s">
        <v>2948</v>
      </c>
      <c r="K37" s="3418" t="s">
        <v>2948</v>
      </c>
      <c r="L37" s="3418" t="s">
        <v>2948</v>
      </c>
      <c r="M37" s="3418" t="s">
        <v>2948</v>
      </c>
      <c r="N37" s="3418" t="s">
        <v>2948</v>
      </c>
      <c r="O37" s="3418" t="s">
        <v>2948</v>
      </c>
      <c r="P37" s="3418" t="s">
        <v>2948</v>
      </c>
      <c r="Q37" s="3418" t="s">
        <v>2948</v>
      </c>
      <c r="R37" s="3418" t="s">
        <v>2948</v>
      </c>
    </row>
    <row r="38">
      <c r="A38" s="3435" t="s">
        <v>3148</v>
      </c>
      <c r="B38" s="3415" t="s">
        <v>3148</v>
      </c>
      <c r="C38" s="3418" t="n">
        <v>0.387</v>
      </c>
      <c r="D38" s="3415" t="s">
        <v>2944</v>
      </c>
      <c r="E38" s="3415" t="n">
        <v>0.387</v>
      </c>
      <c r="F38" s="3418" t="s">
        <v>2948</v>
      </c>
      <c r="G38" s="3418" t="s">
        <v>2948</v>
      </c>
      <c r="H38" s="3418" t="s">
        <v>2948</v>
      </c>
      <c r="I38" s="3418" t="s">
        <v>2948</v>
      </c>
      <c r="J38" s="3418" t="s">
        <v>2948</v>
      </c>
      <c r="K38" s="3418" t="s">
        <v>2948</v>
      </c>
      <c r="L38" s="3415" t="s">
        <v>2948</v>
      </c>
      <c r="M38" s="3415" t="s">
        <v>2948</v>
      </c>
      <c r="N38" s="3418" t="s">
        <v>2948</v>
      </c>
      <c r="O38" s="3415" t="s">
        <v>2948</v>
      </c>
      <c r="P38" s="3415" t="s">
        <v>2948</v>
      </c>
      <c r="Q38" s="3415" t="s">
        <v>2948</v>
      </c>
      <c r="R38" s="3418" t="s">
        <v>2948</v>
      </c>
    </row>
    <row r="39" spans="1:20" ht="13" x14ac:dyDescent="0.15">
      <c r="A39" s="1517" t="s">
        <v>838</v>
      </c>
      <c r="B39" s="3416"/>
      <c r="C39" s="3418" t="n">
        <v>8.941</v>
      </c>
      <c r="D39" s="3418" t="s">
        <v>2944</v>
      </c>
      <c r="E39" s="3418" t="n">
        <v>8.941</v>
      </c>
      <c r="F39" s="3418" t="s">
        <v>2948</v>
      </c>
      <c r="G39" s="3418" t="s">
        <v>2948</v>
      </c>
      <c r="H39" s="3418" t="s">
        <v>2948</v>
      </c>
      <c r="I39" s="3418" t="s">
        <v>2948</v>
      </c>
      <c r="J39" s="3418" t="s">
        <v>2964</v>
      </c>
      <c r="K39" s="3418" t="n">
        <v>-1.13421317526004</v>
      </c>
      <c r="L39" s="3418" t="s">
        <v>2948</v>
      </c>
      <c r="M39" s="3418" t="s">
        <v>2948</v>
      </c>
      <c r="N39" s="3418" t="s">
        <v>2948</v>
      </c>
      <c r="O39" s="3418" t="s">
        <v>2948</v>
      </c>
      <c r="P39" s="3418" t="s">
        <v>2964</v>
      </c>
      <c r="Q39" s="3418" t="n">
        <v>-10.141</v>
      </c>
      <c r="R39" s="3418" t="n">
        <v>37.1836666666667</v>
      </c>
      <c r="S39" s="26"/>
      <c r="T39" s="26"/>
    </row>
    <row r="40" spans="1:20" x14ac:dyDescent="0.15">
      <c r="A40" s="3433" t="s">
        <v>3149</v>
      </c>
      <c r="B40" s="3416"/>
      <c r="C40" s="3418" t="n">
        <v>6.972</v>
      </c>
      <c r="D40" s="3418" t="s">
        <v>2944</v>
      </c>
      <c r="E40" s="3418" t="n">
        <v>6.972</v>
      </c>
      <c r="F40" s="3418" t="s">
        <v>2948</v>
      </c>
      <c r="G40" s="3418" t="s">
        <v>2948</v>
      </c>
      <c r="H40" s="3418" t="s">
        <v>2948</v>
      </c>
      <c r="I40" s="3418" t="s">
        <v>2948</v>
      </c>
      <c r="J40" s="3418" t="s">
        <v>2944</v>
      </c>
      <c r="K40" s="3418" t="n">
        <v>-1.01075731497418</v>
      </c>
      <c r="L40" s="3418" t="s">
        <v>2948</v>
      </c>
      <c r="M40" s="3418" t="s">
        <v>2948</v>
      </c>
      <c r="N40" s="3418" t="s">
        <v>2948</v>
      </c>
      <c r="O40" s="3418" t="s">
        <v>2948</v>
      </c>
      <c r="P40" s="3418" t="s">
        <v>2944</v>
      </c>
      <c r="Q40" s="3418" t="n">
        <v>-7.047</v>
      </c>
      <c r="R40" s="3418" t="n">
        <v>25.83900000000002</v>
      </c>
      <c r="S40" s="26"/>
      <c r="T40" s="26"/>
    </row>
    <row r="41">
      <c r="A41" s="3435" t="s">
        <v>3150</v>
      </c>
      <c r="B41" s="3415" t="s">
        <v>3150</v>
      </c>
      <c r="C41" s="3418" t="n">
        <v>6.972</v>
      </c>
      <c r="D41" s="3415" t="s">
        <v>2944</v>
      </c>
      <c r="E41" s="3415" t="n">
        <v>6.972</v>
      </c>
      <c r="F41" s="3418" t="s">
        <v>2948</v>
      </c>
      <c r="G41" s="3418" t="s">
        <v>2948</v>
      </c>
      <c r="H41" s="3418" t="s">
        <v>2948</v>
      </c>
      <c r="I41" s="3418" t="s">
        <v>2948</v>
      </c>
      <c r="J41" s="3418" t="s">
        <v>2944</v>
      </c>
      <c r="K41" s="3418" t="n">
        <v>-1.01075731497418</v>
      </c>
      <c r="L41" s="3415" t="s">
        <v>2948</v>
      </c>
      <c r="M41" s="3415" t="s">
        <v>2948</v>
      </c>
      <c r="N41" s="3418" t="s">
        <v>2948</v>
      </c>
      <c r="O41" s="3415" t="s">
        <v>2948</v>
      </c>
      <c r="P41" s="3415" t="s">
        <v>2944</v>
      </c>
      <c r="Q41" s="3415" t="n">
        <v>-7.047</v>
      </c>
      <c r="R41" s="3418" t="n">
        <v>25.83900000000002</v>
      </c>
    </row>
    <row r="42">
      <c r="A42" s="3433" t="s">
        <v>3151</v>
      </c>
      <c r="B42" s="3416"/>
      <c r="C42" s="3418" t="n">
        <v>1.229</v>
      </c>
      <c r="D42" s="3418" t="s">
        <v>2944</v>
      </c>
      <c r="E42" s="3418" t="n">
        <v>1.229</v>
      </c>
      <c r="F42" s="3418" t="s">
        <v>2948</v>
      </c>
      <c r="G42" s="3418" t="s">
        <v>2948</v>
      </c>
      <c r="H42" s="3418" t="s">
        <v>2948</v>
      </c>
      <c r="I42" s="3418" t="s">
        <v>2948</v>
      </c>
      <c r="J42" s="3418" t="s">
        <v>2948</v>
      </c>
      <c r="K42" s="3418" t="n">
        <v>-2.51749389747762</v>
      </c>
      <c r="L42" s="3418" t="s">
        <v>2948</v>
      </c>
      <c r="M42" s="3418" t="s">
        <v>2948</v>
      </c>
      <c r="N42" s="3418" t="s">
        <v>2948</v>
      </c>
      <c r="O42" s="3418" t="s">
        <v>2948</v>
      </c>
      <c r="P42" s="3418" t="s">
        <v>2948</v>
      </c>
      <c r="Q42" s="3418" t="n">
        <v>-3.094</v>
      </c>
      <c r="R42" s="3418" t="n">
        <v>11.34466666666668</v>
      </c>
    </row>
    <row r="43">
      <c r="A43" s="3435" t="s">
        <v>3152</v>
      </c>
      <c r="B43" s="3415" t="s">
        <v>3152</v>
      </c>
      <c r="C43" s="3418" t="n">
        <v>1.229</v>
      </c>
      <c r="D43" s="3415" t="s">
        <v>2944</v>
      </c>
      <c r="E43" s="3415" t="n">
        <v>1.229</v>
      </c>
      <c r="F43" s="3418" t="s">
        <v>2948</v>
      </c>
      <c r="G43" s="3418" t="s">
        <v>2948</v>
      </c>
      <c r="H43" s="3418" t="s">
        <v>2948</v>
      </c>
      <c r="I43" s="3418" t="s">
        <v>2948</v>
      </c>
      <c r="J43" s="3418" t="s">
        <v>2948</v>
      </c>
      <c r="K43" s="3418" t="n">
        <v>-2.51749389747762</v>
      </c>
      <c r="L43" s="3415" t="s">
        <v>2948</v>
      </c>
      <c r="M43" s="3415" t="s">
        <v>2948</v>
      </c>
      <c r="N43" s="3418" t="s">
        <v>2948</v>
      </c>
      <c r="O43" s="3415" t="s">
        <v>2948</v>
      </c>
      <c r="P43" s="3415" t="s">
        <v>2948</v>
      </c>
      <c r="Q43" s="3415" t="n">
        <v>-3.094</v>
      </c>
      <c r="R43" s="3418" t="n">
        <v>11.34466666666668</v>
      </c>
    </row>
    <row r="44">
      <c r="A44" s="3433" t="s">
        <v>3153</v>
      </c>
      <c r="B44" s="3416"/>
      <c r="C44" s="3418" t="n">
        <v>0.74</v>
      </c>
      <c r="D44" s="3418" t="s">
        <v>2944</v>
      </c>
      <c r="E44" s="3418" t="n">
        <v>0.74</v>
      </c>
      <c r="F44" s="3418" t="s">
        <v>2948</v>
      </c>
      <c r="G44" s="3418" t="s">
        <v>2948</v>
      </c>
      <c r="H44" s="3418" t="s">
        <v>2948</v>
      </c>
      <c r="I44" s="3418" t="s">
        <v>2948</v>
      </c>
      <c r="J44" s="3418" t="s">
        <v>2948</v>
      </c>
      <c r="K44" s="3418" t="s">
        <v>2948</v>
      </c>
      <c r="L44" s="3418" t="s">
        <v>2948</v>
      </c>
      <c r="M44" s="3418" t="s">
        <v>2948</v>
      </c>
      <c r="N44" s="3418" t="s">
        <v>2948</v>
      </c>
      <c r="O44" s="3418" t="s">
        <v>2948</v>
      </c>
      <c r="P44" s="3418" t="s">
        <v>2948</v>
      </c>
      <c r="Q44" s="3418" t="s">
        <v>2948</v>
      </c>
      <c r="R44" s="3418" t="s">
        <v>2948</v>
      </c>
    </row>
    <row r="45">
      <c r="A45" s="3435" t="s">
        <v>3154</v>
      </c>
      <c r="B45" s="3415" t="s">
        <v>3154</v>
      </c>
      <c r="C45" s="3418" t="n">
        <v>0.74</v>
      </c>
      <c r="D45" s="3415" t="s">
        <v>2944</v>
      </c>
      <c r="E45" s="3415" t="n">
        <v>0.74</v>
      </c>
      <c r="F45" s="3418" t="s">
        <v>2948</v>
      </c>
      <c r="G45" s="3418" t="s">
        <v>2948</v>
      </c>
      <c r="H45" s="3418" t="s">
        <v>2948</v>
      </c>
      <c r="I45" s="3418" t="s">
        <v>2948</v>
      </c>
      <c r="J45" s="3418" t="s">
        <v>2948</v>
      </c>
      <c r="K45" s="3418" t="s">
        <v>2948</v>
      </c>
      <c r="L45" s="3415" t="s">
        <v>2948</v>
      </c>
      <c r="M45" s="3415" t="s">
        <v>2948</v>
      </c>
      <c r="N45" s="3418" t="s">
        <v>2948</v>
      </c>
      <c r="O45" s="3415" t="s">
        <v>2948</v>
      </c>
      <c r="P45" s="3415" t="s">
        <v>2948</v>
      </c>
      <c r="Q45" s="3415" t="s">
        <v>2948</v>
      </c>
      <c r="R45" s="3418" t="s">
        <v>2948</v>
      </c>
    </row>
    <row r="46" spans="1:20" ht="12" customHeight="1" x14ac:dyDescent="0.15">
      <c r="A46" s="2396" t="s">
        <v>2831</v>
      </c>
      <c r="B46" s="26"/>
      <c r="C46" s="26"/>
      <c r="D46" s="26"/>
      <c r="E46" s="26"/>
      <c r="F46" s="26"/>
      <c r="G46" s="26"/>
      <c r="H46" s="26"/>
      <c r="I46" s="26"/>
      <c r="J46" s="26"/>
      <c r="K46" s="26"/>
      <c r="L46" s="26"/>
      <c r="M46" s="26"/>
      <c r="N46" s="26"/>
      <c r="O46" s="26"/>
      <c r="P46" s="26"/>
      <c r="Q46" s="26"/>
      <c r="R46" s="26"/>
      <c r="S46" s="26"/>
      <c r="T46" s="26"/>
    </row>
    <row r="47" spans="1:20" ht="13" x14ac:dyDescent="0.15">
      <c r="A47" s="2878" t="s">
        <v>1410</v>
      </c>
      <c r="B47" s="2878"/>
      <c r="C47" s="2878"/>
      <c r="D47" s="2878"/>
      <c r="E47" s="2878"/>
      <c r="F47" s="2878"/>
      <c r="G47" s="2878"/>
      <c r="H47" s="2878"/>
      <c r="I47" s="2878"/>
      <c r="J47" s="2878"/>
      <c r="K47" s="2878"/>
      <c r="L47" s="2878"/>
      <c r="M47" s="2878"/>
      <c r="N47" s="2878"/>
      <c r="O47" s="2878"/>
      <c r="P47" s="2878"/>
      <c r="Q47" s="2878"/>
      <c r="R47" s="2878"/>
      <c r="S47" s="26"/>
      <c r="T47" s="26"/>
    </row>
    <row r="48" spans="1:20" ht="12" customHeight="1" x14ac:dyDescent="0.15">
      <c r="A48" s="386" t="s">
        <v>1411</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7" t="s">
        <v>801</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7" t="s">
        <v>839</v>
      </c>
      <c r="B50" s="26"/>
      <c r="C50" s="26"/>
      <c r="D50" s="26"/>
      <c r="E50" s="26"/>
      <c r="F50" s="26"/>
      <c r="G50" s="26"/>
      <c r="H50" s="26"/>
      <c r="I50" s="26"/>
      <c r="J50" s="26"/>
      <c r="K50" s="26"/>
      <c r="L50" s="26"/>
      <c r="M50" s="26"/>
      <c r="N50" s="26"/>
      <c r="O50" s="26"/>
      <c r="P50" s="26"/>
      <c r="Q50" s="26"/>
      <c r="R50" s="26"/>
      <c r="S50" s="26"/>
      <c r="T50" s="26"/>
    </row>
    <row r="51" spans="1:20" x14ac:dyDescent="0.15">
      <c r="A51" s="2883" t="s">
        <v>1412</v>
      </c>
      <c r="B51" s="2883"/>
      <c r="C51" s="2883"/>
      <c r="D51" s="2883"/>
      <c r="E51" s="2883"/>
      <c r="F51" s="2883"/>
      <c r="G51" s="2883"/>
      <c r="H51" s="2883"/>
      <c r="I51" s="2883"/>
      <c r="J51" s="2883"/>
      <c r="K51" s="2883"/>
      <c r="L51" s="2883"/>
      <c r="M51" s="2883"/>
      <c r="N51" s="2883"/>
      <c r="O51" s="2883"/>
      <c r="P51" s="372"/>
      <c r="Q51" s="26"/>
      <c r="R51" s="26"/>
      <c r="S51" s="26"/>
      <c r="T51" s="26"/>
    </row>
    <row r="52" spans="1:20" ht="12" customHeight="1" x14ac:dyDescent="0.15">
      <c r="A52" s="388" t="s">
        <v>1413</v>
      </c>
      <c r="B52" s="26"/>
      <c r="C52" s="26"/>
      <c r="D52" s="26"/>
      <c r="E52" s="26"/>
      <c r="F52" s="26"/>
      <c r="G52" s="26"/>
      <c r="H52" s="26"/>
      <c r="I52" s="26"/>
      <c r="J52" s="26"/>
      <c r="K52" s="26"/>
      <c r="L52" s="26"/>
      <c r="M52" s="26"/>
      <c r="N52" s="26"/>
      <c r="O52" s="26"/>
      <c r="P52" s="26"/>
      <c r="Q52" s="26"/>
      <c r="R52" s="26"/>
      <c r="S52" s="26"/>
      <c r="T52" s="26"/>
    </row>
    <row r="53" spans="1:20" ht="12" customHeight="1" x14ac:dyDescent="0.15">
      <c r="A53" s="386" t="s">
        <v>1414</v>
      </c>
      <c r="B53" s="26"/>
      <c r="C53" s="26"/>
      <c r="D53" s="26"/>
      <c r="E53" s="26"/>
      <c r="F53" s="26"/>
      <c r="G53" s="26"/>
      <c r="H53" s="26"/>
      <c r="I53" s="26"/>
      <c r="J53" s="26"/>
      <c r="K53" s="26"/>
      <c r="L53" s="26"/>
      <c r="M53" s="26"/>
      <c r="N53" s="26"/>
      <c r="O53" s="26"/>
      <c r="P53" s="26"/>
      <c r="Q53" s="26"/>
      <c r="R53" s="26"/>
      <c r="S53" s="26"/>
      <c r="T53" s="26"/>
    </row>
    <row r="54" spans="1:20" ht="13" x14ac:dyDescent="0.15">
      <c r="A54" s="2884" t="s">
        <v>1415</v>
      </c>
      <c r="B54" s="2884"/>
      <c r="C54" s="2884"/>
      <c r="D54" s="2884"/>
      <c r="E54" s="2884"/>
      <c r="F54" s="2884"/>
      <c r="G54" s="2884"/>
      <c r="H54" s="2884"/>
      <c r="I54" s="2884"/>
      <c r="J54" s="2884"/>
      <c r="K54" s="2884"/>
      <c r="L54" s="2598"/>
      <c r="M54" s="2598"/>
      <c r="N54" s="2598"/>
      <c r="O54" s="2598"/>
      <c r="P54" s="371"/>
      <c r="Q54" s="26"/>
      <c r="R54" s="26"/>
      <c r="S54" s="26"/>
      <c r="T54" s="26"/>
    </row>
    <row r="55" spans="1:20" ht="13.5" customHeight="1" x14ac:dyDescent="0.15">
      <c r="A55" s="26"/>
      <c r="B55" s="26"/>
      <c r="C55" s="26"/>
      <c r="D55" s="26"/>
      <c r="E55" s="26"/>
      <c r="F55" s="26"/>
      <c r="G55" s="26"/>
      <c r="H55" s="26"/>
      <c r="I55" s="26"/>
      <c r="J55" s="26"/>
      <c r="K55" s="26"/>
      <c r="L55" s="26"/>
      <c r="M55" s="26"/>
      <c r="N55" s="26"/>
      <c r="O55" s="26"/>
      <c r="P55" s="26"/>
      <c r="Q55" s="26"/>
      <c r="R55" s="26"/>
      <c r="S55" s="26"/>
      <c r="T55" s="26"/>
    </row>
    <row r="56" spans="1:20" ht="16.5" customHeight="1" x14ac:dyDescent="0.15">
      <c r="A56" s="2880" t="s">
        <v>280</v>
      </c>
      <c r="B56" s="2881"/>
      <c r="C56" s="2881"/>
      <c r="D56" s="2881"/>
      <c r="E56" s="2881"/>
      <c r="F56" s="2881"/>
      <c r="G56" s="2881"/>
      <c r="H56" s="2881"/>
      <c r="I56" s="2881"/>
      <c r="J56" s="2881"/>
      <c r="K56" s="2881"/>
      <c r="L56" s="2881"/>
      <c r="M56" s="2881"/>
      <c r="N56" s="2881"/>
      <c r="O56" s="2882"/>
      <c r="P56" s="374"/>
      <c r="Q56" s="26"/>
      <c r="R56" s="26"/>
      <c r="S56" s="26"/>
      <c r="T56" s="26"/>
    </row>
    <row r="57" spans="1:20" ht="18.75" customHeight="1" x14ac:dyDescent="0.15">
      <c r="A57" s="2888" t="s">
        <v>804</v>
      </c>
      <c r="B57" s="2889"/>
      <c r="C57" s="2889"/>
      <c r="D57" s="2889"/>
      <c r="E57" s="2889"/>
      <c r="F57" s="2889"/>
      <c r="G57" s="2889"/>
      <c r="H57" s="2889"/>
      <c r="I57" s="2889"/>
      <c r="J57" s="2889"/>
      <c r="K57" s="2889"/>
      <c r="L57" s="2889"/>
      <c r="M57" s="2889"/>
      <c r="N57" s="2889"/>
      <c r="O57" s="2890"/>
      <c r="P57" s="389"/>
      <c r="Q57" s="389"/>
      <c r="R57" s="389"/>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372"/>
      <c r="Q58" s="372"/>
      <c r="R58" s="372"/>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372"/>
      <c r="Q59" s="372"/>
      <c r="R5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9:O59"/>
    <mergeCell ref="B58:O58"/>
    <mergeCell ref="A57:O57"/>
    <mergeCell ref="A56:O56"/>
    <mergeCell ref="A51:O51"/>
    <mergeCell ref="A54:O54"/>
    <mergeCell ref="A47:R4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1126300.6936056039</v>
      </c>
      <c r="C10" s="3418" t="s">
        <v>2950</v>
      </c>
      <c r="D10" s="3416" t="s">
        <v>1185</v>
      </c>
      <c r="E10" s="3416" t="s">
        <v>1185</v>
      </c>
      <c r="F10" s="3416" t="s">
        <v>1185</v>
      </c>
      <c r="G10" s="3418" t="n">
        <v>63762.347388575334</v>
      </c>
      <c r="H10" s="3418" t="n">
        <v>11.321088465</v>
      </c>
      <c r="I10" s="3418" t="n">
        <v>2.18259101</v>
      </c>
      <c r="J10" s="3418" t="n">
        <v>211.9590711526664</v>
      </c>
    </row>
    <row r="11" spans="1:10" ht="12" customHeight="1" x14ac:dyDescent="0.15">
      <c r="A11" s="844" t="s">
        <v>87</v>
      </c>
      <c r="B11" s="3418" t="n">
        <v>354939.86267186585</v>
      </c>
      <c r="C11" s="3418" t="s">
        <v>2950</v>
      </c>
      <c r="D11" s="3418" t="n">
        <v>73.00137089082396</v>
      </c>
      <c r="E11" s="3418" t="n">
        <v>7.00815947038222</v>
      </c>
      <c r="F11" s="3418" t="n">
        <v>1.80491930429425</v>
      </c>
      <c r="G11" s="3418" t="n">
        <v>25911.096558847</v>
      </c>
      <c r="H11" s="3418" t="n">
        <v>2.48747516</v>
      </c>
      <c r="I11" s="3418" t="n">
        <v>0.64063781</v>
      </c>
      <c r="J11" s="3418" t="s">
        <v>2942</v>
      </c>
    </row>
    <row r="12" spans="1:10" ht="12" customHeight="1" x14ac:dyDescent="0.15">
      <c r="A12" s="844" t="s">
        <v>88</v>
      </c>
      <c r="B12" s="3418" t="n">
        <v>188908.83344</v>
      </c>
      <c r="C12" s="3418" t="s">
        <v>2950</v>
      </c>
      <c r="D12" s="3418" t="n">
        <v>100.55381770732934</v>
      </c>
      <c r="E12" s="3418" t="n">
        <v>1.09734852640356</v>
      </c>
      <c r="F12" s="3418" t="n">
        <v>1.71592388824398</v>
      </c>
      <c r="G12" s="3418" t="n">
        <v>18995.50440103</v>
      </c>
      <c r="H12" s="3418" t="n">
        <v>0.20729883</v>
      </c>
      <c r="I12" s="3418" t="n">
        <v>0.32415318</v>
      </c>
      <c r="J12" s="3418" t="s">
        <v>2942</v>
      </c>
    </row>
    <row r="13" spans="1:10" ht="12" customHeight="1" x14ac:dyDescent="0.15">
      <c r="A13" s="844" t="s">
        <v>89</v>
      </c>
      <c r="B13" s="3418" t="n">
        <v>159408.003288</v>
      </c>
      <c r="C13" s="3418" t="s">
        <v>2950</v>
      </c>
      <c r="D13" s="3418" t="n">
        <v>55.03999992521379</v>
      </c>
      <c r="E13" s="3418" t="n">
        <v>2.25103901685351</v>
      </c>
      <c r="F13" s="3418" t="n">
        <v>1.1112942596737</v>
      </c>
      <c r="G13" s="3418" t="n">
        <v>8561.857417897334</v>
      </c>
      <c r="H13" s="3418" t="n">
        <v>0.358833635</v>
      </c>
      <c r="I13" s="3418" t="n">
        <v>0.177149199</v>
      </c>
      <c r="J13" s="3418" t="n">
        <v>211.9590711526664</v>
      </c>
    </row>
    <row r="14" spans="1:10" ht="12" customHeight="1" x14ac:dyDescent="0.15">
      <c r="A14" s="844" t="s">
        <v>103</v>
      </c>
      <c r="B14" s="3418" t="n">
        <v>3536.9</v>
      </c>
      <c r="C14" s="3418" t="s">
        <v>2950</v>
      </c>
      <c r="D14" s="3418" t="n">
        <v>85.49749501540897</v>
      </c>
      <c r="E14" s="3418" t="n">
        <v>3.139888037547</v>
      </c>
      <c r="F14" s="3418" t="n">
        <v>2.88379089032769</v>
      </c>
      <c r="G14" s="3418" t="n">
        <v>302.39609012</v>
      </c>
      <c r="H14" s="3418" t="n">
        <v>0.01110547</v>
      </c>
      <c r="I14" s="3418" t="n">
        <v>0.01019968</v>
      </c>
      <c r="J14" s="3418" t="s">
        <v>2942</v>
      </c>
    </row>
    <row r="15" spans="1:10" ht="13.5" customHeight="1" x14ac:dyDescent="0.15">
      <c r="A15" s="844" t="s">
        <v>1951</v>
      </c>
      <c r="B15" s="3418" t="n">
        <v>95512.4338572</v>
      </c>
      <c r="C15" s="3418" t="s">
        <v>2950</v>
      </c>
      <c r="D15" s="3418" t="n">
        <v>104.60934264976656</v>
      </c>
      <c r="E15" s="3418" t="n">
        <v>4.51404608372357</v>
      </c>
      <c r="F15" s="3418" t="n">
        <v>4.21938379878925</v>
      </c>
      <c r="G15" s="3418" t="n">
        <v>9991.492920681</v>
      </c>
      <c r="H15" s="3418" t="n">
        <v>0.431147528</v>
      </c>
      <c r="I15" s="3418" t="n">
        <v>0.403003616</v>
      </c>
      <c r="J15" s="3418" t="s">
        <v>2942</v>
      </c>
    </row>
    <row r="16" spans="1:10" ht="12.75" customHeight="1" x14ac:dyDescent="0.15">
      <c r="A16" s="844" t="s">
        <v>104</v>
      </c>
      <c r="B16" s="3418" t="n">
        <v>323994.66034853796</v>
      </c>
      <c r="C16" s="3418" t="s">
        <v>2950</v>
      </c>
      <c r="D16" s="3418" t="n">
        <v>101.63651937975092</v>
      </c>
      <c r="E16" s="3418" t="n">
        <v>24.15233582424474</v>
      </c>
      <c r="F16" s="3418" t="n">
        <v>1.93659835111178</v>
      </c>
      <c r="G16" s="3416" t="s">
        <v>1185</v>
      </c>
      <c r="H16" s="3418" t="n">
        <v>7.825227842</v>
      </c>
      <c r="I16" s="3418" t="n">
        <v>0.627447525</v>
      </c>
      <c r="J16" s="3418" t="s">
        <v>2942</v>
      </c>
    </row>
    <row r="17" spans="1:10" ht="12" customHeight="1" x14ac:dyDescent="0.15">
      <c r="A17" s="860" t="s">
        <v>95</v>
      </c>
      <c r="B17" s="3418" t="n">
        <v>462124.68329200003</v>
      </c>
      <c r="C17" s="3418" t="s">
        <v>2950</v>
      </c>
      <c r="D17" s="3416" t="s">
        <v>1185</v>
      </c>
      <c r="E17" s="3416" t="s">
        <v>1185</v>
      </c>
      <c r="F17" s="3416" t="s">
        <v>1185</v>
      </c>
      <c r="G17" s="3418" t="n">
        <v>32667.317319281003</v>
      </c>
      <c r="H17" s="3418" t="n">
        <v>1.18672561</v>
      </c>
      <c r="I17" s="3418" t="n">
        <v>1.071693525</v>
      </c>
      <c r="J17" s="3418" t="s">
        <v>2944</v>
      </c>
    </row>
    <row r="18" spans="1:10" ht="12" customHeight="1" x14ac:dyDescent="0.15">
      <c r="A18" s="849" t="s">
        <v>87</v>
      </c>
      <c r="B18" s="3418" t="n">
        <v>41235.895559</v>
      </c>
      <c r="C18" s="3418" t="s">
        <v>2950</v>
      </c>
      <c r="D18" s="3418" t="n">
        <v>71.55525874000335</v>
      </c>
      <c r="E18" s="3418" t="n">
        <v>1.16586969552325</v>
      </c>
      <c r="F18" s="3418" t="n">
        <v>2.17540911344222</v>
      </c>
      <c r="G18" s="3418" t="n">
        <v>2950.6451761000003</v>
      </c>
      <c r="H18" s="3418" t="n">
        <v>0.048075681</v>
      </c>
      <c r="I18" s="3418" t="n">
        <v>0.089704943</v>
      </c>
      <c r="J18" s="3418" t="s">
        <v>2944</v>
      </c>
    </row>
    <row r="19" spans="1:10" ht="12" customHeight="1" x14ac:dyDescent="0.15">
      <c r="A19" s="849" t="s">
        <v>88</v>
      </c>
      <c r="B19" s="3418" t="n">
        <v>162799.7995</v>
      </c>
      <c r="C19" s="3418" t="s">
        <v>2950</v>
      </c>
      <c r="D19" s="3418" t="n">
        <v>93.23431421019656</v>
      </c>
      <c r="E19" s="3418" t="n">
        <v>1.0750744812803</v>
      </c>
      <c r="F19" s="3418" t="n">
        <v>1.76170954068036</v>
      </c>
      <c r="G19" s="3418" t="n">
        <v>15178.52765994</v>
      </c>
      <c r="H19" s="3418" t="n">
        <v>0.17502191</v>
      </c>
      <c r="I19" s="3418" t="n">
        <v>0.28680596</v>
      </c>
      <c r="J19" s="3418" t="s">
        <v>2944</v>
      </c>
    </row>
    <row r="20" spans="1:10" ht="12" customHeight="1" x14ac:dyDescent="0.15">
      <c r="A20" s="849" t="s">
        <v>89</v>
      </c>
      <c r="B20" s="3418" t="n">
        <v>112105.23270000001</v>
      </c>
      <c r="C20" s="3418" t="s">
        <v>2950</v>
      </c>
      <c r="D20" s="3418" t="n">
        <v>55.04000000010704</v>
      </c>
      <c r="E20" s="3418" t="n">
        <v>2.52657486344079</v>
      </c>
      <c r="F20" s="3418" t="n">
        <v>1.05513837446412</v>
      </c>
      <c r="G20" s="3418" t="n">
        <v>6170.27200782</v>
      </c>
      <c r="H20" s="3418" t="n">
        <v>0.283242263</v>
      </c>
      <c r="I20" s="3418" t="n">
        <v>0.118286533</v>
      </c>
      <c r="J20" s="3418" t="s">
        <v>2944</v>
      </c>
    </row>
    <row r="21" spans="1:10" ht="13.5" customHeight="1" x14ac:dyDescent="0.15">
      <c r="A21" s="849" t="s">
        <v>103</v>
      </c>
      <c r="B21" s="3418" t="n">
        <v>1009.506</v>
      </c>
      <c r="C21" s="3418" t="s">
        <v>2950</v>
      </c>
      <c r="D21" s="3418" t="n">
        <v>81.86351532333636</v>
      </c>
      <c r="E21" s="3418" t="n">
        <v>6.28658967851603</v>
      </c>
      <c r="F21" s="3418" t="n">
        <v>4.42705640184407</v>
      </c>
      <c r="G21" s="3418" t="n">
        <v>82.6417099</v>
      </c>
      <c r="H21" s="3418" t="n">
        <v>0.00634635</v>
      </c>
      <c r="I21" s="3418" t="n">
        <v>0.00446914</v>
      </c>
      <c r="J21" s="3418" t="s">
        <v>2944</v>
      </c>
    </row>
    <row r="22" spans="1:10" ht="12" customHeight="1" x14ac:dyDescent="0.15">
      <c r="A22" s="849" t="s">
        <v>1951</v>
      </c>
      <c r="B22" s="3418" t="n">
        <v>79172.84177</v>
      </c>
      <c r="C22" s="3418" t="s">
        <v>2950</v>
      </c>
      <c r="D22" s="3418" t="n">
        <v>104.64738387930925</v>
      </c>
      <c r="E22" s="3418" t="n">
        <v>3.86941710252066</v>
      </c>
      <c r="F22" s="3418" t="n">
        <v>4.38125117458443</v>
      </c>
      <c r="G22" s="3418" t="n">
        <v>8285.230765521</v>
      </c>
      <c r="H22" s="3418" t="n">
        <v>0.306352748</v>
      </c>
      <c r="I22" s="3418" t="n">
        <v>0.346876106</v>
      </c>
      <c r="J22" s="3418" t="s">
        <v>2944</v>
      </c>
    </row>
    <row r="23" spans="1:10" ht="12" customHeight="1" x14ac:dyDescent="0.15">
      <c r="A23" s="849" t="s">
        <v>104</v>
      </c>
      <c r="B23" s="3418" t="n">
        <v>65801.407763</v>
      </c>
      <c r="C23" s="3418" t="s">
        <v>2950</v>
      </c>
      <c r="D23" s="3418" t="n">
        <v>108.36191703043458</v>
      </c>
      <c r="E23" s="3418" t="n">
        <v>5.58782358159136</v>
      </c>
      <c r="F23" s="3418" t="n">
        <v>3.42775102642753</v>
      </c>
      <c r="G23" s="3418" t="n">
        <v>7130.366688499999</v>
      </c>
      <c r="H23" s="3418" t="n">
        <v>0.367686658</v>
      </c>
      <c r="I23" s="3418" t="n">
        <v>0.225550843</v>
      </c>
      <c r="J23" s="3418" t="s">
        <v>2944</v>
      </c>
    </row>
    <row r="24" spans="1:10" ht="12" customHeight="1" x14ac:dyDescent="0.15">
      <c r="A24" s="851" t="s">
        <v>1952</v>
      </c>
      <c r="B24" s="3418" t="n">
        <v>415187.291492</v>
      </c>
      <c r="C24" s="3418" t="s">
        <v>2950</v>
      </c>
      <c r="D24" s="3416" t="s">
        <v>1185</v>
      </c>
      <c r="E24" s="3416" t="s">
        <v>1185</v>
      </c>
      <c r="F24" s="3416" t="s">
        <v>1185</v>
      </c>
      <c r="G24" s="3418" t="n">
        <v>29555.982479611</v>
      </c>
      <c r="H24" s="3418" t="n">
        <v>1.13947918</v>
      </c>
      <c r="I24" s="3418" t="n">
        <v>0.997725145</v>
      </c>
      <c r="J24" s="3418" t="s">
        <v>2944</v>
      </c>
    </row>
    <row r="25" spans="1:10" ht="12" customHeight="1" x14ac:dyDescent="0.15">
      <c r="A25" s="849" t="s">
        <v>87</v>
      </c>
      <c r="B25" s="3418" t="n">
        <v>15383.151759</v>
      </c>
      <c r="C25" s="3418" t="s">
        <v>2950</v>
      </c>
      <c r="D25" s="3418" t="n">
        <v>78.50546733919145</v>
      </c>
      <c r="E25" s="3418" t="n">
        <v>1.44131068505049</v>
      </c>
      <c r="F25" s="3418" t="n">
        <v>2.74995161347547</v>
      </c>
      <c r="G25" s="3418" t="n">
        <v>1207.66151799</v>
      </c>
      <c r="H25" s="3418" t="n">
        <v>0.022171901</v>
      </c>
      <c r="I25" s="3418" t="n">
        <v>0.042302923</v>
      </c>
      <c r="J25" s="3418" t="s">
        <v>2944</v>
      </c>
    </row>
    <row r="26" spans="1:10" ht="12" customHeight="1" x14ac:dyDescent="0.15">
      <c r="A26" s="849" t="s">
        <v>88</v>
      </c>
      <c r="B26" s="3418" t="n">
        <v>159319.8595</v>
      </c>
      <c r="C26" s="3418" t="s">
        <v>2950</v>
      </c>
      <c r="D26" s="3418" t="n">
        <v>92.76395079108138</v>
      </c>
      <c r="E26" s="3418" t="n">
        <v>1.07622471258833</v>
      </c>
      <c r="F26" s="3418" t="n">
        <v>1.77802077461661</v>
      </c>
      <c r="G26" s="3418" t="n">
        <v>14779.1396067</v>
      </c>
      <c r="H26" s="3418" t="n">
        <v>0.17146397</v>
      </c>
      <c r="I26" s="3418" t="n">
        <v>0.28327402</v>
      </c>
      <c r="J26" s="3418" t="s">
        <v>2944</v>
      </c>
    </row>
    <row r="27" spans="1:10" ht="12" customHeight="1" x14ac:dyDescent="0.15">
      <c r="A27" s="849" t="s">
        <v>89</v>
      </c>
      <c r="B27" s="3418" t="n">
        <v>94500.52470000001</v>
      </c>
      <c r="C27" s="3418" t="s">
        <v>2950</v>
      </c>
      <c r="D27" s="3418" t="n">
        <v>55.04000000012698</v>
      </c>
      <c r="E27" s="3418" t="n">
        <v>2.80905903795474</v>
      </c>
      <c r="F27" s="3418" t="n">
        <v>1.00795327118432</v>
      </c>
      <c r="G27" s="3418" t="n">
        <v>5201.3088795</v>
      </c>
      <c r="H27" s="3418" t="n">
        <v>0.265457553</v>
      </c>
      <c r="I27" s="3418" t="n">
        <v>0.095252113</v>
      </c>
      <c r="J27" s="3418" t="s">
        <v>2944</v>
      </c>
    </row>
    <row r="28" spans="1:10" ht="12" customHeight="1" x14ac:dyDescent="0.15">
      <c r="A28" s="849" t="s">
        <v>103</v>
      </c>
      <c r="B28" s="3418" t="n">
        <v>1009.506</v>
      </c>
      <c r="C28" s="3418" t="s">
        <v>2950</v>
      </c>
      <c r="D28" s="3418" t="n">
        <v>81.86351532333636</v>
      </c>
      <c r="E28" s="3418" t="n">
        <v>6.28658967851603</v>
      </c>
      <c r="F28" s="3418" t="n">
        <v>4.42705640184407</v>
      </c>
      <c r="G28" s="3418" t="n">
        <v>82.6417099</v>
      </c>
      <c r="H28" s="3418" t="n">
        <v>0.00634635</v>
      </c>
      <c r="I28" s="3418" t="n">
        <v>0.00446914</v>
      </c>
      <c r="J28" s="3418" t="s">
        <v>2944</v>
      </c>
    </row>
    <row r="29" spans="1:10" ht="12" customHeight="1" x14ac:dyDescent="0.15">
      <c r="A29" s="849" t="s">
        <v>1951</v>
      </c>
      <c r="B29" s="3418" t="n">
        <v>79172.84177</v>
      </c>
      <c r="C29" s="3418" t="s">
        <v>2950</v>
      </c>
      <c r="D29" s="3418" t="n">
        <v>104.64738387930925</v>
      </c>
      <c r="E29" s="3418" t="n">
        <v>3.86941710252066</v>
      </c>
      <c r="F29" s="3418" t="n">
        <v>4.38125117458443</v>
      </c>
      <c r="G29" s="3418" t="n">
        <v>8285.230765521</v>
      </c>
      <c r="H29" s="3418" t="n">
        <v>0.306352748</v>
      </c>
      <c r="I29" s="3418" t="n">
        <v>0.346876106</v>
      </c>
      <c r="J29" s="3418" t="s">
        <v>2944</v>
      </c>
    </row>
    <row r="30" spans="1:10" ht="12" customHeight="1" x14ac:dyDescent="0.15">
      <c r="A30" s="849" t="s">
        <v>104</v>
      </c>
      <c r="B30" s="3418" t="n">
        <v>65801.407763</v>
      </c>
      <c r="C30" s="3418" t="s">
        <v>2950</v>
      </c>
      <c r="D30" s="3418" t="n">
        <v>108.36191703043458</v>
      </c>
      <c r="E30" s="3418" t="n">
        <v>5.58782358159136</v>
      </c>
      <c r="F30" s="3418" t="n">
        <v>3.42775102642753</v>
      </c>
      <c r="G30" s="3418" t="n">
        <v>7130.366688499999</v>
      </c>
      <c r="H30" s="3418" t="n">
        <v>0.367686658</v>
      </c>
      <c r="I30" s="3418" t="n">
        <v>0.225550843</v>
      </c>
      <c r="J30" s="3418" t="s">
        <v>2944</v>
      </c>
    </row>
    <row r="31" spans="1:10" ht="12" customHeight="1" x14ac:dyDescent="0.15">
      <c r="A31" s="3433" t="s">
        <v>2951</v>
      </c>
      <c r="B31" s="3418" t="n">
        <v>80686.84228</v>
      </c>
      <c r="C31" s="3418" t="s">
        <v>2950</v>
      </c>
      <c r="D31" s="3416" t="s">
        <v>1185</v>
      </c>
      <c r="E31" s="3416" t="s">
        <v>1185</v>
      </c>
      <c r="F31" s="3416" t="s">
        <v>1185</v>
      </c>
      <c r="G31" s="3418" t="n">
        <v>7416.24096668</v>
      </c>
      <c r="H31" s="3418" t="n">
        <v>0.08748373</v>
      </c>
      <c r="I31" s="3418" t="n">
        <v>0.08796201</v>
      </c>
      <c r="J31" s="3418" t="s">
        <v>2944</v>
      </c>
    </row>
    <row r="32">
      <c r="A32" s="3438" t="s">
        <v>2952</v>
      </c>
      <c r="B32" s="3415" t="n">
        <v>696.00228</v>
      </c>
      <c r="C32" s="3418" t="s">
        <v>2950</v>
      </c>
      <c r="D32" s="3418" t="n">
        <v>78.0310718953392</v>
      </c>
      <c r="E32" s="3418" t="n">
        <v>1.44692054744418</v>
      </c>
      <c r="F32" s="3418" t="n">
        <v>2.13410220437784</v>
      </c>
      <c r="G32" s="3415" t="n">
        <v>54.30980395</v>
      </c>
      <c r="H32" s="3415" t="n">
        <v>0.00100706</v>
      </c>
      <c r="I32" s="3415" t="n">
        <v>0.00148534</v>
      </c>
      <c r="J32" s="3415" t="s">
        <v>2944</v>
      </c>
    </row>
    <row r="33">
      <c r="A33" s="3438" t="s">
        <v>2953</v>
      </c>
      <c r="B33" s="3415" t="n">
        <v>69884.01</v>
      </c>
      <c r="C33" s="3418" t="s">
        <v>2950</v>
      </c>
      <c r="D33" s="3418" t="n">
        <v>92.76300000100167</v>
      </c>
      <c r="E33" s="3418" t="n">
        <v>1.0</v>
      </c>
      <c r="F33" s="3418" t="n">
        <v>1.0</v>
      </c>
      <c r="G33" s="3415" t="n">
        <v>6482.6504197</v>
      </c>
      <c r="H33" s="3415" t="n">
        <v>0.06988401</v>
      </c>
      <c r="I33" s="3415" t="n">
        <v>0.06988401</v>
      </c>
      <c r="J33" s="3415" t="s">
        <v>2944</v>
      </c>
    </row>
    <row r="34">
      <c r="A34" s="3438" t="s">
        <v>2954</v>
      </c>
      <c r="B34" s="3415" t="n">
        <v>3621.0</v>
      </c>
      <c r="C34" s="3418" t="s">
        <v>2950</v>
      </c>
      <c r="D34" s="3418" t="n">
        <v>55.04</v>
      </c>
      <c r="E34" s="3418" t="n">
        <v>1.0</v>
      </c>
      <c r="F34" s="3418" t="n">
        <v>1.0</v>
      </c>
      <c r="G34" s="3415" t="n">
        <v>199.29984</v>
      </c>
      <c r="H34" s="3415" t="n">
        <v>0.003621</v>
      </c>
      <c r="I34" s="3415" t="n">
        <v>0.003621</v>
      </c>
      <c r="J34" s="3415" t="s">
        <v>2944</v>
      </c>
    </row>
    <row r="35">
      <c r="A35" s="3438" t="s">
        <v>2955</v>
      </c>
      <c r="B35" s="3415" t="s">
        <v>2944</v>
      </c>
      <c r="C35" s="3418" t="s">
        <v>2950</v>
      </c>
      <c r="D35" s="3418" t="s">
        <v>2944</v>
      </c>
      <c r="E35" s="3418" t="s">
        <v>2944</v>
      </c>
      <c r="F35" s="3418" t="s">
        <v>2944</v>
      </c>
      <c r="G35" s="3415" t="s">
        <v>2944</v>
      </c>
      <c r="H35" s="3415" t="s">
        <v>2944</v>
      </c>
      <c r="I35" s="3415" t="s">
        <v>2944</v>
      </c>
      <c r="J35" s="3415" t="s">
        <v>2944</v>
      </c>
    </row>
    <row r="36">
      <c r="A36" s="3438" t="s">
        <v>93</v>
      </c>
      <c r="B36" s="3415" t="n">
        <v>6485.83</v>
      </c>
      <c r="C36" s="3418" t="s">
        <v>2950</v>
      </c>
      <c r="D36" s="3418" t="n">
        <v>104.84100000000001</v>
      </c>
      <c r="E36" s="3418" t="n">
        <v>2.0</v>
      </c>
      <c r="F36" s="3418" t="n">
        <v>2.0</v>
      </c>
      <c r="G36" s="3415" t="n">
        <v>679.98090303</v>
      </c>
      <c r="H36" s="3415" t="n">
        <v>0.01297166</v>
      </c>
      <c r="I36" s="3415" t="n">
        <v>0.01297166</v>
      </c>
      <c r="J36" s="3415" t="s">
        <v>2944</v>
      </c>
    </row>
    <row r="37">
      <c r="A37" s="3438" t="s">
        <v>65</v>
      </c>
      <c r="B37" s="3415" t="s">
        <v>2944</v>
      </c>
      <c r="C37" s="3418" t="s">
        <v>2950</v>
      </c>
      <c r="D37" s="3418" t="s">
        <v>2944</v>
      </c>
      <c r="E37" s="3418" t="s">
        <v>2944</v>
      </c>
      <c r="F37" s="3418" t="s">
        <v>2944</v>
      </c>
      <c r="G37" s="3415" t="s">
        <v>2944</v>
      </c>
      <c r="H37" s="3415" t="s">
        <v>2944</v>
      </c>
      <c r="I37" s="3415" t="s">
        <v>2944</v>
      </c>
      <c r="J37" s="3415" t="s">
        <v>2944</v>
      </c>
    </row>
    <row r="38">
      <c r="A38" s="3433" t="s">
        <v>2956</v>
      </c>
      <c r="B38" s="3418" t="n">
        <v>290351.2086</v>
      </c>
      <c r="C38" s="3418" t="s">
        <v>2950</v>
      </c>
      <c r="D38" s="3416" t="s">
        <v>1185</v>
      </c>
      <c r="E38" s="3416" t="s">
        <v>1185</v>
      </c>
      <c r="F38" s="3416" t="s">
        <v>1185</v>
      </c>
      <c r="G38" s="3418" t="n">
        <v>19979.62003004</v>
      </c>
      <c r="H38" s="3418" t="n">
        <v>0.747307123</v>
      </c>
      <c r="I38" s="3418" t="n">
        <v>0.805595578</v>
      </c>
      <c r="J38" s="3418" t="s">
        <v>2944</v>
      </c>
    </row>
    <row r="39">
      <c r="A39" s="3438" t="s">
        <v>2952</v>
      </c>
      <c r="B39" s="3415" t="n">
        <v>2797.7387</v>
      </c>
      <c r="C39" s="3418" t="s">
        <v>2950</v>
      </c>
      <c r="D39" s="3418" t="n">
        <v>78.1005371588133</v>
      </c>
      <c r="E39" s="3418" t="n">
        <v>2.07926565836903</v>
      </c>
      <c r="F39" s="3418" t="n">
        <v>3.05198694931732</v>
      </c>
      <c r="G39" s="3415" t="n">
        <v>218.5048953</v>
      </c>
      <c r="H39" s="3415" t="n">
        <v>0.005817242</v>
      </c>
      <c r="I39" s="3415" t="n">
        <v>0.008538662</v>
      </c>
      <c r="J39" s="3415" t="s">
        <v>2944</v>
      </c>
    </row>
    <row r="40">
      <c r="A40" s="3438" t="s">
        <v>2953</v>
      </c>
      <c r="B40" s="3415" t="n">
        <v>87926.0595</v>
      </c>
      <c r="C40" s="3418" t="s">
        <v>2950</v>
      </c>
      <c r="D40" s="3418" t="n">
        <v>92.76472281007885</v>
      </c>
      <c r="E40" s="3418" t="n">
        <v>1.13803849017025</v>
      </c>
      <c r="F40" s="3418" t="n">
        <v>2.28852130010444</v>
      </c>
      <c r="G40" s="3415" t="n">
        <v>8156.4365373</v>
      </c>
      <c r="H40" s="3415" t="n">
        <v>0.10006324</v>
      </c>
      <c r="I40" s="3415" t="n">
        <v>0.20122066</v>
      </c>
      <c r="J40" s="3415" t="s">
        <v>2944</v>
      </c>
    </row>
    <row r="41">
      <c r="A41" s="3438" t="s">
        <v>2954</v>
      </c>
      <c r="B41" s="3415" t="n">
        <v>82275.998</v>
      </c>
      <c r="C41" s="3418" t="s">
        <v>2950</v>
      </c>
      <c r="D41" s="3418" t="n">
        <v>55.04</v>
      </c>
      <c r="E41" s="3418" t="n">
        <v>3.07738096352231</v>
      </c>
      <c r="F41" s="3418" t="n">
        <v>1.00732707004052</v>
      </c>
      <c r="G41" s="3415" t="n">
        <v>4528.47092992</v>
      </c>
      <c r="H41" s="3415" t="n">
        <v>0.25319459</v>
      </c>
      <c r="I41" s="3415" t="n">
        <v>0.08287884</v>
      </c>
      <c r="J41" s="3415" t="s">
        <v>2944</v>
      </c>
    </row>
    <row r="42">
      <c r="A42" s="3438" t="s">
        <v>2955</v>
      </c>
      <c r="B42" s="3415" t="n">
        <v>1000.546</v>
      </c>
      <c r="C42" s="3418" t="s">
        <v>2950</v>
      </c>
      <c r="D42" s="3418" t="n">
        <v>81.90408926726008</v>
      </c>
      <c r="E42" s="3418" t="n">
        <v>6.27360461188191</v>
      </c>
      <c r="F42" s="3418" t="n">
        <v>4.45098975959126</v>
      </c>
      <c r="G42" s="3415" t="n">
        <v>81.9488089</v>
      </c>
      <c r="H42" s="3415" t="n">
        <v>0.00627703</v>
      </c>
      <c r="I42" s="3415" t="n">
        <v>0.00445342</v>
      </c>
      <c r="J42" s="3415" t="s">
        <v>2944</v>
      </c>
    </row>
    <row r="43">
      <c r="A43" s="3438" t="s">
        <v>93</v>
      </c>
      <c r="B43" s="3415" t="n">
        <v>66726.705</v>
      </c>
      <c r="C43" s="3418" t="s">
        <v>2950</v>
      </c>
      <c r="D43" s="3418" t="n">
        <v>104.8194850715317</v>
      </c>
      <c r="E43" s="3418" t="n">
        <v>3.09437803050518</v>
      </c>
      <c r="F43" s="3418" t="n">
        <v>4.79352592039424</v>
      </c>
      <c r="G43" s="3415" t="n">
        <v>6994.25885862</v>
      </c>
      <c r="H43" s="3415" t="n">
        <v>0.20647765</v>
      </c>
      <c r="I43" s="3415" t="n">
        <v>0.31985619</v>
      </c>
      <c r="J43" s="3415" t="s">
        <v>2944</v>
      </c>
    </row>
    <row r="44">
      <c r="A44" s="3438" t="s">
        <v>65</v>
      </c>
      <c r="B44" s="3415" t="n">
        <v>49624.1614</v>
      </c>
      <c r="C44" s="3418" t="s">
        <v>2950</v>
      </c>
      <c r="D44" s="3418" t="n">
        <v>109.62021760432206</v>
      </c>
      <c r="E44" s="3418" t="n">
        <v>3.53612768557536</v>
      </c>
      <c r="F44" s="3418" t="n">
        <v>3.80153136451793</v>
      </c>
      <c r="G44" s="3415" t="n">
        <v>5439.8113711</v>
      </c>
      <c r="H44" s="3415" t="n">
        <v>0.175477371</v>
      </c>
      <c r="I44" s="3415" t="n">
        <v>0.188647806</v>
      </c>
      <c r="J44" s="3415" t="s">
        <v>2944</v>
      </c>
    </row>
    <row r="45">
      <c r="A45" s="3433" t="s">
        <v>2957</v>
      </c>
      <c r="B45" s="3418" t="n">
        <v>44149.240612</v>
      </c>
      <c r="C45" s="3418" t="s">
        <v>2950</v>
      </c>
      <c r="D45" s="3416" t="s">
        <v>1185</v>
      </c>
      <c r="E45" s="3416" t="s">
        <v>1185</v>
      </c>
      <c r="F45" s="3416" t="s">
        <v>1185</v>
      </c>
      <c r="G45" s="3418" t="n">
        <v>2160.121482891</v>
      </c>
      <c r="H45" s="3418" t="n">
        <v>0.304688327</v>
      </c>
      <c r="I45" s="3418" t="n">
        <v>0.104167557</v>
      </c>
      <c r="J45" s="3418" t="s">
        <v>2944</v>
      </c>
    </row>
    <row r="46">
      <c r="A46" s="3438" t="s">
        <v>2952</v>
      </c>
      <c r="B46" s="3415" t="n">
        <v>11889.410779</v>
      </c>
      <c r="C46" s="3418" t="s">
        <v>2950</v>
      </c>
      <c r="D46" s="3418" t="n">
        <v>78.62852382821183</v>
      </c>
      <c r="E46" s="3418" t="n">
        <v>1.29086287666233</v>
      </c>
      <c r="F46" s="3418" t="n">
        <v>2.71493025180134</v>
      </c>
      <c r="G46" s="3415" t="n">
        <v>934.84681874</v>
      </c>
      <c r="H46" s="3415" t="n">
        <v>0.015347599</v>
      </c>
      <c r="I46" s="3415" t="n">
        <v>0.032278921</v>
      </c>
      <c r="J46" s="3415" t="s">
        <v>2944</v>
      </c>
    </row>
    <row r="47">
      <c r="A47" s="3438" t="s">
        <v>2953</v>
      </c>
      <c r="B47" s="3415" t="n">
        <v>1509.79</v>
      </c>
      <c r="C47" s="3418" t="s">
        <v>2950</v>
      </c>
      <c r="D47" s="3418" t="n">
        <v>92.76299995363593</v>
      </c>
      <c r="E47" s="3418" t="n">
        <v>1.00459004232377</v>
      </c>
      <c r="F47" s="3418" t="n">
        <v>8.06029315335245</v>
      </c>
      <c r="G47" s="3415" t="n">
        <v>140.0526497</v>
      </c>
      <c r="H47" s="3415" t="n">
        <v>0.00151672</v>
      </c>
      <c r="I47" s="3415" t="n">
        <v>0.01216935</v>
      </c>
      <c r="J47" s="3415" t="s">
        <v>2944</v>
      </c>
    </row>
    <row r="48">
      <c r="A48" s="3438" t="s">
        <v>2954</v>
      </c>
      <c r="B48" s="3415" t="n">
        <v>8603.5267</v>
      </c>
      <c r="C48" s="3418" t="s">
        <v>2950</v>
      </c>
      <c r="D48" s="3418" t="n">
        <v>55.04000000139478</v>
      </c>
      <c r="E48" s="3418" t="n">
        <v>1.00446750516855</v>
      </c>
      <c r="F48" s="3418" t="n">
        <v>1.01728899150159</v>
      </c>
      <c r="G48" s="3415" t="n">
        <v>473.53810958</v>
      </c>
      <c r="H48" s="3415" t="n">
        <v>0.008641963</v>
      </c>
      <c r="I48" s="3415" t="n">
        <v>0.008752273</v>
      </c>
      <c r="J48" s="3415" t="s">
        <v>2944</v>
      </c>
    </row>
    <row r="49">
      <c r="A49" s="3438" t="s">
        <v>2955</v>
      </c>
      <c r="B49" s="3415" t="n">
        <v>8.96</v>
      </c>
      <c r="C49" s="3418" t="s">
        <v>2950</v>
      </c>
      <c r="D49" s="3418" t="n">
        <v>77.33270089285713</v>
      </c>
      <c r="E49" s="3418" t="n">
        <v>7.73660714285714</v>
      </c>
      <c r="F49" s="3418" t="n">
        <v>1.75446428571429</v>
      </c>
      <c r="G49" s="3415" t="n">
        <v>0.692901</v>
      </c>
      <c r="H49" s="3415" t="n">
        <v>6.932E-5</v>
      </c>
      <c r="I49" s="3415" t="n">
        <v>1.572E-5</v>
      </c>
      <c r="J49" s="3415" t="s">
        <v>2944</v>
      </c>
    </row>
    <row r="50">
      <c r="A50" s="3438" t="s">
        <v>93</v>
      </c>
      <c r="B50" s="3415" t="n">
        <v>5960.30677</v>
      </c>
      <c r="C50" s="3418" t="s">
        <v>2950</v>
      </c>
      <c r="D50" s="3418" t="n">
        <v>102.50999276518782</v>
      </c>
      <c r="E50" s="3418" t="n">
        <v>14.5803632855629</v>
      </c>
      <c r="F50" s="3418" t="n">
        <v>2.35696861623114</v>
      </c>
      <c r="G50" s="3415" t="n">
        <v>610.991003871</v>
      </c>
      <c r="H50" s="3415" t="n">
        <v>0.086903438</v>
      </c>
      <c r="I50" s="3415" t="n">
        <v>0.014048256</v>
      </c>
      <c r="J50" s="3415" t="s">
        <v>2944</v>
      </c>
    </row>
    <row r="51">
      <c r="A51" s="3438" t="s">
        <v>65</v>
      </c>
      <c r="B51" s="3415" t="n">
        <v>16177.246363</v>
      </c>
      <c r="C51" s="3418" t="s">
        <v>2950</v>
      </c>
      <c r="D51" s="3418" t="n">
        <v>104.50204438170488</v>
      </c>
      <c r="E51" s="3418" t="n">
        <v>11.88145885195975</v>
      </c>
      <c r="F51" s="3418" t="n">
        <v>2.28116925290841</v>
      </c>
      <c r="G51" s="3415" t="n">
        <v>1690.5553174</v>
      </c>
      <c r="H51" s="3415" t="n">
        <v>0.192209287</v>
      </c>
      <c r="I51" s="3415" t="n">
        <v>0.036903037</v>
      </c>
      <c r="J51" s="3415" t="s">
        <v>2944</v>
      </c>
    </row>
    <row r="52">
      <c r="A52" s="3433" t="s">
        <v>2958</v>
      </c>
      <c r="B52" s="3418" t="s">
        <v>2944</v>
      </c>
      <c r="C52" s="3418" t="s">
        <v>2950</v>
      </c>
      <c r="D52" s="3416" t="s">
        <v>1185</v>
      </c>
      <c r="E52" s="3416" t="s">
        <v>1185</v>
      </c>
      <c r="F52" s="3416" t="s">
        <v>1185</v>
      </c>
      <c r="G52" s="3418" t="s">
        <v>2944</v>
      </c>
      <c r="H52" s="3418" t="s">
        <v>2944</v>
      </c>
      <c r="I52" s="3418" t="s">
        <v>2944</v>
      </c>
      <c r="J52" s="3418" t="s">
        <v>2944</v>
      </c>
    </row>
    <row r="53" spans="1:10" ht="12" customHeight="1" x14ac:dyDescent="0.15">
      <c r="A53" s="856" t="s">
        <v>20</v>
      </c>
      <c r="B53" s="3418" t="n">
        <v>43483.4518</v>
      </c>
      <c r="C53" s="3418" t="s">
        <v>2950</v>
      </c>
      <c r="D53" s="3416" t="s">
        <v>1185</v>
      </c>
      <c r="E53" s="3416" t="s">
        <v>1185</v>
      </c>
      <c r="F53" s="3416" t="s">
        <v>1185</v>
      </c>
      <c r="G53" s="3418" t="n">
        <v>2714.35862443</v>
      </c>
      <c r="H53" s="3418" t="n">
        <v>0.04379249</v>
      </c>
      <c r="I53" s="3418" t="n">
        <v>0.07051444</v>
      </c>
      <c r="J53" s="3418" t="s">
        <v>2944</v>
      </c>
    </row>
    <row r="54" spans="1:10" ht="12" customHeight="1" x14ac:dyDescent="0.15">
      <c r="A54" s="849" t="s">
        <v>87</v>
      </c>
      <c r="B54" s="3415" t="n">
        <v>25852.7438</v>
      </c>
      <c r="C54" s="3418" t="s">
        <v>2950</v>
      </c>
      <c r="D54" s="3418" t="n">
        <v>67.4196778335768</v>
      </c>
      <c r="E54" s="3418" t="n">
        <v>1.00197411154479</v>
      </c>
      <c r="F54" s="3418" t="n">
        <v>1.83353923153023</v>
      </c>
      <c r="G54" s="3415" t="n">
        <v>1742.98365811</v>
      </c>
      <c r="H54" s="3415" t="n">
        <v>0.02590378</v>
      </c>
      <c r="I54" s="3415" t="n">
        <v>0.04740202</v>
      </c>
      <c r="J54" s="3415" t="s">
        <v>2944</v>
      </c>
    </row>
    <row r="55" spans="1:10" ht="12" customHeight="1" x14ac:dyDescent="0.15">
      <c r="A55" s="849" t="s">
        <v>88</v>
      </c>
      <c r="B55" s="3415" t="n">
        <v>26.0</v>
      </c>
      <c r="C55" s="3418" t="s">
        <v>2950</v>
      </c>
      <c r="D55" s="3418" t="n">
        <v>92.763</v>
      </c>
      <c r="E55" s="3418" t="n">
        <v>4.0</v>
      </c>
      <c r="F55" s="3418" t="n">
        <v>3.0</v>
      </c>
      <c r="G55" s="3415" t="n">
        <v>2.411838</v>
      </c>
      <c r="H55" s="3415" t="n">
        <v>1.04E-4</v>
      </c>
      <c r="I55" s="3415" t="n">
        <v>7.8E-5</v>
      </c>
      <c r="J55" s="3415" t="s">
        <v>2944</v>
      </c>
    </row>
    <row r="56" spans="1:10" ht="12" customHeight="1" x14ac:dyDescent="0.15">
      <c r="A56" s="849" t="s">
        <v>89</v>
      </c>
      <c r="B56" s="3415" t="n">
        <v>17604.708</v>
      </c>
      <c r="C56" s="3418" t="s">
        <v>2950</v>
      </c>
      <c r="D56" s="3418" t="n">
        <v>55.04</v>
      </c>
      <c r="E56" s="3418" t="n">
        <v>1.01022465126942</v>
      </c>
      <c r="F56" s="3418" t="n">
        <v>1.30842386025375</v>
      </c>
      <c r="G56" s="3415" t="n">
        <v>968.96312832</v>
      </c>
      <c r="H56" s="3415" t="n">
        <v>0.01778471</v>
      </c>
      <c r="I56" s="3415" t="n">
        <v>0.02303442</v>
      </c>
      <c r="J56" s="3415" t="s">
        <v>2944</v>
      </c>
    </row>
    <row r="57" spans="1:10" ht="12" customHeight="1" x14ac:dyDescent="0.15">
      <c r="A57" s="849" t="s">
        <v>103</v>
      </c>
      <c r="B57" s="3415" t="s">
        <v>2944</v>
      </c>
      <c r="C57" s="3418" t="s">
        <v>2950</v>
      </c>
      <c r="D57" s="3418" t="s">
        <v>2944</v>
      </c>
      <c r="E57" s="3418" t="s">
        <v>2944</v>
      </c>
      <c r="F57" s="3418" t="s">
        <v>2944</v>
      </c>
      <c r="G57" s="3415" t="s">
        <v>2944</v>
      </c>
      <c r="H57" s="3415" t="s">
        <v>2944</v>
      </c>
      <c r="I57" s="3415" t="s">
        <v>2944</v>
      </c>
      <c r="J57" s="3415" t="s">
        <v>2944</v>
      </c>
    </row>
    <row r="58" spans="1:10" ht="13.5" customHeight="1" x14ac:dyDescent="0.15">
      <c r="A58" s="849" t="s">
        <v>1951</v>
      </c>
      <c r="B58" s="3415" t="s">
        <v>2944</v>
      </c>
      <c r="C58" s="3418" t="s">
        <v>2950</v>
      </c>
      <c r="D58" s="3418" t="s">
        <v>2944</v>
      </c>
      <c r="E58" s="3418" t="s">
        <v>2944</v>
      </c>
      <c r="F58" s="3418" t="s">
        <v>2944</v>
      </c>
      <c r="G58" s="3415" t="s">
        <v>2944</v>
      </c>
      <c r="H58" s="3415" t="s">
        <v>2944</v>
      </c>
      <c r="I58" s="3415" t="s">
        <v>2944</v>
      </c>
      <c r="J58" s="3415" t="s">
        <v>2944</v>
      </c>
    </row>
    <row r="59" spans="1:10" ht="12" customHeight="1" x14ac:dyDescent="0.15">
      <c r="A59" s="849" t="s">
        <v>104</v>
      </c>
      <c r="B59" s="3415" t="s">
        <v>2944</v>
      </c>
      <c r="C59" s="3418" t="s">
        <v>2950</v>
      </c>
      <c r="D59" s="3418" t="s">
        <v>2944</v>
      </c>
      <c r="E59" s="3418" t="s">
        <v>2944</v>
      </c>
      <c r="F59" s="3418" t="s">
        <v>2944</v>
      </c>
      <c r="G59" s="3415" t="s">
        <v>2944</v>
      </c>
      <c r="H59" s="3415" t="s">
        <v>2944</v>
      </c>
      <c r="I59" s="3415" t="s">
        <v>2944</v>
      </c>
      <c r="J59" s="3415" t="s">
        <v>2944</v>
      </c>
    </row>
    <row r="60" spans="1:10" ht="12" customHeight="1" x14ac:dyDescent="0.15">
      <c r="A60" s="859" t="s">
        <v>1953</v>
      </c>
      <c r="B60" s="3418" t="n">
        <v>3453.94</v>
      </c>
      <c r="C60" s="3418" t="s">
        <v>2950</v>
      </c>
      <c r="D60" s="3416" t="s">
        <v>1185</v>
      </c>
      <c r="E60" s="3416" t="s">
        <v>1185</v>
      </c>
      <c r="F60" s="3416" t="s">
        <v>1185</v>
      </c>
      <c r="G60" s="3418" t="n">
        <v>396.97621524</v>
      </c>
      <c r="H60" s="3418" t="n">
        <v>0.00345394</v>
      </c>
      <c r="I60" s="3418" t="n">
        <v>0.00345394</v>
      </c>
      <c r="J60" s="3418" t="s">
        <v>2944</v>
      </c>
    </row>
    <row r="61" spans="1:10" ht="12" customHeight="1" x14ac:dyDescent="0.15">
      <c r="A61" s="844" t="s">
        <v>87</v>
      </c>
      <c r="B61" s="3418" t="s">
        <v>2944</v>
      </c>
      <c r="C61" s="3418" t="s">
        <v>2950</v>
      </c>
      <c r="D61" s="3418" t="s">
        <v>2944</v>
      </c>
      <c r="E61" s="3418" t="s">
        <v>2944</v>
      </c>
      <c r="F61" s="3418" t="s">
        <v>2944</v>
      </c>
      <c r="G61" s="3418" t="s">
        <v>2944</v>
      </c>
      <c r="H61" s="3418" t="s">
        <v>2944</v>
      </c>
      <c r="I61" s="3418" t="s">
        <v>2944</v>
      </c>
      <c r="J61" s="3418" t="s">
        <v>2944</v>
      </c>
    </row>
    <row r="62" spans="1:10" ht="12" customHeight="1" x14ac:dyDescent="0.15">
      <c r="A62" s="844" t="s">
        <v>88</v>
      </c>
      <c r="B62" s="3418" t="n">
        <v>3453.94</v>
      </c>
      <c r="C62" s="3418" t="s">
        <v>2950</v>
      </c>
      <c r="D62" s="3418" t="n">
        <v>114.93431131982605</v>
      </c>
      <c r="E62" s="3418" t="n">
        <v>1.0</v>
      </c>
      <c r="F62" s="3418" t="n">
        <v>1.0</v>
      </c>
      <c r="G62" s="3418" t="n">
        <v>396.97621524</v>
      </c>
      <c r="H62" s="3418" t="n">
        <v>0.00345394</v>
      </c>
      <c r="I62" s="3418" t="n">
        <v>0.00345394</v>
      </c>
      <c r="J62" s="3418" t="s">
        <v>2944</v>
      </c>
    </row>
    <row r="63" spans="1:10" ht="12" customHeight="1" x14ac:dyDescent="0.15">
      <c r="A63" s="844" t="s">
        <v>89</v>
      </c>
      <c r="B63" s="3418" t="s">
        <v>2944</v>
      </c>
      <c r="C63" s="3418" t="s">
        <v>2950</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2950</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2950</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2950</v>
      </c>
      <c r="D66" s="3418" t="s">
        <v>2944</v>
      </c>
      <c r="E66" s="3418" t="s">
        <v>2944</v>
      </c>
      <c r="F66" s="3418" t="s">
        <v>2944</v>
      </c>
      <c r="G66" s="3418" t="s">
        <v>2944</v>
      </c>
      <c r="H66" s="3418" t="s">
        <v>2944</v>
      </c>
      <c r="I66" s="3418" t="s">
        <v>2944</v>
      </c>
      <c r="J66" s="3418" t="s">
        <v>2944</v>
      </c>
    </row>
    <row r="67" spans="1:10" ht="12.75" customHeight="1" x14ac:dyDescent="0.15">
      <c r="A67" s="3433" t="s">
        <v>2959</v>
      </c>
      <c r="B67" s="3418" t="n">
        <v>3453.94</v>
      </c>
      <c r="C67" s="3418" t="s">
        <v>2950</v>
      </c>
      <c r="D67" s="3416" t="s">
        <v>1185</v>
      </c>
      <c r="E67" s="3416" t="s">
        <v>1185</v>
      </c>
      <c r="F67" s="3416" t="s">
        <v>1185</v>
      </c>
      <c r="G67" s="3418" t="n">
        <v>396.97621524</v>
      </c>
      <c r="H67" s="3418" t="n">
        <v>0.00345394</v>
      </c>
      <c r="I67" s="3418" t="n">
        <v>0.00345394</v>
      </c>
      <c r="J67" s="3418" t="s">
        <v>2944</v>
      </c>
    </row>
    <row r="68">
      <c r="A68" s="3438" t="s">
        <v>2952</v>
      </c>
      <c r="B68" s="3415" t="s">
        <v>2944</v>
      </c>
      <c r="C68" s="3418" t="s">
        <v>2950</v>
      </c>
      <c r="D68" s="3418" t="s">
        <v>2944</v>
      </c>
      <c r="E68" s="3418" t="s">
        <v>2944</v>
      </c>
      <c r="F68" s="3418" t="s">
        <v>2944</v>
      </c>
      <c r="G68" s="3415" t="s">
        <v>2944</v>
      </c>
      <c r="H68" s="3415" t="s">
        <v>2944</v>
      </c>
      <c r="I68" s="3415" t="s">
        <v>2944</v>
      </c>
      <c r="J68" s="3415" t="s">
        <v>2944</v>
      </c>
    </row>
    <row r="69">
      <c r="A69" s="3438" t="s">
        <v>2953</v>
      </c>
      <c r="B69" s="3415" t="n">
        <v>3453.94</v>
      </c>
      <c r="C69" s="3418" t="s">
        <v>2950</v>
      </c>
      <c r="D69" s="3418" t="n">
        <v>114.93431131982605</v>
      </c>
      <c r="E69" s="3418" t="n">
        <v>1.0</v>
      </c>
      <c r="F69" s="3418" t="n">
        <v>1.0</v>
      </c>
      <c r="G69" s="3415" t="n">
        <v>396.97621524</v>
      </c>
      <c r="H69" s="3415" t="n">
        <v>0.00345394</v>
      </c>
      <c r="I69" s="3415" t="n">
        <v>0.00345394</v>
      </c>
      <c r="J69" s="3415" t="s">
        <v>2944</v>
      </c>
    </row>
    <row r="70">
      <c r="A70" s="3438" t="s">
        <v>2954</v>
      </c>
      <c r="B70" s="3415" t="s">
        <v>2944</v>
      </c>
      <c r="C70" s="3418" t="s">
        <v>2950</v>
      </c>
      <c r="D70" s="3418" t="s">
        <v>2944</v>
      </c>
      <c r="E70" s="3418" t="s">
        <v>2944</v>
      </c>
      <c r="F70" s="3418" t="s">
        <v>2944</v>
      </c>
      <c r="G70" s="3415" t="s">
        <v>2944</v>
      </c>
      <c r="H70" s="3415" t="s">
        <v>2944</v>
      </c>
      <c r="I70" s="3415" t="s">
        <v>2944</v>
      </c>
      <c r="J70" s="3415" t="s">
        <v>2944</v>
      </c>
    </row>
    <row r="71">
      <c r="A71" s="3438" t="s">
        <v>2955</v>
      </c>
      <c r="B71" s="3415" t="s">
        <v>2944</v>
      </c>
      <c r="C71" s="3418" t="s">
        <v>2950</v>
      </c>
      <c r="D71" s="3418" t="s">
        <v>2944</v>
      </c>
      <c r="E71" s="3418" t="s">
        <v>2944</v>
      </c>
      <c r="F71" s="3418" t="s">
        <v>2944</v>
      </c>
      <c r="G71" s="3415" t="s">
        <v>2944</v>
      </c>
      <c r="H71" s="3415" t="s">
        <v>2944</v>
      </c>
      <c r="I71" s="3415" t="s">
        <v>2944</v>
      </c>
      <c r="J71" s="3415" t="s">
        <v>2944</v>
      </c>
    </row>
    <row r="72">
      <c r="A72" s="3438" t="s">
        <v>93</v>
      </c>
      <c r="B72" s="3415" t="s">
        <v>2944</v>
      </c>
      <c r="C72" s="3418" t="s">
        <v>2950</v>
      </c>
      <c r="D72" s="3418" t="s">
        <v>2944</v>
      </c>
      <c r="E72" s="3418" t="s">
        <v>2944</v>
      </c>
      <c r="F72" s="3418" t="s">
        <v>2944</v>
      </c>
      <c r="G72" s="3415" t="s">
        <v>2944</v>
      </c>
      <c r="H72" s="3415" t="s">
        <v>2944</v>
      </c>
      <c r="I72" s="3415" t="s">
        <v>2944</v>
      </c>
      <c r="J72" s="3415" t="s">
        <v>2944</v>
      </c>
    </row>
    <row r="73">
      <c r="A73" s="3438" t="s">
        <v>65</v>
      </c>
      <c r="B73" s="3415" t="s">
        <v>2944</v>
      </c>
      <c r="C73" s="3418" t="s">
        <v>2950</v>
      </c>
      <c r="D73" s="3418" t="s">
        <v>2944</v>
      </c>
      <c r="E73" s="3418" t="s">
        <v>2944</v>
      </c>
      <c r="F73" s="3418" t="s">
        <v>2944</v>
      </c>
      <c r="G73" s="3415" t="s">
        <v>2944</v>
      </c>
      <c r="H73" s="3415" t="s">
        <v>2944</v>
      </c>
      <c r="I73" s="3415" t="s">
        <v>2944</v>
      </c>
      <c r="J73" s="3415" t="s">
        <v>2944</v>
      </c>
    </row>
    <row r="74">
      <c r="A74" s="3433" t="s">
        <v>2960</v>
      </c>
      <c r="B74" s="3418" t="s">
        <v>2944</v>
      </c>
      <c r="C74" s="3418" t="s">
        <v>2950</v>
      </c>
      <c r="D74" s="3416" t="s">
        <v>1185</v>
      </c>
      <c r="E74" s="3416" t="s">
        <v>1185</v>
      </c>
      <c r="F74" s="3416" t="s">
        <v>1185</v>
      </c>
      <c r="G74" s="3418" t="s">
        <v>2944</v>
      </c>
      <c r="H74" s="3418" t="s">
        <v>2944</v>
      </c>
      <c r="I74" s="3418" t="s">
        <v>2944</v>
      </c>
      <c r="J74" s="3418" t="s">
        <v>2944</v>
      </c>
    </row>
    <row r="75">
      <c r="A75" s="3438" t="s">
        <v>2952</v>
      </c>
      <c r="B75" s="3415" t="s">
        <v>2944</v>
      </c>
      <c r="C75" s="3418" t="s">
        <v>2950</v>
      </c>
      <c r="D75" s="3418" t="s">
        <v>2944</v>
      </c>
      <c r="E75" s="3418" t="s">
        <v>2944</v>
      </c>
      <c r="F75" s="3418" t="s">
        <v>2944</v>
      </c>
      <c r="G75" s="3415" t="s">
        <v>2944</v>
      </c>
      <c r="H75" s="3415" t="s">
        <v>2944</v>
      </c>
      <c r="I75" s="3415" t="s">
        <v>2944</v>
      </c>
      <c r="J75" s="3415" t="s">
        <v>2944</v>
      </c>
    </row>
    <row r="76">
      <c r="A76" s="3438" t="s">
        <v>2953</v>
      </c>
      <c r="B76" s="3415" t="s">
        <v>2944</v>
      </c>
      <c r="C76" s="3418" t="s">
        <v>2950</v>
      </c>
      <c r="D76" s="3418" t="s">
        <v>2944</v>
      </c>
      <c r="E76" s="3418" t="s">
        <v>2944</v>
      </c>
      <c r="F76" s="3418" t="s">
        <v>2944</v>
      </c>
      <c r="G76" s="3415" t="s">
        <v>2944</v>
      </c>
      <c r="H76" s="3415" t="s">
        <v>2944</v>
      </c>
      <c r="I76" s="3415" t="s">
        <v>2944</v>
      </c>
      <c r="J76" s="3415" t="s">
        <v>2944</v>
      </c>
    </row>
    <row r="77">
      <c r="A77" s="3438" t="s">
        <v>2954</v>
      </c>
      <c r="B77" s="3415" t="s">
        <v>2944</v>
      </c>
      <c r="C77" s="3418" t="s">
        <v>2950</v>
      </c>
      <c r="D77" s="3418" t="s">
        <v>2944</v>
      </c>
      <c r="E77" s="3418" t="s">
        <v>2944</v>
      </c>
      <c r="F77" s="3418" t="s">
        <v>2944</v>
      </c>
      <c r="G77" s="3415" t="s">
        <v>2944</v>
      </c>
      <c r="H77" s="3415" t="s">
        <v>2944</v>
      </c>
      <c r="I77" s="3415" t="s">
        <v>2944</v>
      </c>
      <c r="J77" s="3415" t="s">
        <v>2944</v>
      </c>
    </row>
    <row r="78">
      <c r="A78" s="3438" t="s">
        <v>2955</v>
      </c>
      <c r="B78" s="3415" t="s">
        <v>2944</v>
      </c>
      <c r="C78" s="3418" t="s">
        <v>2950</v>
      </c>
      <c r="D78" s="3418" t="s">
        <v>2944</v>
      </c>
      <c r="E78" s="3418" t="s">
        <v>2944</v>
      </c>
      <c r="F78" s="3418" t="s">
        <v>2944</v>
      </c>
      <c r="G78" s="3415" t="s">
        <v>2944</v>
      </c>
      <c r="H78" s="3415" t="s">
        <v>2944</v>
      </c>
      <c r="I78" s="3415" t="s">
        <v>2944</v>
      </c>
      <c r="J78" s="3415" t="s">
        <v>2944</v>
      </c>
    </row>
    <row r="79">
      <c r="A79" s="3438" t="s">
        <v>93</v>
      </c>
      <c r="B79" s="3415" t="s">
        <v>2944</v>
      </c>
      <c r="C79" s="3418" t="s">
        <v>2950</v>
      </c>
      <c r="D79" s="3418" t="s">
        <v>2944</v>
      </c>
      <c r="E79" s="3418" t="s">
        <v>2944</v>
      </c>
      <c r="F79" s="3418" t="s">
        <v>2944</v>
      </c>
      <c r="G79" s="3415" t="s">
        <v>2944</v>
      </c>
      <c r="H79" s="3415" t="s">
        <v>2944</v>
      </c>
      <c r="I79" s="3415" t="s">
        <v>2944</v>
      </c>
      <c r="J79" s="3415" t="s">
        <v>2944</v>
      </c>
    </row>
    <row r="80">
      <c r="A80" s="3438" t="s">
        <v>65</v>
      </c>
      <c r="B80" s="3415" t="s">
        <v>2944</v>
      </c>
      <c r="C80" s="3418" t="s">
        <v>2950</v>
      </c>
      <c r="D80" s="3418" t="s">
        <v>2944</v>
      </c>
      <c r="E80" s="3418" t="s">
        <v>2944</v>
      </c>
      <c r="F80" s="3418" t="s">
        <v>2944</v>
      </c>
      <c r="G80" s="3415" t="s">
        <v>2944</v>
      </c>
      <c r="H80" s="3415" t="s">
        <v>2944</v>
      </c>
      <c r="I80" s="3415" t="s">
        <v>2944</v>
      </c>
      <c r="J80" s="3415" t="s">
        <v>2944</v>
      </c>
    </row>
    <row r="81" spans="1:10" ht="12" customHeight="1" x14ac:dyDescent="0.15">
      <c r="A81" s="291"/>
      <c r="B81" s="291"/>
      <c r="C81" s="291"/>
      <c r="D81" s="291"/>
      <c r="E81" s="291"/>
      <c r="F81" s="291"/>
      <c r="G81" s="291"/>
      <c r="H81" s="291"/>
      <c r="I81" s="291"/>
      <c r="J81" s="291"/>
    </row>
    <row r="82" spans="1:10" ht="12" customHeight="1" x14ac:dyDescent="0.15">
      <c r="A82" s="2516" t="s">
        <v>96</v>
      </c>
      <c r="B82" s="2516"/>
      <c r="C82" s="194"/>
      <c r="D82" s="194"/>
      <c r="E82" s="194"/>
      <c r="F82" s="194"/>
      <c r="G82" s="194"/>
      <c r="H82" s="194"/>
      <c r="I82" s="194"/>
      <c r="J82" s="194"/>
    </row>
    <row r="83" spans="1:10" ht="12" customHeight="1" x14ac:dyDescent="0.15">
      <c r="A83" s="194"/>
      <c r="B83" s="194"/>
      <c r="C83" s="194"/>
      <c r="D83" s="194"/>
      <c r="E83" s="194"/>
      <c r="F83" s="194"/>
      <c r="G83" s="194"/>
      <c r="H83" s="194"/>
      <c r="I83" s="194"/>
      <c r="J83" s="194"/>
    </row>
    <row r="84" spans="1:10" ht="40.5" customHeight="1" x14ac:dyDescent="0.15">
      <c r="A84" s="2493" t="s">
        <v>97</v>
      </c>
      <c r="B84" s="2493"/>
      <c r="C84" s="2493"/>
      <c r="D84" s="2493"/>
      <c r="E84" s="2493"/>
      <c r="F84" s="2494"/>
      <c r="G84" s="2494"/>
      <c r="H84" s="2494"/>
      <c r="I84" s="2494"/>
      <c r="J8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4:J84"/>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1377.927</v>
      </c>
      <c r="D10" s="3418" t="n">
        <v>1360.681</v>
      </c>
      <c r="E10" s="3418" t="n">
        <v>17.246</v>
      </c>
      <c r="F10" s="3418" t="s">
        <v>2948</v>
      </c>
      <c r="G10" s="3418" t="n">
        <v>-0.24928025940416</v>
      </c>
      <c r="H10" s="3418" t="n">
        <v>-0.24928025940416</v>
      </c>
      <c r="I10" s="3418" t="n">
        <v>-0.00629133473689</v>
      </c>
      <c r="J10" s="3418" t="n">
        <v>-0.03691313393808</v>
      </c>
      <c r="K10" s="3418" t="s">
        <v>2948</v>
      </c>
      <c r="L10" s="3418" t="s">
        <v>2948</v>
      </c>
      <c r="M10" s="3418" t="n">
        <v>-343.49</v>
      </c>
      <c r="N10" s="3418" t="n">
        <v>-343.49</v>
      </c>
      <c r="O10" s="3418" t="n">
        <v>-8.669</v>
      </c>
      <c r="P10" s="3418" t="n">
        <v>-50.227</v>
      </c>
      <c r="Q10" s="3418" t="s">
        <v>2948</v>
      </c>
      <c r="R10" s="3418" t="n">
        <v>1475.4153333333347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1172.969</v>
      </c>
      <c r="D11" s="3418" t="n">
        <v>1160.154</v>
      </c>
      <c r="E11" s="3418" t="n">
        <v>12.815</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26"/>
      <c r="T11" s="26"/>
      <c r="U11" s="26"/>
      <c r="V11" s="26"/>
      <c r="W11" s="26"/>
      <c r="X11" s="26"/>
      <c r="Y11" s="26"/>
      <c r="Z11" s="26"/>
      <c r="AA11" s="26"/>
      <c r="AB11" s="26"/>
      <c r="AC11" s="26"/>
      <c r="AD11" s="26"/>
      <c r="AE11" s="26"/>
      <c r="AF11" s="26"/>
      <c r="AG11" s="26"/>
      <c r="AH11" s="26"/>
    </row>
    <row r="12" spans="1:34" x14ac:dyDescent="0.15">
      <c r="A12" s="3425" t="s">
        <v>3113</v>
      </c>
      <c r="B12" s="3415" t="s">
        <v>3113</v>
      </c>
      <c r="C12" s="3418" t="n">
        <v>1172.969</v>
      </c>
      <c r="D12" s="3415" t="n">
        <v>1160.154</v>
      </c>
      <c r="E12" s="3415" t="n">
        <v>12.815</v>
      </c>
      <c r="F12" s="3418" t="s">
        <v>2948</v>
      </c>
      <c r="G12" s="3418" t="s">
        <v>2948</v>
      </c>
      <c r="H12" s="3418" t="s">
        <v>2948</v>
      </c>
      <c r="I12" s="3418" t="s">
        <v>2948</v>
      </c>
      <c r="J12" s="3418" t="s">
        <v>2948</v>
      </c>
      <c r="K12" s="3418" t="s">
        <v>2948</v>
      </c>
      <c r="L12" s="3415" t="s">
        <v>2948</v>
      </c>
      <c r="M12" s="3415" t="s">
        <v>2948</v>
      </c>
      <c r="N12" s="3418" t="s">
        <v>2948</v>
      </c>
      <c r="O12" s="3415" t="s">
        <v>2948</v>
      </c>
      <c r="P12" s="3415" t="s">
        <v>2948</v>
      </c>
      <c r="Q12" s="3415" t="s">
        <v>2948</v>
      </c>
      <c r="R12" s="3418" t="s">
        <v>2948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204.958</v>
      </c>
      <c r="D13" s="3418" t="n">
        <v>200.527</v>
      </c>
      <c r="E13" s="3418" t="n">
        <v>4.431</v>
      </c>
      <c r="F13" s="3418" t="s">
        <v>2948</v>
      </c>
      <c r="G13" s="3418" t="n">
        <v>-1.67590433161916</v>
      </c>
      <c r="H13" s="3418" t="n">
        <v>-1.67590433161916</v>
      </c>
      <c r="I13" s="3418" t="n">
        <v>-0.04229647049639</v>
      </c>
      <c r="J13" s="3418" t="n">
        <v>-0.25047499837927</v>
      </c>
      <c r="K13" s="3418" t="s">
        <v>2948</v>
      </c>
      <c r="L13" s="3418" t="s">
        <v>2948</v>
      </c>
      <c r="M13" s="3418" t="n">
        <v>-343.49</v>
      </c>
      <c r="N13" s="3418" t="n">
        <v>-343.49</v>
      </c>
      <c r="O13" s="3418" t="n">
        <v>-8.669</v>
      </c>
      <c r="P13" s="3418" t="n">
        <v>-50.227</v>
      </c>
      <c r="Q13" s="3418" t="s">
        <v>2948</v>
      </c>
      <c r="R13" s="3418" t="n">
        <v>1475.4153333333347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173.406</v>
      </c>
      <c r="D14" s="3418" t="n">
        <v>170.312</v>
      </c>
      <c r="E14" s="3418" t="n">
        <v>3.094</v>
      </c>
      <c r="F14" s="3418" t="s">
        <v>2948</v>
      </c>
      <c r="G14" s="3418" t="n">
        <v>-1.92968524733862</v>
      </c>
      <c r="H14" s="3418" t="n">
        <v>-1.92968524733862</v>
      </c>
      <c r="I14" s="3418" t="n">
        <v>-0.04999250314291</v>
      </c>
      <c r="J14" s="3418" t="n">
        <v>-0.29491169148386</v>
      </c>
      <c r="K14" s="3418" t="s">
        <v>2948</v>
      </c>
      <c r="L14" s="3418" t="s">
        <v>2948</v>
      </c>
      <c r="M14" s="3418" t="n">
        <v>-334.619</v>
      </c>
      <c r="N14" s="3418" t="n">
        <v>-334.619</v>
      </c>
      <c r="O14" s="3418" t="n">
        <v>-8.669</v>
      </c>
      <c r="P14" s="3418" t="n">
        <v>-50.227</v>
      </c>
      <c r="Q14" s="3418" t="s">
        <v>2948</v>
      </c>
      <c r="R14" s="3418" t="n">
        <v>1442.8883333333347</v>
      </c>
      <c r="S14" s="26"/>
      <c r="T14" s="26"/>
      <c r="U14" s="26"/>
      <c r="V14" s="26"/>
      <c r="W14" s="26"/>
      <c r="X14" s="26"/>
      <c r="Y14" s="26"/>
      <c r="Z14" s="26"/>
      <c r="AA14" s="26"/>
      <c r="AB14" s="26"/>
      <c r="AC14" s="26"/>
      <c r="AD14" s="26"/>
      <c r="AE14" s="26"/>
      <c r="AF14" s="26"/>
      <c r="AG14" s="26"/>
      <c r="AH14" s="26"/>
    </row>
    <row r="15" spans="1:34" x14ac:dyDescent="0.15">
      <c r="A15" s="3425" t="s">
        <v>3155</v>
      </c>
      <c r="B15" s="3415" t="s">
        <v>3155</v>
      </c>
      <c r="C15" s="3418" t="n">
        <v>173.406</v>
      </c>
      <c r="D15" s="3415" t="n">
        <v>170.312</v>
      </c>
      <c r="E15" s="3415" t="n">
        <v>3.094</v>
      </c>
      <c r="F15" s="3418" t="s">
        <v>2948</v>
      </c>
      <c r="G15" s="3418" t="n">
        <v>-1.92968524733862</v>
      </c>
      <c r="H15" s="3418" t="n">
        <v>-1.92968524733862</v>
      </c>
      <c r="I15" s="3418" t="n">
        <v>-0.04999250314291</v>
      </c>
      <c r="J15" s="3418" t="n">
        <v>-0.29491169148386</v>
      </c>
      <c r="K15" s="3418" t="s">
        <v>2948</v>
      </c>
      <c r="L15" s="3415" t="s">
        <v>2948</v>
      </c>
      <c r="M15" s="3415" t="n">
        <v>-334.619</v>
      </c>
      <c r="N15" s="3418" t="n">
        <v>-334.619</v>
      </c>
      <c r="O15" s="3415" t="n">
        <v>-8.669</v>
      </c>
      <c r="P15" s="3415" t="n">
        <v>-50.227</v>
      </c>
      <c r="Q15" s="3415" t="s">
        <v>2948</v>
      </c>
      <c r="R15" s="3418" t="n">
        <v>1442.8883333333347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16.781</v>
      </c>
      <c r="D16" s="3418" t="n">
        <v>16.781</v>
      </c>
      <c r="E16" s="3418" t="s">
        <v>2948</v>
      </c>
      <c r="F16" s="3418" t="s">
        <v>2948</v>
      </c>
      <c r="G16" s="3418" t="n">
        <v>-0.31607174781002</v>
      </c>
      <c r="H16" s="3418" t="n">
        <v>-0.31607174781002</v>
      </c>
      <c r="I16" s="3418" t="s">
        <v>2948</v>
      </c>
      <c r="J16" s="3418" t="s">
        <v>2948</v>
      </c>
      <c r="K16" s="3418" t="s">
        <v>2948</v>
      </c>
      <c r="L16" s="3418" t="s">
        <v>2948</v>
      </c>
      <c r="M16" s="3418" t="n">
        <v>-5.304</v>
      </c>
      <c r="N16" s="3418" t="n">
        <v>-5.304</v>
      </c>
      <c r="O16" s="3418" t="s">
        <v>2948</v>
      </c>
      <c r="P16" s="3418" t="s">
        <v>2948</v>
      </c>
      <c r="Q16" s="3418" t="s">
        <v>2948</v>
      </c>
      <c r="R16" s="3418" t="n">
        <v>19.44800000000002</v>
      </c>
      <c r="S16" s="26"/>
      <c r="T16" s="26"/>
      <c r="U16" s="26"/>
      <c r="V16" s="26"/>
      <c r="W16" s="26"/>
      <c r="X16" s="26"/>
      <c r="Y16" s="26"/>
      <c r="Z16" s="26"/>
      <c r="AA16" s="26"/>
      <c r="AB16" s="26"/>
      <c r="AC16" s="26"/>
      <c r="AD16" s="26"/>
      <c r="AE16" s="26"/>
      <c r="AF16" s="26"/>
      <c r="AG16" s="26"/>
      <c r="AH16" s="26"/>
    </row>
    <row r="17" spans="1:34" x14ac:dyDescent="0.15">
      <c r="A17" s="3425" t="s">
        <v>3156</v>
      </c>
      <c r="B17" s="3415" t="s">
        <v>3156</v>
      </c>
      <c r="C17" s="3418" t="n">
        <v>16.781</v>
      </c>
      <c r="D17" s="3415" t="n">
        <v>16.781</v>
      </c>
      <c r="E17" s="3415" t="s">
        <v>2948</v>
      </c>
      <c r="F17" s="3418" t="s">
        <v>2948</v>
      </c>
      <c r="G17" s="3418" t="n">
        <v>-0.31607174781002</v>
      </c>
      <c r="H17" s="3418" t="n">
        <v>-0.31607174781002</v>
      </c>
      <c r="I17" s="3418" t="s">
        <v>2948</v>
      </c>
      <c r="J17" s="3418" t="s">
        <v>2948</v>
      </c>
      <c r="K17" s="3418" t="s">
        <v>2948</v>
      </c>
      <c r="L17" s="3415" t="s">
        <v>2948</v>
      </c>
      <c r="M17" s="3415" t="n">
        <v>-5.304</v>
      </c>
      <c r="N17" s="3418" t="n">
        <v>-5.304</v>
      </c>
      <c r="O17" s="3415" t="s">
        <v>2948</v>
      </c>
      <c r="P17" s="3415" t="s">
        <v>2948</v>
      </c>
      <c r="Q17" s="3415" t="s">
        <v>2948</v>
      </c>
      <c r="R17" s="3418" t="n">
        <v>19.44800000000002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10.643</v>
      </c>
      <c r="D18" s="3418" t="n">
        <v>10.517</v>
      </c>
      <c r="E18" s="3418" t="n">
        <v>0.126</v>
      </c>
      <c r="F18" s="3418" t="s">
        <v>2948</v>
      </c>
      <c r="G18" s="3418" t="n">
        <v>-0.32133796861787</v>
      </c>
      <c r="H18" s="3418" t="n">
        <v>-0.32133796861787</v>
      </c>
      <c r="I18" s="3418" t="s">
        <v>2948</v>
      </c>
      <c r="J18" s="3418" t="s">
        <v>2948</v>
      </c>
      <c r="K18" s="3418" t="s">
        <v>2948</v>
      </c>
      <c r="L18" s="3418" t="s">
        <v>2948</v>
      </c>
      <c r="M18" s="3418" t="n">
        <v>-3.42</v>
      </c>
      <c r="N18" s="3418" t="n">
        <v>-3.42</v>
      </c>
      <c r="O18" s="3418" t="s">
        <v>2948</v>
      </c>
      <c r="P18" s="3418" t="s">
        <v>2948</v>
      </c>
      <c r="Q18" s="3418" t="s">
        <v>2948</v>
      </c>
      <c r="R18" s="3418" t="n">
        <v>12.54000000000001</v>
      </c>
      <c r="S18" s="26"/>
      <c r="T18" s="26"/>
      <c r="U18" s="26"/>
      <c r="V18" s="26"/>
      <c r="W18" s="26"/>
      <c r="X18" s="26"/>
      <c r="Y18" s="26"/>
      <c r="Z18" s="26"/>
      <c r="AA18" s="26"/>
      <c r="AB18" s="26"/>
      <c r="AC18" s="26"/>
      <c r="AD18" s="26"/>
      <c r="AE18" s="26"/>
      <c r="AF18" s="26"/>
      <c r="AG18" s="26"/>
      <c r="AH18" s="26"/>
    </row>
    <row r="19" spans="1:34" x14ac:dyDescent="0.15">
      <c r="A19" s="3425" t="s">
        <v>3157</v>
      </c>
      <c r="B19" s="3415" t="s">
        <v>3157</v>
      </c>
      <c r="C19" s="3418" t="n">
        <v>10.643</v>
      </c>
      <c r="D19" s="3415" t="n">
        <v>10.517</v>
      </c>
      <c r="E19" s="3415" t="n">
        <v>0.126</v>
      </c>
      <c r="F19" s="3418" t="s">
        <v>2948</v>
      </c>
      <c r="G19" s="3418" t="n">
        <v>-0.32133796861787</v>
      </c>
      <c r="H19" s="3418" t="n">
        <v>-0.32133796861787</v>
      </c>
      <c r="I19" s="3418" t="s">
        <v>2948</v>
      </c>
      <c r="J19" s="3418" t="s">
        <v>2948</v>
      </c>
      <c r="K19" s="3418" t="s">
        <v>2948</v>
      </c>
      <c r="L19" s="3415" t="s">
        <v>2948</v>
      </c>
      <c r="M19" s="3415" t="n">
        <v>-3.42</v>
      </c>
      <c r="N19" s="3418" t="n">
        <v>-3.42</v>
      </c>
      <c r="O19" s="3415" t="s">
        <v>2948</v>
      </c>
      <c r="P19" s="3415" t="s">
        <v>2948</v>
      </c>
      <c r="Q19" s="3415" t="s">
        <v>2948</v>
      </c>
      <c r="R19" s="3418" t="n">
        <v>12.54000000000001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2.634</v>
      </c>
      <c r="D20" s="3418" t="n">
        <v>1.423</v>
      </c>
      <c r="E20" s="3418" t="n">
        <v>1.211</v>
      </c>
      <c r="F20" s="3418" t="s">
        <v>2948</v>
      </c>
      <c r="G20" s="3418" t="n">
        <v>-0.05580865603645</v>
      </c>
      <c r="H20" s="3418" t="n">
        <v>-0.05580865603645</v>
      </c>
      <c r="I20" s="3418" t="s">
        <v>2948</v>
      </c>
      <c r="J20" s="3418" t="s">
        <v>2948</v>
      </c>
      <c r="K20" s="3418" t="s">
        <v>2948</v>
      </c>
      <c r="L20" s="3418" t="s">
        <v>2948</v>
      </c>
      <c r="M20" s="3418" t="n">
        <v>-0.147</v>
      </c>
      <c r="N20" s="3418" t="n">
        <v>-0.147</v>
      </c>
      <c r="O20" s="3418" t="s">
        <v>2948</v>
      </c>
      <c r="P20" s="3418" t="s">
        <v>2948</v>
      </c>
      <c r="Q20" s="3418" t="s">
        <v>2948</v>
      </c>
      <c r="R20" s="3418" t="n">
        <v>0.539</v>
      </c>
      <c r="S20" s="26"/>
      <c r="T20" s="26"/>
      <c r="U20" s="26"/>
      <c r="V20" s="26"/>
      <c r="W20" s="26"/>
      <c r="X20" s="26"/>
      <c r="Y20" s="26"/>
      <c r="Z20" s="26"/>
      <c r="AA20" s="26"/>
      <c r="AB20" s="26"/>
      <c r="AC20" s="26"/>
      <c r="AD20" s="26"/>
      <c r="AE20" s="26"/>
      <c r="AF20" s="26"/>
      <c r="AG20" s="26"/>
      <c r="AH20" s="26"/>
    </row>
    <row r="21" spans="1:34" x14ac:dyDescent="0.15">
      <c r="A21" s="3425" t="s">
        <v>3158</v>
      </c>
      <c r="B21" s="3415" t="s">
        <v>3158</v>
      </c>
      <c r="C21" s="3418" t="n">
        <v>2.634</v>
      </c>
      <c r="D21" s="3415" t="n">
        <v>1.423</v>
      </c>
      <c r="E21" s="3415" t="n">
        <v>1.211</v>
      </c>
      <c r="F21" s="3418" t="s">
        <v>2948</v>
      </c>
      <c r="G21" s="3418" t="n">
        <v>-0.05580865603645</v>
      </c>
      <c r="H21" s="3418" t="n">
        <v>-0.05580865603645</v>
      </c>
      <c r="I21" s="3418" t="s">
        <v>2948</v>
      </c>
      <c r="J21" s="3418" t="s">
        <v>2948</v>
      </c>
      <c r="K21" s="3418" t="s">
        <v>2948</v>
      </c>
      <c r="L21" s="3415" t="s">
        <v>2948</v>
      </c>
      <c r="M21" s="3415" t="n">
        <v>-0.147</v>
      </c>
      <c r="N21" s="3418" t="n">
        <v>-0.147</v>
      </c>
      <c r="O21" s="3415" t="s">
        <v>2948</v>
      </c>
      <c r="P21" s="3415" t="s">
        <v>2948</v>
      </c>
      <c r="Q21" s="3415" t="s">
        <v>2948</v>
      </c>
      <c r="R21" s="3418" t="n">
        <v>0.539</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1.494</v>
      </c>
      <c r="D22" s="3418" t="n">
        <v>1.494</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c r="U22" s="26"/>
      <c r="V22" s="26"/>
      <c r="W22" s="26"/>
      <c r="X22" s="26"/>
      <c r="Y22" s="26"/>
      <c r="Z22" s="26"/>
      <c r="AA22" s="26"/>
      <c r="AB22" s="26"/>
      <c r="AC22" s="26"/>
      <c r="AD22" s="26"/>
      <c r="AE22" s="26"/>
      <c r="AF22" s="26"/>
      <c r="AG22" s="26"/>
      <c r="AH22" s="26"/>
    </row>
    <row r="23" spans="1:34" x14ac:dyDescent="0.15">
      <c r="A23" s="3425" t="s">
        <v>3159</v>
      </c>
      <c r="B23" s="3415" t="s">
        <v>3159</v>
      </c>
      <c r="C23" s="3418" t="n">
        <v>1.494</v>
      </c>
      <c r="D23" s="3415" t="n">
        <v>1.494</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1312.607</v>
      </c>
      <c r="D10" s="3418" t="n">
        <v>1312.607</v>
      </c>
      <c r="E10" s="3418" t="s">
        <v>2944</v>
      </c>
      <c r="F10" s="3418" t="s">
        <v>2964</v>
      </c>
      <c r="G10" s="3418" t="s">
        <v>2964</v>
      </c>
      <c r="H10" s="3418" t="s">
        <v>2964</v>
      </c>
      <c r="I10" s="3418" t="s">
        <v>2948</v>
      </c>
      <c r="J10" s="3418" t="s">
        <v>2948</v>
      </c>
      <c r="K10" s="3418" t="s">
        <v>2944</v>
      </c>
      <c r="L10" s="3418" t="s">
        <v>2964</v>
      </c>
      <c r="M10" s="3418" t="s">
        <v>2964</v>
      </c>
      <c r="N10" s="3418" t="s">
        <v>2964</v>
      </c>
      <c r="O10" s="3418" t="s">
        <v>2948</v>
      </c>
      <c r="P10" s="3418" t="s">
        <v>2948</v>
      </c>
      <c r="Q10" s="3418" t="s">
        <v>2944</v>
      </c>
      <c r="R10" s="3418" t="s">
        <v>2964</v>
      </c>
      <c r="S10" s="26"/>
      <c r="T10" s="26"/>
    </row>
    <row r="11" spans="1:20" ht="14" x14ac:dyDescent="0.15">
      <c r="A11" s="1472" t="s">
        <v>1423</v>
      </c>
      <c r="B11" s="3416" t="s">
        <v>1185</v>
      </c>
      <c r="C11" s="3418" t="n">
        <v>1312.117</v>
      </c>
      <c r="D11" s="3415" t="n">
        <v>1312.117</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0.49</v>
      </c>
      <c r="D12" s="3418" t="n">
        <v>0.49</v>
      </c>
      <c r="E12" s="3418" t="s">
        <v>2944</v>
      </c>
      <c r="F12" s="3418" t="s">
        <v>2964</v>
      </c>
      <c r="G12" s="3418" t="s">
        <v>2964</v>
      </c>
      <c r="H12" s="3418" t="s">
        <v>2964</v>
      </c>
      <c r="I12" s="3418" t="s">
        <v>2948</v>
      </c>
      <c r="J12" s="3418" t="s">
        <v>2948</v>
      </c>
      <c r="K12" s="3418" t="s">
        <v>2944</v>
      </c>
      <c r="L12" s="3418" t="s">
        <v>2964</v>
      </c>
      <c r="M12" s="3418" t="s">
        <v>2964</v>
      </c>
      <c r="N12" s="3418" t="s">
        <v>2964</v>
      </c>
      <c r="O12" s="3418" t="s">
        <v>2948</v>
      </c>
      <c r="P12" s="3418" t="s">
        <v>2948</v>
      </c>
      <c r="Q12" s="3418" t="s">
        <v>2944</v>
      </c>
      <c r="R12" s="3418" t="s">
        <v>2964</v>
      </c>
      <c r="S12" s="26"/>
      <c r="T12" s="26"/>
    </row>
    <row r="13" spans="1:20" ht="13" x14ac:dyDescent="0.15">
      <c r="A13" s="1470" t="s">
        <v>853</v>
      </c>
      <c r="B13" s="3416"/>
      <c r="C13" s="3418" t="s">
        <v>2964</v>
      </c>
      <c r="D13" s="3418" t="s">
        <v>2948</v>
      </c>
      <c r="E13" s="3418" t="s">
        <v>2944</v>
      </c>
      <c r="F13" s="3418" t="s">
        <v>2948</v>
      </c>
      <c r="G13" s="3418" t="s">
        <v>2948</v>
      </c>
      <c r="H13" s="3418" t="s">
        <v>2948</v>
      </c>
      <c r="I13" s="3418" t="s">
        <v>2948</v>
      </c>
      <c r="J13" s="3418" t="s">
        <v>2948</v>
      </c>
      <c r="K13" s="3418" t="s">
        <v>2944</v>
      </c>
      <c r="L13" s="3418" t="s">
        <v>2948</v>
      </c>
      <c r="M13" s="3418" t="s">
        <v>2948</v>
      </c>
      <c r="N13" s="3418" t="s">
        <v>2948</v>
      </c>
      <c r="O13" s="3418" t="s">
        <v>2948</v>
      </c>
      <c r="P13" s="3418" t="s">
        <v>2948</v>
      </c>
      <c r="Q13" s="3418" t="s">
        <v>2944</v>
      </c>
      <c r="R13" s="3418" t="s">
        <v>2964</v>
      </c>
      <c r="S13" s="26"/>
      <c r="T13" s="26"/>
    </row>
    <row r="14" spans="1:20" x14ac:dyDescent="0.15">
      <c r="A14" s="3425" t="s">
        <v>3160</v>
      </c>
      <c r="B14" s="3415" t="s">
        <v>3160</v>
      </c>
      <c r="C14" s="3418" t="s">
        <v>2964</v>
      </c>
      <c r="D14" s="3415" t="s">
        <v>2948</v>
      </c>
      <c r="E14" s="3415" t="s">
        <v>2944</v>
      </c>
      <c r="F14" s="3418" t="s">
        <v>2948</v>
      </c>
      <c r="G14" s="3418" t="s">
        <v>2948</v>
      </c>
      <c r="H14" s="3418" t="s">
        <v>2948</v>
      </c>
      <c r="I14" s="3418" t="s">
        <v>2948</v>
      </c>
      <c r="J14" s="3418" t="s">
        <v>2948</v>
      </c>
      <c r="K14" s="3418" t="s">
        <v>2944</v>
      </c>
      <c r="L14" s="3415" t="s">
        <v>2948</v>
      </c>
      <c r="M14" s="3415" t="s">
        <v>2948</v>
      </c>
      <c r="N14" s="3418" t="s">
        <v>2948</v>
      </c>
      <c r="O14" s="3415" t="s">
        <v>2948</v>
      </c>
      <c r="P14" s="3415" t="s">
        <v>2948</v>
      </c>
      <c r="Q14" s="3415" t="s">
        <v>2944</v>
      </c>
      <c r="R14" s="3418" t="s">
        <v>2964</v>
      </c>
      <c r="S14" s="26"/>
      <c r="T14" s="26"/>
    </row>
    <row r="15" spans="1:20" ht="13" x14ac:dyDescent="0.15">
      <c r="A15" s="1470" t="s">
        <v>854</v>
      </c>
      <c r="B15" s="3416"/>
      <c r="C15" s="3418" t="s">
        <v>2964</v>
      </c>
      <c r="D15" s="3418" t="s">
        <v>2948</v>
      </c>
      <c r="E15" s="3418" t="s">
        <v>2944</v>
      </c>
      <c r="F15" s="3418" t="s">
        <v>2944</v>
      </c>
      <c r="G15" s="3418" t="s">
        <v>2944</v>
      </c>
      <c r="H15" s="3418" t="s">
        <v>2944</v>
      </c>
      <c r="I15" s="3418" t="s">
        <v>2948</v>
      </c>
      <c r="J15" s="3418" t="s">
        <v>2948</v>
      </c>
      <c r="K15" s="3418" t="s">
        <v>2944</v>
      </c>
      <c r="L15" s="3418" t="s">
        <v>2944</v>
      </c>
      <c r="M15" s="3418" t="s">
        <v>2944</v>
      </c>
      <c r="N15" s="3418" t="s">
        <v>2944</v>
      </c>
      <c r="O15" s="3418" t="s">
        <v>2948</v>
      </c>
      <c r="P15" s="3418" t="s">
        <v>2948</v>
      </c>
      <c r="Q15" s="3418" t="s">
        <v>2944</v>
      </c>
      <c r="R15" s="3418" t="s">
        <v>2964</v>
      </c>
      <c r="S15" s="26"/>
      <c r="T15" s="26"/>
    </row>
    <row r="16" spans="1:20" x14ac:dyDescent="0.15">
      <c r="A16" s="3425" t="s">
        <v>3161</v>
      </c>
      <c r="B16" s="3415" t="s">
        <v>3161</v>
      </c>
      <c r="C16" s="3418" t="s">
        <v>2964</v>
      </c>
      <c r="D16" s="3415" t="s">
        <v>2948</v>
      </c>
      <c r="E16" s="3415" t="s">
        <v>2944</v>
      </c>
      <c r="F16" s="3418" t="s">
        <v>2944</v>
      </c>
      <c r="G16" s="3418" t="s">
        <v>2944</v>
      </c>
      <c r="H16" s="3418" t="s">
        <v>2944</v>
      </c>
      <c r="I16" s="3418" t="s">
        <v>2948</v>
      </c>
      <c r="J16" s="3418" t="s">
        <v>2948</v>
      </c>
      <c r="K16" s="3418" t="s">
        <v>2944</v>
      </c>
      <c r="L16" s="3415" t="s">
        <v>2944</v>
      </c>
      <c r="M16" s="3415" t="s">
        <v>2944</v>
      </c>
      <c r="N16" s="3418" t="s">
        <v>2944</v>
      </c>
      <c r="O16" s="3415" t="s">
        <v>2948</v>
      </c>
      <c r="P16" s="3415" t="s">
        <v>2948</v>
      </c>
      <c r="Q16" s="3415" t="s">
        <v>2944</v>
      </c>
      <c r="R16" s="3418" t="s">
        <v>2964</v>
      </c>
      <c r="S16" s="26"/>
      <c r="T16" s="26"/>
    </row>
    <row r="17" spans="1:20" ht="13" x14ac:dyDescent="0.15">
      <c r="A17" s="1470" t="s">
        <v>855</v>
      </c>
      <c r="B17" s="3416"/>
      <c r="C17" s="3418" t="s">
        <v>2964</v>
      </c>
      <c r="D17" s="3418" t="s">
        <v>2948</v>
      </c>
      <c r="E17" s="3418" t="s">
        <v>2944</v>
      </c>
      <c r="F17" s="3418" t="s">
        <v>2944</v>
      </c>
      <c r="G17" s="3418" t="s">
        <v>2944</v>
      </c>
      <c r="H17" s="3418" t="s">
        <v>2944</v>
      </c>
      <c r="I17" s="3418" t="s">
        <v>2948</v>
      </c>
      <c r="J17" s="3418" t="s">
        <v>2948</v>
      </c>
      <c r="K17" s="3418" t="s">
        <v>2944</v>
      </c>
      <c r="L17" s="3418" t="s">
        <v>2944</v>
      </c>
      <c r="M17" s="3418" t="s">
        <v>2944</v>
      </c>
      <c r="N17" s="3418" t="s">
        <v>2944</v>
      </c>
      <c r="O17" s="3418" t="s">
        <v>2948</v>
      </c>
      <c r="P17" s="3418" t="s">
        <v>2948</v>
      </c>
      <c r="Q17" s="3418" t="s">
        <v>2944</v>
      </c>
      <c r="R17" s="3418" t="s">
        <v>2964</v>
      </c>
      <c r="S17" s="26"/>
      <c r="T17" s="26"/>
    </row>
    <row r="18" spans="1:20" x14ac:dyDescent="0.15">
      <c r="A18" s="3425" t="s">
        <v>3162</v>
      </c>
      <c r="B18" s="3415" t="s">
        <v>3162</v>
      </c>
      <c r="C18" s="3418" t="s">
        <v>2964</v>
      </c>
      <c r="D18" s="3415" t="s">
        <v>2948</v>
      </c>
      <c r="E18" s="3415" t="s">
        <v>2944</v>
      </c>
      <c r="F18" s="3418" t="s">
        <v>2944</v>
      </c>
      <c r="G18" s="3418" t="s">
        <v>2944</v>
      </c>
      <c r="H18" s="3418" t="s">
        <v>2944</v>
      </c>
      <c r="I18" s="3418" t="s">
        <v>2948</v>
      </c>
      <c r="J18" s="3418" t="s">
        <v>2948</v>
      </c>
      <c r="K18" s="3418" t="s">
        <v>2944</v>
      </c>
      <c r="L18" s="3415" t="s">
        <v>2944</v>
      </c>
      <c r="M18" s="3415" t="s">
        <v>2944</v>
      </c>
      <c r="N18" s="3418" t="s">
        <v>2944</v>
      </c>
      <c r="O18" s="3415" t="s">
        <v>2948</v>
      </c>
      <c r="P18" s="3415" t="s">
        <v>2948</v>
      </c>
      <c r="Q18" s="3415" t="s">
        <v>2944</v>
      </c>
      <c r="R18" s="3418" t="s">
        <v>2964</v>
      </c>
      <c r="S18" s="26"/>
      <c r="T18" s="26"/>
    </row>
    <row r="19" spans="1:20" ht="13" x14ac:dyDescent="0.15">
      <c r="A19" s="1470" t="s">
        <v>856</v>
      </c>
      <c r="B19" s="3416"/>
      <c r="C19" s="3418" t="s">
        <v>2964</v>
      </c>
      <c r="D19" s="3418" t="s">
        <v>2948</v>
      </c>
      <c r="E19" s="3418" t="s">
        <v>2944</v>
      </c>
      <c r="F19" s="3418" t="s">
        <v>2944</v>
      </c>
      <c r="G19" s="3418" t="s">
        <v>2944</v>
      </c>
      <c r="H19" s="3418" t="s">
        <v>2944</v>
      </c>
      <c r="I19" s="3418" t="s">
        <v>2948</v>
      </c>
      <c r="J19" s="3418" t="s">
        <v>2948</v>
      </c>
      <c r="K19" s="3418" t="s">
        <v>2944</v>
      </c>
      <c r="L19" s="3418" t="s">
        <v>2944</v>
      </c>
      <c r="M19" s="3418" t="s">
        <v>2944</v>
      </c>
      <c r="N19" s="3418" t="s">
        <v>2944</v>
      </c>
      <c r="O19" s="3418" t="s">
        <v>2948</v>
      </c>
      <c r="P19" s="3418" t="s">
        <v>2948</v>
      </c>
      <c r="Q19" s="3418" t="s">
        <v>2944</v>
      </c>
      <c r="R19" s="3418" t="s">
        <v>2964</v>
      </c>
      <c r="S19" s="26"/>
      <c r="T19" s="26"/>
    </row>
    <row r="20" spans="1:20" x14ac:dyDescent="0.15">
      <c r="A20" s="3425" t="s">
        <v>3163</v>
      </c>
      <c r="B20" s="3415" t="s">
        <v>3163</v>
      </c>
      <c r="C20" s="3418" t="s">
        <v>2964</v>
      </c>
      <c r="D20" s="3415" t="s">
        <v>2948</v>
      </c>
      <c r="E20" s="3415" t="s">
        <v>2944</v>
      </c>
      <c r="F20" s="3418" t="s">
        <v>2944</v>
      </c>
      <c r="G20" s="3418" t="s">
        <v>2944</v>
      </c>
      <c r="H20" s="3418" t="s">
        <v>2944</v>
      </c>
      <c r="I20" s="3418" t="s">
        <v>2948</v>
      </c>
      <c r="J20" s="3418" t="s">
        <v>2948</v>
      </c>
      <c r="K20" s="3418" t="s">
        <v>2944</v>
      </c>
      <c r="L20" s="3415" t="s">
        <v>2944</v>
      </c>
      <c r="M20" s="3415" t="s">
        <v>2944</v>
      </c>
      <c r="N20" s="3418" t="s">
        <v>2944</v>
      </c>
      <c r="O20" s="3415" t="s">
        <v>2948</v>
      </c>
      <c r="P20" s="3415" t="s">
        <v>2948</v>
      </c>
      <c r="Q20" s="3415" t="s">
        <v>2944</v>
      </c>
      <c r="R20" s="3418" t="s">
        <v>2964</v>
      </c>
      <c r="S20" s="26"/>
      <c r="T20" s="26"/>
    </row>
    <row r="21" spans="1:20" ht="13" x14ac:dyDescent="0.15">
      <c r="A21" s="1470" t="s">
        <v>857</v>
      </c>
      <c r="B21" s="3416"/>
      <c r="C21" s="3418" t="n">
        <v>0.49</v>
      </c>
      <c r="D21" s="3418" t="n">
        <v>0.49</v>
      </c>
      <c r="E21" s="3418" t="s">
        <v>2944</v>
      </c>
      <c r="F21" s="3418" t="s">
        <v>2944</v>
      </c>
      <c r="G21" s="3418" t="s">
        <v>2944</v>
      </c>
      <c r="H21" s="3418" t="s">
        <v>2944</v>
      </c>
      <c r="I21" s="3418" t="s">
        <v>2948</v>
      </c>
      <c r="J21" s="3418" t="s">
        <v>2948</v>
      </c>
      <c r="K21" s="3418" t="s">
        <v>2944</v>
      </c>
      <c r="L21" s="3418" t="s">
        <v>2944</v>
      </c>
      <c r="M21" s="3418" t="s">
        <v>2944</v>
      </c>
      <c r="N21" s="3418" t="s">
        <v>2944</v>
      </c>
      <c r="O21" s="3418" t="s">
        <v>2948</v>
      </c>
      <c r="P21" s="3418" t="s">
        <v>2948</v>
      </c>
      <c r="Q21" s="3418" t="s">
        <v>2944</v>
      </c>
      <c r="R21" s="3418" t="s">
        <v>2964</v>
      </c>
      <c r="S21" s="26"/>
      <c r="T21" s="26"/>
    </row>
    <row r="22" spans="1:20" x14ac:dyDescent="0.15">
      <c r="A22" s="3425" t="s">
        <v>3164</v>
      </c>
      <c r="B22" s="3415" t="s">
        <v>3164</v>
      </c>
      <c r="C22" s="3418" t="n">
        <v>0.49</v>
      </c>
      <c r="D22" s="3415" t="n">
        <v>0.49</v>
      </c>
      <c r="E22" s="3415" t="s">
        <v>2944</v>
      </c>
      <c r="F22" s="3418" t="s">
        <v>2944</v>
      </c>
      <c r="G22" s="3418" t="s">
        <v>2944</v>
      </c>
      <c r="H22" s="3418" t="s">
        <v>2944</v>
      </c>
      <c r="I22" s="3418" t="s">
        <v>2948</v>
      </c>
      <c r="J22" s="3418" t="s">
        <v>2948</v>
      </c>
      <c r="K22" s="3418" t="s">
        <v>2944</v>
      </c>
      <c r="L22" s="3415" t="s">
        <v>2944</v>
      </c>
      <c r="M22" s="3415" t="s">
        <v>2944</v>
      </c>
      <c r="N22" s="3418" t="s">
        <v>2944</v>
      </c>
      <c r="O22" s="3415" t="s">
        <v>2948</v>
      </c>
      <c r="P22" s="3415" t="s">
        <v>2948</v>
      </c>
      <c r="Q22" s="3415" t="s">
        <v>2944</v>
      </c>
      <c r="R22" s="3418" t="s">
        <v>2964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2993000.0</v>
      </c>
      <c r="C8" s="3418" t="n">
        <v>0.00999301400237</v>
      </c>
      <c r="D8" s="3418" t="n">
        <v>0.047</v>
      </c>
      <c r="E8" s="26"/>
      <c r="F8" s="26"/>
      <c r="G8" s="26"/>
      <c r="H8" s="26"/>
      <c r="I8" s="26"/>
      <c r="J8" s="26"/>
      <c r="K8" s="26"/>
    </row>
    <row r="9" spans="1:11" ht="14" x14ac:dyDescent="0.15">
      <c r="A9" s="1562" t="s">
        <v>866</v>
      </c>
      <c r="B9" s="3418" t="n">
        <v>2993000.0</v>
      </c>
      <c r="C9" s="3418" t="n">
        <v>0.00999301400237</v>
      </c>
      <c r="D9" s="3418" t="n">
        <v>0.047</v>
      </c>
      <c r="E9" s="26"/>
      <c r="F9" s="26"/>
      <c r="G9" s="26"/>
      <c r="H9" s="26"/>
      <c r="I9" s="26"/>
      <c r="J9" s="26"/>
      <c r="K9" s="26"/>
    </row>
    <row r="10" spans="1:11" ht="13" x14ac:dyDescent="0.15">
      <c r="A10" s="1555" t="s">
        <v>734</v>
      </c>
      <c r="B10" s="3418" t="n">
        <v>2993000.0</v>
      </c>
      <c r="C10" s="3418" t="n">
        <v>0.00999301400237</v>
      </c>
      <c r="D10" s="3418" t="n">
        <v>0.047</v>
      </c>
      <c r="E10" s="26"/>
      <c r="F10" s="26"/>
      <c r="G10" s="26"/>
      <c r="H10" s="26"/>
      <c r="I10" s="26"/>
      <c r="J10" s="26"/>
      <c r="K10" s="26"/>
    </row>
    <row r="11" spans="1:11" ht="14" x14ac:dyDescent="0.15">
      <c r="A11" s="1552" t="s">
        <v>867</v>
      </c>
      <c r="B11" s="3415" t="n">
        <v>2993000.0</v>
      </c>
      <c r="C11" s="3418" t="n">
        <v>0.00999301400237</v>
      </c>
      <c r="D11" s="3415" t="n">
        <v>0.047</v>
      </c>
      <c r="E11" s="26"/>
      <c r="F11" s="26"/>
      <c r="G11" s="26"/>
      <c r="H11" s="26"/>
      <c r="I11" s="26"/>
      <c r="J11" s="26"/>
      <c r="K11" s="26"/>
    </row>
    <row r="12" spans="1:11" ht="14" x14ac:dyDescent="0.15">
      <c r="A12" s="1553" t="s">
        <v>868</v>
      </c>
      <c r="B12" s="3415" t="s">
        <v>2948</v>
      </c>
      <c r="C12" s="3418" t="s">
        <v>2948</v>
      </c>
      <c r="D12" s="3415" t="s">
        <v>2948</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2948</v>
      </c>
      <c r="C14" s="3418" t="s">
        <v>2948</v>
      </c>
      <c r="D14" s="3415" t="s">
        <v>2948</v>
      </c>
      <c r="E14" s="26"/>
      <c r="F14" s="26"/>
      <c r="G14" s="26"/>
      <c r="H14" s="26"/>
      <c r="I14" s="26"/>
      <c r="J14" s="26"/>
      <c r="K14" s="26"/>
    </row>
    <row r="15" spans="1:11" ht="14" x14ac:dyDescent="0.15">
      <c r="A15" s="1568" t="s">
        <v>868</v>
      </c>
      <c r="B15" s="3415" t="s">
        <v>2948</v>
      </c>
      <c r="C15" s="3418" t="s">
        <v>2948</v>
      </c>
      <c r="D15" s="3415" t="s">
        <v>2948</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n">
        <v>6.939645</v>
      </c>
      <c r="I8" s="3418" t="n">
        <v>46.99898</v>
      </c>
      <c r="J8" s="400"/>
    </row>
    <row r="9" spans="1:10" ht="12" customHeight="1" x14ac:dyDescent="0.15">
      <c r="A9" s="1579" t="s">
        <v>866</v>
      </c>
      <c r="B9" s="3416" t="s">
        <v>1185</v>
      </c>
      <c r="C9" s="3416" t="s">
        <v>1185</v>
      </c>
      <c r="D9" s="3416" t="s">
        <v>1185</v>
      </c>
      <c r="E9" s="3416" t="s">
        <v>1185</v>
      </c>
      <c r="F9" s="3416" t="s">
        <v>1185</v>
      </c>
      <c r="G9" s="3418" t="s">
        <v>2947</v>
      </c>
      <c r="H9" s="3418" t="n">
        <v>6.65</v>
      </c>
      <c r="I9" s="3418" t="n">
        <v>44.452</v>
      </c>
      <c r="J9" s="400"/>
    </row>
    <row r="10" spans="1:10" ht="12" customHeight="1" x14ac:dyDescent="0.15">
      <c r="A10" s="1585" t="s">
        <v>1428</v>
      </c>
      <c r="B10" s="3416"/>
      <c r="C10" s="3418" t="n">
        <v>4425.098</v>
      </c>
      <c r="D10" s="3418" t="s">
        <v>2947</v>
      </c>
      <c r="E10" s="3418" t="n">
        <v>0.95632191237758</v>
      </c>
      <c r="F10" s="3418" t="n">
        <v>10.04542724251531</v>
      </c>
      <c r="G10" s="3418" t="s">
        <v>2947</v>
      </c>
      <c r="H10" s="3418" t="n">
        <v>6.65</v>
      </c>
      <c r="I10" s="3418" t="n">
        <v>44.452</v>
      </c>
      <c r="J10" s="400"/>
    </row>
    <row r="11" spans="1:10" ht="12" customHeight="1" x14ac:dyDescent="0.15">
      <c r="A11" s="1586" t="s">
        <v>2826</v>
      </c>
      <c r="B11" s="3416"/>
      <c r="C11" s="3418" t="n">
        <v>4425.098</v>
      </c>
      <c r="D11" s="3418" t="s">
        <v>2943</v>
      </c>
      <c r="E11" s="3418" t="n">
        <v>0.95632191237758</v>
      </c>
      <c r="F11" s="3418" t="n">
        <v>10.04542724251531</v>
      </c>
      <c r="G11" s="3418" t="s">
        <v>2943</v>
      </c>
      <c r="H11" s="3418" t="n">
        <v>6.65</v>
      </c>
      <c r="I11" s="3418" t="n">
        <v>44.452</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2947</v>
      </c>
      <c r="H17" s="3418" t="s">
        <v>2948</v>
      </c>
      <c r="I17" s="3418" t="s">
        <v>2948</v>
      </c>
      <c r="J17" s="400"/>
    </row>
    <row r="18" spans="1:10" ht="12" customHeight="1" x14ac:dyDescent="0.15">
      <c r="A18" s="1585" t="s">
        <v>1428</v>
      </c>
      <c r="B18" s="3416"/>
      <c r="C18" s="3418" t="s">
        <v>2947</v>
      </c>
      <c r="D18" s="3418" t="s">
        <v>2947</v>
      </c>
      <c r="E18" s="3416" t="s">
        <v>1185</v>
      </c>
      <c r="F18" s="3418" t="s">
        <v>2948</v>
      </c>
      <c r="G18" s="3418" t="s">
        <v>2947</v>
      </c>
      <c r="H18" s="3416" t="s">
        <v>1185</v>
      </c>
      <c r="I18" s="3418" t="s">
        <v>2948</v>
      </c>
      <c r="J18" s="400"/>
    </row>
    <row r="19" spans="1:10" ht="12" customHeight="1" x14ac:dyDescent="0.15">
      <c r="A19" s="1586" t="s">
        <v>2826</v>
      </c>
      <c r="B19" s="3416"/>
      <c r="C19" s="3418" t="s">
        <v>2943</v>
      </c>
      <c r="D19" s="3418" t="s">
        <v>2943</v>
      </c>
      <c r="E19" s="3416" t="s">
        <v>1185</v>
      </c>
      <c r="F19" s="3418" t="s">
        <v>2948</v>
      </c>
      <c r="G19" s="3418" t="s">
        <v>2943</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2947</v>
      </c>
      <c r="H25" s="3418" t="s">
        <v>2948</v>
      </c>
      <c r="I25" s="3418" t="s">
        <v>3109</v>
      </c>
      <c r="J25" s="400"/>
    </row>
    <row r="26" spans="1:10" ht="12" customHeight="1" x14ac:dyDescent="0.15">
      <c r="A26" s="1585" t="s">
        <v>1428</v>
      </c>
      <c r="B26" s="3416"/>
      <c r="C26" s="3418" t="s">
        <v>2947</v>
      </c>
      <c r="D26" s="3418" t="s">
        <v>2947</v>
      </c>
      <c r="E26" s="3416" t="s">
        <v>1185</v>
      </c>
      <c r="F26" s="3418" t="s">
        <v>3109</v>
      </c>
      <c r="G26" s="3418" t="s">
        <v>2947</v>
      </c>
      <c r="H26" s="3416" t="s">
        <v>1185</v>
      </c>
      <c r="I26" s="3418" t="s">
        <v>3109</v>
      </c>
      <c r="J26" s="400"/>
    </row>
    <row r="27" spans="1:10" ht="12" customHeight="1" x14ac:dyDescent="0.15">
      <c r="A27" s="1586" t="s">
        <v>2826</v>
      </c>
      <c r="B27" s="3416"/>
      <c r="C27" s="3418" t="s">
        <v>2943</v>
      </c>
      <c r="D27" s="3418" t="s">
        <v>2943</v>
      </c>
      <c r="E27" s="3416" t="s">
        <v>1185</v>
      </c>
      <c r="F27" s="3418" t="s">
        <v>2979</v>
      </c>
      <c r="G27" s="3418" t="s">
        <v>2943</v>
      </c>
      <c r="H27" s="3416" t="s">
        <v>1185</v>
      </c>
      <c r="I27" s="3418" t="s">
        <v>2979</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2946</v>
      </c>
      <c r="H33" s="3418" t="n">
        <v>0.289645</v>
      </c>
      <c r="I33" s="3418" t="n">
        <v>2.54698</v>
      </c>
      <c r="J33" s="400"/>
    </row>
    <row r="34" spans="1:10" ht="12" customHeight="1" x14ac:dyDescent="0.15">
      <c r="A34" s="1594" t="s">
        <v>1433</v>
      </c>
      <c r="B34" s="3416" t="s">
        <v>1185</v>
      </c>
      <c r="C34" s="3416" t="s">
        <v>1185</v>
      </c>
      <c r="D34" s="3416" t="s">
        <v>1185</v>
      </c>
      <c r="E34" s="3416" t="s">
        <v>1185</v>
      </c>
      <c r="F34" s="3416" t="s">
        <v>1185</v>
      </c>
      <c r="G34" s="3418" t="s">
        <v>2946</v>
      </c>
      <c r="H34" s="3418" t="n">
        <v>0.288</v>
      </c>
      <c r="I34" s="3418" t="n">
        <v>2.1656</v>
      </c>
      <c r="J34" s="400"/>
    </row>
    <row r="35" spans="1:10" ht="12" customHeight="1" x14ac:dyDescent="0.15">
      <c r="A35" s="1595" t="s">
        <v>1428</v>
      </c>
      <c r="B35" s="3416"/>
      <c r="C35" s="3418" t="n">
        <v>99.686</v>
      </c>
      <c r="D35" s="3418" t="s">
        <v>2947</v>
      </c>
      <c r="E35" s="3418" t="n">
        <v>1.83850016323985</v>
      </c>
      <c r="F35" s="3418" t="n">
        <v>21.72421403206067</v>
      </c>
      <c r="G35" s="3418" t="s">
        <v>2947</v>
      </c>
      <c r="H35" s="3418" t="n">
        <v>0.288</v>
      </c>
      <c r="I35" s="3418" t="n">
        <v>2.1656</v>
      </c>
      <c r="J35" s="400"/>
    </row>
    <row r="36" spans="1:10" ht="12" customHeight="1" x14ac:dyDescent="0.15">
      <c r="A36" s="1596" t="s">
        <v>2826</v>
      </c>
      <c r="B36" s="3416"/>
      <c r="C36" s="3418" t="n">
        <v>99.686</v>
      </c>
      <c r="D36" s="3418" t="s">
        <v>2943</v>
      </c>
      <c r="E36" s="3418" t="n">
        <v>1.83850016323985</v>
      </c>
      <c r="F36" s="3418" t="n">
        <v>21.72421403206067</v>
      </c>
      <c r="G36" s="3418" t="s">
        <v>2943</v>
      </c>
      <c r="H36" s="3418" t="n">
        <v>0.288</v>
      </c>
      <c r="I36" s="3418" t="n">
        <v>2.1656</v>
      </c>
      <c r="J36" s="400"/>
    </row>
    <row r="37" spans="1:10" ht="12" customHeight="1" x14ac:dyDescent="0.15">
      <c r="A37" s="3445" t="s">
        <v>3165</v>
      </c>
      <c r="B37" s="3415" t="s">
        <v>3165</v>
      </c>
      <c r="C37" s="3415" t="n">
        <v>99.686</v>
      </c>
      <c r="D37" s="3418" t="s">
        <v>2943</v>
      </c>
      <c r="E37" s="3418" t="n">
        <v>1.83850016323985</v>
      </c>
      <c r="F37" s="3418" t="n">
        <v>21.72421403206067</v>
      </c>
      <c r="G37" s="3415" t="s">
        <v>2943</v>
      </c>
      <c r="H37" s="3415" t="n">
        <v>0.288</v>
      </c>
      <c r="I37" s="3415" t="n">
        <v>2.1656</v>
      </c>
      <c r="J37" s="400"/>
    </row>
    <row r="38" spans="1:10" ht="12" customHeight="1" x14ac:dyDescent="0.15">
      <c r="A38" s="1596" t="s">
        <v>2827</v>
      </c>
      <c r="B38" s="3416"/>
      <c r="C38" s="3418" t="s">
        <v>2944</v>
      </c>
      <c r="D38" s="3418" t="s">
        <v>2948</v>
      </c>
      <c r="E38" s="3418" t="s">
        <v>2948</v>
      </c>
      <c r="F38" s="3418" t="s">
        <v>2948</v>
      </c>
      <c r="G38" s="3418" t="s">
        <v>2948</v>
      </c>
      <c r="H38" s="3418" t="s">
        <v>2948</v>
      </c>
      <c r="I38" s="3418" t="s">
        <v>2948</v>
      </c>
      <c r="J38" s="400"/>
    </row>
    <row r="39" spans="1:10" ht="12" customHeight="1" x14ac:dyDescent="0.15">
      <c r="A39" s="3445" t="s">
        <v>3166</v>
      </c>
      <c r="B39" s="3415" t="s">
        <v>3166</v>
      </c>
      <c r="C39" s="3415" t="s">
        <v>2944</v>
      </c>
      <c r="D39" s="3418" t="s">
        <v>2948</v>
      </c>
      <c r="E39" s="3418" t="s">
        <v>2948</v>
      </c>
      <c r="F39" s="3418" t="s">
        <v>2948</v>
      </c>
      <c r="G39" s="3415" t="s">
        <v>2948</v>
      </c>
      <c r="H39" s="3415" t="s">
        <v>2948</v>
      </c>
      <c r="I39" s="3415" t="s">
        <v>2948</v>
      </c>
      <c r="J39" s="400"/>
    </row>
    <row r="40" spans="1:10" ht="12" customHeight="1" x14ac:dyDescent="0.15">
      <c r="A40" s="1597" t="s">
        <v>551</v>
      </c>
      <c r="B40" s="3416"/>
      <c r="C40" s="3418" t="s">
        <v>2944</v>
      </c>
      <c r="D40" s="3418" t="s">
        <v>2948</v>
      </c>
      <c r="E40" s="3418" t="s">
        <v>2948</v>
      </c>
      <c r="F40" s="3418" t="s">
        <v>2948</v>
      </c>
      <c r="G40" s="3418" t="s">
        <v>2948</v>
      </c>
      <c r="H40" s="3418" t="s">
        <v>2948</v>
      </c>
      <c r="I40" s="3418" t="s">
        <v>2948</v>
      </c>
      <c r="J40" s="400"/>
    </row>
    <row r="41" spans="1:10" ht="12" customHeight="1" x14ac:dyDescent="0.15">
      <c r="A41" s="3448" t="s">
        <v>3167</v>
      </c>
      <c r="B41" s="3418" t="s">
        <v>3167</v>
      </c>
      <c r="C41" s="3418" t="s">
        <v>2944</v>
      </c>
      <c r="D41" s="3418" t="s">
        <v>2948</v>
      </c>
      <c r="E41" s="3418" t="s">
        <v>2948</v>
      </c>
      <c r="F41" s="3418" t="s">
        <v>2948</v>
      </c>
      <c r="G41" s="3418" t="s">
        <v>2948</v>
      </c>
      <c r="H41" s="3418" t="s">
        <v>2948</v>
      </c>
      <c r="I41" s="3418" t="s">
        <v>2948</v>
      </c>
      <c r="J41" s="400"/>
    </row>
    <row r="42" spans="1:10" ht="12" customHeight="1" x14ac:dyDescent="0.15">
      <c r="A42" s="1595" t="s">
        <v>1429</v>
      </c>
      <c r="B42" s="3416"/>
      <c r="C42" s="3418" t="s">
        <v>2944</v>
      </c>
      <c r="D42" s="3418" t="s">
        <v>2944</v>
      </c>
      <c r="E42" s="3418" t="s">
        <v>2944</v>
      </c>
      <c r="F42" s="3418" t="s">
        <v>2944</v>
      </c>
      <c r="G42" s="3418" t="s">
        <v>2944</v>
      </c>
      <c r="H42" s="3418" t="s">
        <v>2944</v>
      </c>
      <c r="I42" s="3418" t="s">
        <v>2944</v>
      </c>
      <c r="J42" s="400"/>
    </row>
    <row r="43" spans="1:10" ht="12" customHeight="1" x14ac:dyDescent="0.15">
      <c r="A43" s="1597" t="s">
        <v>2828</v>
      </c>
      <c r="B43" s="3416"/>
      <c r="C43" s="3418" t="s">
        <v>2944</v>
      </c>
      <c r="D43" s="3418" t="s">
        <v>2944</v>
      </c>
      <c r="E43" s="3418" t="s">
        <v>2944</v>
      </c>
      <c r="F43" s="3418" t="s">
        <v>2944</v>
      </c>
      <c r="G43" s="3418" t="s">
        <v>2944</v>
      </c>
      <c r="H43" s="3418" t="s">
        <v>2944</v>
      </c>
      <c r="I43" s="3418" t="s">
        <v>2944</v>
      </c>
      <c r="J43" s="400"/>
    </row>
    <row r="44" spans="1:10" ht="12" customHeight="1" x14ac:dyDescent="0.15">
      <c r="A44" s="3445" t="s">
        <v>3168</v>
      </c>
      <c r="B44" s="3415" t="s">
        <v>3168</v>
      </c>
      <c r="C44" s="3415" t="s">
        <v>2944</v>
      </c>
      <c r="D44" s="3418" t="s">
        <v>2944</v>
      </c>
      <c r="E44" s="3418" t="s">
        <v>2944</v>
      </c>
      <c r="F44" s="3418" t="s">
        <v>2944</v>
      </c>
      <c r="G44" s="3415" t="s">
        <v>2944</v>
      </c>
      <c r="H44" s="3415" t="s">
        <v>2944</v>
      </c>
      <c r="I44" s="3415" t="s">
        <v>2944</v>
      </c>
      <c r="J44" s="400"/>
    </row>
    <row r="45" spans="1:10" ht="12" customHeight="1" x14ac:dyDescent="0.15">
      <c r="A45" s="1597" t="s">
        <v>551</v>
      </c>
      <c r="B45" s="3416"/>
      <c r="C45" s="3418" t="s">
        <v>2944</v>
      </c>
      <c r="D45" s="3418" t="s">
        <v>2944</v>
      </c>
      <c r="E45" s="3418" t="s">
        <v>2944</v>
      </c>
      <c r="F45" s="3418" t="s">
        <v>2944</v>
      </c>
      <c r="G45" s="3418" t="s">
        <v>2944</v>
      </c>
      <c r="H45" s="3418" t="s">
        <v>2944</v>
      </c>
      <c r="I45" s="3418" t="s">
        <v>2944</v>
      </c>
      <c r="J45" s="400"/>
    </row>
    <row r="46" spans="1:10" ht="12" customHeight="1" x14ac:dyDescent="0.15">
      <c r="A46" s="3448" t="s">
        <v>3169</v>
      </c>
      <c r="B46" s="3418" t="s">
        <v>3169</v>
      </c>
      <c r="C46" s="3418" t="s">
        <v>2944</v>
      </c>
      <c r="D46" s="3418" t="s">
        <v>2944</v>
      </c>
      <c r="E46" s="3418" t="s">
        <v>2944</v>
      </c>
      <c r="F46" s="3418" t="s">
        <v>2944</v>
      </c>
      <c r="G46" s="3418" t="s">
        <v>2944</v>
      </c>
      <c r="H46" s="3418" t="s">
        <v>2944</v>
      </c>
      <c r="I46" s="3418" t="s">
        <v>2944</v>
      </c>
      <c r="J46" s="400"/>
    </row>
    <row r="47" spans="1:10" ht="12" customHeight="1" x14ac:dyDescent="0.15">
      <c r="A47" s="1594" t="s">
        <v>1434</v>
      </c>
      <c r="B47" s="3416" t="s">
        <v>1185</v>
      </c>
      <c r="C47" s="3416" t="s">
        <v>1185</v>
      </c>
      <c r="D47" s="3416" t="s">
        <v>1185</v>
      </c>
      <c r="E47" s="3416" t="s">
        <v>1185</v>
      </c>
      <c r="F47" s="3416" t="s">
        <v>1185</v>
      </c>
      <c r="G47" s="3418" t="s">
        <v>2947</v>
      </c>
      <c r="H47" s="3418" t="s">
        <v>2948</v>
      </c>
      <c r="I47" s="3418" t="n">
        <v>0.167</v>
      </c>
      <c r="J47" s="400"/>
    </row>
    <row r="48" spans="1:10" ht="12" customHeight="1" x14ac:dyDescent="0.15">
      <c r="A48" s="1595" t="s">
        <v>1428</v>
      </c>
      <c r="B48" s="3416"/>
      <c r="C48" s="3418" t="n">
        <v>10.816</v>
      </c>
      <c r="D48" s="3418" t="s">
        <v>2947</v>
      </c>
      <c r="E48" s="3418" t="s">
        <v>2948</v>
      </c>
      <c r="F48" s="3418" t="n">
        <v>15.44008875739645</v>
      </c>
      <c r="G48" s="3418" t="s">
        <v>2947</v>
      </c>
      <c r="H48" s="3418" t="s">
        <v>2948</v>
      </c>
      <c r="I48" s="3418" t="n">
        <v>0.167</v>
      </c>
      <c r="J48" s="400"/>
    </row>
    <row r="49" spans="1:10" ht="12" customHeight="1" x14ac:dyDescent="0.15">
      <c r="A49" s="1596" t="s">
        <v>2826</v>
      </c>
      <c r="B49" s="3416"/>
      <c r="C49" s="3418" t="s">
        <v>2944</v>
      </c>
      <c r="D49" s="3418" t="s">
        <v>2948</v>
      </c>
      <c r="E49" s="3418" t="s">
        <v>2948</v>
      </c>
      <c r="F49" s="3418" t="s">
        <v>2948</v>
      </c>
      <c r="G49" s="3418" t="s">
        <v>2948</v>
      </c>
      <c r="H49" s="3418" t="s">
        <v>2948</v>
      </c>
      <c r="I49" s="3418" t="s">
        <v>2948</v>
      </c>
      <c r="J49" s="400"/>
    </row>
    <row r="50" spans="1:10" ht="12" customHeight="1" x14ac:dyDescent="0.15">
      <c r="A50" s="3445" t="s">
        <v>3165</v>
      </c>
      <c r="B50" s="3415" t="s">
        <v>3165</v>
      </c>
      <c r="C50" s="3415" t="s">
        <v>2944</v>
      </c>
      <c r="D50" s="3418" t="s">
        <v>2948</v>
      </c>
      <c r="E50" s="3418" t="s">
        <v>2948</v>
      </c>
      <c r="F50" s="3418" t="s">
        <v>2948</v>
      </c>
      <c r="G50" s="3415" t="s">
        <v>2948</v>
      </c>
      <c r="H50" s="3415" t="s">
        <v>2948</v>
      </c>
      <c r="I50" s="3415" t="s">
        <v>2948</v>
      </c>
      <c r="J50" s="400"/>
    </row>
    <row r="51" spans="1:10" ht="12" customHeight="1" x14ac:dyDescent="0.15">
      <c r="A51" s="1596" t="s">
        <v>2827</v>
      </c>
      <c r="B51" s="3416"/>
      <c r="C51" s="3418" t="s">
        <v>2944</v>
      </c>
      <c r="D51" s="3418" t="s">
        <v>2948</v>
      </c>
      <c r="E51" s="3418" t="s">
        <v>2948</v>
      </c>
      <c r="F51" s="3418" t="s">
        <v>2948</v>
      </c>
      <c r="G51" s="3418" t="s">
        <v>2948</v>
      </c>
      <c r="H51" s="3418" t="s">
        <v>2948</v>
      </c>
      <c r="I51" s="3418" t="s">
        <v>2948</v>
      </c>
      <c r="J51" s="400"/>
    </row>
    <row r="52" spans="1:10" ht="12" customHeight="1" x14ac:dyDescent="0.15">
      <c r="A52" s="3445" t="s">
        <v>3166</v>
      </c>
      <c r="B52" s="3415" t="s">
        <v>3166</v>
      </c>
      <c r="C52" s="3415" t="s">
        <v>2944</v>
      </c>
      <c r="D52" s="3418" t="s">
        <v>2948</v>
      </c>
      <c r="E52" s="3418" t="s">
        <v>2948</v>
      </c>
      <c r="F52" s="3418" t="s">
        <v>2948</v>
      </c>
      <c r="G52" s="3415" t="s">
        <v>2948</v>
      </c>
      <c r="H52" s="3415" t="s">
        <v>2948</v>
      </c>
      <c r="I52" s="3415" t="s">
        <v>2948</v>
      </c>
      <c r="J52" s="400"/>
    </row>
    <row r="53" spans="1:10" ht="12" customHeight="1" x14ac:dyDescent="0.15">
      <c r="A53" s="1597" t="s">
        <v>551</v>
      </c>
      <c r="B53" s="3416"/>
      <c r="C53" s="3418" t="n">
        <v>10.816</v>
      </c>
      <c r="D53" s="3418" t="s">
        <v>2943</v>
      </c>
      <c r="E53" s="3418" t="s">
        <v>2948</v>
      </c>
      <c r="F53" s="3418" t="n">
        <v>15.44008875739645</v>
      </c>
      <c r="G53" s="3418" t="s">
        <v>2943</v>
      </c>
      <c r="H53" s="3418" t="s">
        <v>2948</v>
      </c>
      <c r="I53" s="3418" t="n">
        <v>0.167</v>
      </c>
      <c r="J53" s="400"/>
    </row>
    <row r="54" spans="1:10" ht="12" customHeight="1" x14ac:dyDescent="0.15">
      <c r="A54" s="3448" t="s">
        <v>3167</v>
      </c>
      <c r="B54" s="3418" t="s">
        <v>3167</v>
      </c>
      <c r="C54" s="3418" t="n">
        <v>10.816</v>
      </c>
      <c r="D54" s="3418" t="s">
        <v>2943</v>
      </c>
      <c r="E54" s="3418" t="s">
        <v>2948</v>
      </c>
      <c r="F54" s="3418" t="n">
        <v>15.44008875739645</v>
      </c>
      <c r="G54" s="3418" t="s">
        <v>2943</v>
      </c>
      <c r="H54" s="3418" t="s">
        <v>2948</v>
      </c>
      <c r="I54" s="3418" t="n">
        <v>0.167</v>
      </c>
      <c r="J54" s="400"/>
    </row>
    <row r="55" spans="1:10" ht="12" customHeight="1" x14ac:dyDescent="0.15">
      <c r="A55" s="1595" t="s">
        <v>1429</v>
      </c>
      <c r="B55" s="3416"/>
      <c r="C55" s="3418" t="s">
        <v>2944</v>
      </c>
      <c r="D55" s="3418" t="s">
        <v>2948</v>
      </c>
      <c r="E55" s="3418" t="s">
        <v>2948</v>
      </c>
      <c r="F55" s="3418" t="s">
        <v>2948</v>
      </c>
      <c r="G55" s="3418" t="s">
        <v>2948</v>
      </c>
      <c r="H55" s="3418" t="s">
        <v>2948</v>
      </c>
      <c r="I55" s="3418" t="s">
        <v>2948</v>
      </c>
      <c r="J55" s="400"/>
    </row>
    <row r="56" spans="1:10" ht="12" customHeight="1" x14ac:dyDescent="0.15">
      <c r="A56" s="1597" t="s">
        <v>2828</v>
      </c>
      <c r="B56" s="3416"/>
      <c r="C56" s="3418" t="s">
        <v>2944</v>
      </c>
      <c r="D56" s="3418" t="s">
        <v>2948</v>
      </c>
      <c r="E56" s="3418" t="s">
        <v>2948</v>
      </c>
      <c r="F56" s="3418" t="s">
        <v>2948</v>
      </c>
      <c r="G56" s="3418" t="s">
        <v>2948</v>
      </c>
      <c r="H56" s="3418" t="s">
        <v>2948</v>
      </c>
      <c r="I56" s="3418" t="s">
        <v>2948</v>
      </c>
      <c r="J56" s="400"/>
    </row>
    <row r="57" spans="1:10" ht="12" customHeight="1" x14ac:dyDescent="0.15">
      <c r="A57" s="3445" t="s">
        <v>3168</v>
      </c>
      <c r="B57" s="3415" t="s">
        <v>3168</v>
      </c>
      <c r="C57" s="3415" t="s">
        <v>2944</v>
      </c>
      <c r="D57" s="3418" t="s">
        <v>2948</v>
      </c>
      <c r="E57" s="3418" t="s">
        <v>2948</v>
      </c>
      <c r="F57" s="3418" t="s">
        <v>2948</v>
      </c>
      <c r="G57" s="3415" t="s">
        <v>2948</v>
      </c>
      <c r="H57" s="3415" t="s">
        <v>2948</v>
      </c>
      <c r="I57" s="3415" t="s">
        <v>2948</v>
      </c>
      <c r="J57" s="400"/>
    </row>
    <row r="58" spans="1:10" ht="12" customHeight="1" x14ac:dyDescent="0.15">
      <c r="A58" s="1597" t="s">
        <v>551</v>
      </c>
      <c r="B58" s="3416"/>
      <c r="C58" s="3418" t="s">
        <v>2944</v>
      </c>
      <c r="D58" s="3418" t="s">
        <v>2948</v>
      </c>
      <c r="E58" s="3418" t="s">
        <v>2948</v>
      </c>
      <c r="F58" s="3418" t="s">
        <v>2948</v>
      </c>
      <c r="G58" s="3418" t="s">
        <v>2948</v>
      </c>
      <c r="H58" s="3418" t="s">
        <v>2948</v>
      </c>
      <c r="I58" s="3418" t="s">
        <v>2948</v>
      </c>
      <c r="J58" s="400"/>
    </row>
    <row r="59" spans="1:10" ht="12" customHeight="1" x14ac:dyDescent="0.15">
      <c r="A59" s="3448" t="s">
        <v>3169</v>
      </c>
      <c r="B59" s="3418" t="s">
        <v>3169</v>
      </c>
      <c r="C59" s="3418" t="s">
        <v>2944</v>
      </c>
      <c r="D59" s="3418" t="s">
        <v>2948</v>
      </c>
      <c r="E59" s="3418" t="s">
        <v>2948</v>
      </c>
      <c r="F59" s="3418" t="s">
        <v>2948</v>
      </c>
      <c r="G59" s="3418" t="s">
        <v>2948</v>
      </c>
      <c r="H59" s="3418" t="s">
        <v>2948</v>
      </c>
      <c r="I59" s="3418" t="s">
        <v>2948</v>
      </c>
      <c r="J59" s="400"/>
    </row>
    <row r="60" spans="1:10" ht="12" customHeight="1" x14ac:dyDescent="0.15">
      <c r="A60" s="1594" t="s">
        <v>1435</v>
      </c>
      <c r="B60" s="3416"/>
      <c r="C60" s="3416" t="s">
        <v>1185</v>
      </c>
      <c r="D60" s="3416" t="s">
        <v>1185</v>
      </c>
      <c r="E60" s="3416" t="s">
        <v>1185</v>
      </c>
      <c r="F60" s="3416" t="s">
        <v>1185</v>
      </c>
      <c r="G60" s="3418" t="s">
        <v>2943</v>
      </c>
      <c r="H60" s="3418" t="n">
        <v>0.001645</v>
      </c>
      <c r="I60" s="3418" t="n">
        <v>0.21438</v>
      </c>
      <c r="J60" s="400"/>
    </row>
    <row r="61" spans="1:10" ht="12" customHeight="1" x14ac:dyDescent="0.15">
      <c r="A61" s="1579" t="s">
        <v>1436</v>
      </c>
      <c r="B61" s="3416"/>
      <c r="C61" s="3416" t="s">
        <v>1185</v>
      </c>
      <c r="D61" s="3416" t="s">
        <v>1185</v>
      </c>
      <c r="E61" s="3416" t="s">
        <v>1185</v>
      </c>
      <c r="F61" s="3416" t="s">
        <v>1185</v>
      </c>
      <c r="G61" s="3418" t="s">
        <v>2948</v>
      </c>
      <c r="H61" s="3418" t="s">
        <v>2948</v>
      </c>
      <c r="I61" s="3418" t="s">
        <v>2948</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393.892</v>
      </c>
      <c r="C9" s="3418" t="n">
        <v>0.13620946396936</v>
      </c>
      <c r="D9" s="3418" t="n">
        <v>0.08431</v>
      </c>
      <c r="E9" s="26"/>
      <c r="F9" s="26"/>
      <c r="G9" s="26"/>
    </row>
    <row r="10" spans="1:7" x14ac:dyDescent="0.15">
      <c r="A10" s="1579" t="s">
        <v>733</v>
      </c>
      <c r="B10" s="3418" t="n">
        <v>118.014</v>
      </c>
      <c r="C10" s="3418" t="n">
        <v>0.01353460375271</v>
      </c>
      <c r="D10" s="3418" t="n">
        <v>0.00251</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118.014</v>
      </c>
      <c r="C12" s="3418" t="n">
        <v>0.01353460375271</v>
      </c>
      <c r="D12" s="3418" t="n">
        <v>0.00251</v>
      </c>
      <c r="E12" s="26"/>
      <c r="F12" s="26"/>
      <c r="G12" s="26"/>
    </row>
    <row r="13" spans="1:7" x14ac:dyDescent="0.15">
      <c r="A13" s="3438" t="s">
        <v>3170</v>
      </c>
      <c r="B13" s="3415" t="n">
        <v>53.988</v>
      </c>
      <c r="C13" s="3418" t="s">
        <v>2948</v>
      </c>
      <c r="D13" s="3415" t="s">
        <v>2948</v>
      </c>
      <c r="E13" s="26"/>
      <c r="F13" s="26"/>
      <c r="G13" s="26"/>
    </row>
    <row r="14">
      <c r="A14" s="3438" t="s">
        <v>3171</v>
      </c>
      <c r="B14" s="3415" t="n">
        <v>42.411</v>
      </c>
      <c r="C14" s="3418" t="n">
        <v>0.01680524563739</v>
      </c>
      <c r="D14" s="3415" t="n">
        <v>0.00112</v>
      </c>
    </row>
    <row r="15">
      <c r="A15" s="3438" t="s">
        <v>3172</v>
      </c>
      <c r="B15" s="3415" t="n">
        <v>2.17</v>
      </c>
      <c r="C15" s="3418" t="n">
        <v>0.40762463343109</v>
      </c>
      <c r="D15" s="3415" t="n">
        <v>0.00139</v>
      </c>
    </row>
    <row r="16">
      <c r="A16" s="3438" t="s">
        <v>3173</v>
      </c>
      <c r="B16" s="3415" t="n">
        <v>18.917</v>
      </c>
      <c r="C16" s="3418" t="s">
        <v>2948</v>
      </c>
      <c r="D16" s="3415" t="s">
        <v>2948</v>
      </c>
    </row>
    <row r="17">
      <c r="A17" s="3438" t="s">
        <v>3174</v>
      </c>
      <c r="B17" s="3415" t="n">
        <v>0.528</v>
      </c>
      <c r="C17" s="3418" t="s">
        <v>2948</v>
      </c>
      <c r="D17" s="3415" t="s">
        <v>2948</v>
      </c>
    </row>
    <row r="18" spans="1:7" ht="13" x14ac:dyDescent="0.15">
      <c r="A18" s="1579" t="s">
        <v>892</v>
      </c>
      <c r="B18" s="3418" t="n">
        <v>58.104</v>
      </c>
      <c r="C18" s="3418" t="n">
        <v>0.28256543126432</v>
      </c>
      <c r="D18" s="3418" t="n">
        <v>0.0258</v>
      </c>
      <c r="E18" s="26"/>
      <c r="F18" s="26"/>
      <c r="G18" s="26"/>
    </row>
    <row r="19" spans="1:7" ht="13" x14ac:dyDescent="0.15">
      <c r="A19" s="1594" t="s">
        <v>893</v>
      </c>
      <c r="B19" s="3418" t="n">
        <v>58.104</v>
      </c>
      <c r="C19" s="3418" t="n">
        <v>0.28256543126432</v>
      </c>
      <c r="D19" s="3418" t="n">
        <v>0.0258</v>
      </c>
      <c r="E19" s="26"/>
      <c r="F19" s="26"/>
      <c r="G19" s="26"/>
    </row>
    <row r="20" spans="1:7" x14ac:dyDescent="0.15">
      <c r="A20" s="3438" t="s">
        <v>3175</v>
      </c>
      <c r="B20" s="3415" t="n">
        <v>52.001</v>
      </c>
      <c r="C20" s="3418" t="n">
        <v>0.28635812947653</v>
      </c>
      <c r="D20" s="3415" t="n">
        <v>0.0234</v>
      </c>
      <c r="E20" s="26"/>
      <c r="F20" s="26"/>
      <c r="G20" s="26"/>
    </row>
    <row r="21">
      <c r="A21" s="3438" t="s">
        <v>3176</v>
      </c>
      <c r="B21" s="3415" t="n">
        <v>5.743</v>
      </c>
      <c r="C21" s="3418" t="n">
        <v>0.26593639687841</v>
      </c>
      <c r="D21" s="3415" t="n">
        <v>0.0024</v>
      </c>
    </row>
    <row r="22">
      <c r="A22" s="3438" t="s">
        <v>3177</v>
      </c>
      <c r="B22" s="3415" t="s">
        <v>2948</v>
      </c>
      <c r="C22" s="3418" t="s">
        <v>2948</v>
      </c>
      <c r="D22" s="3415" t="s">
        <v>2948</v>
      </c>
    </row>
    <row r="23">
      <c r="A23" s="3438" t="s">
        <v>3178</v>
      </c>
      <c r="B23" s="3415" t="n">
        <v>0.36</v>
      </c>
      <c r="C23" s="3418" t="s">
        <v>2948</v>
      </c>
      <c r="D23" s="3415" t="s">
        <v>2948</v>
      </c>
    </row>
    <row r="24" spans="1:7" x14ac:dyDescent="0.15">
      <c r="A24" s="1579" t="s">
        <v>894</v>
      </c>
      <c r="B24" s="3418" t="n">
        <v>47.462</v>
      </c>
      <c r="C24" s="3418" t="n">
        <v>0.04022356641294</v>
      </c>
      <c r="D24" s="3418" t="n">
        <v>0.003</v>
      </c>
      <c r="E24" s="26"/>
      <c r="F24" s="26"/>
      <c r="G24" s="26"/>
    </row>
    <row r="25" spans="1:7" x14ac:dyDescent="0.15">
      <c r="A25" s="1594" t="s">
        <v>895</v>
      </c>
      <c r="B25" s="3415" t="s">
        <v>2948</v>
      </c>
      <c r="C25" s="3418" t="s">
        <v>2948</v>
      </c>
      <c r="D25" s="3415" t="s">
        <v>2948</v>
      </c>
      <c r="E25" s="26"/>
      <c r="F25" s="26"/>
      <c r="G25" s="26"/>
    </row>
    <row r="26" spans="1:7" ht="13" x14ac:dyDescent="0.15">
      <c r="A26" s="1594" t="s">
        <v>1442</v>
      </c>
      <c r="B26" s="3418" t="n">
        <v>47.462</v>
      </c>
      <c r="C26" s="3418" t="n">
        <v>0.04022356641294</v>
      </c>
      <c r="D26" s="3418" t="n">
        <v>0.003</v>
      </c>
      <c r="E26" s="26"/>
      <c r="F26" s="26"/>
      <c r="G26" s="26"/>
    </row>
    <row r="27" spans="1:7" x14ac:dyDescent="0.15">
      <c r="A27" s="3438" t="s">
        <v>3179</v>
      </c>
      <c r="B27" s="3415" t="n">
        <v>10.337</v>
      </c>
      <c r="C27" s="3418" t="n">
        <v>0.16006050638923</v>
      </c>
      <c r="D27" s="3415" t="n">
        <v>0.0026</v>
      </c>
      <c r="E27" s="26"/>
      <c r="F27" s="26"/>
      <c r="G27" s="26"/>
    </row>
    <row r="28">
      <c r="A28" s="3438" t="s">
        <v>3180</v>
      </c>
      <c r="B28" s="3415" t="n">
        <v>35.241</v>
      </c>
      <c r="C28" s="3418" t="s">
        <v>2948</v>
      </c>
      <c r="D28" s="3415" t="s">
        <v>2948</v>
      </c>
    </row>
    <row r="29">
      <c r="A29" s="3438" t="s">
        <v>3181</v>
      </c>
      <c r="B29" s="3415" t="n">
        <v>1.088</v>
      </c>
      <c r="C29" s="3418" t="n">
        <v>0.23395721925134</v>
      </c>
      <c r="D29" s="3415" t="n">
        <v>4.0E-4</v>
      </c>
    </row>
    <row r="30">
      <c r="A30" s="3438" t="s">
        <v>3182</v>
      </c>
      <c r="B30" s="3415" t="n">
        <v>0.796</v>
      </c>
      <c r="C30" s="3418" t="s">
        <v>2948</v>
      </c>
      <c r="D30" s="3415" t="s">
        <v>2948</v>
      </c>
    </row>
    <row r="31" spans="1:7" x14ac:dyDescent="0.15">
      <c r="A31" s="1579" t="s">
        <v>896</v>
      </c>
      <c r="B31" s="3418" t="s">
        <v>2947</v>
      </c>
      <c r="C31" s="3418" t="s">
        <v>2947</v>
      </c>
      <c r="D31" s="3418" t="s">
        <v>2947</v>
      </c>
      <c r="E31" s="26"/>
      <c r="F31" s="26"/>
      <c r="G31" s="26"/>
    </row>
    <row r="32" spans="1:7" x14ac:dyDescent="0.15">
      <c r="A32" s="1594" t="s">
        <v>835</v>
      </c>
      <c r="B32" s="3415" t="s">
        <v>2947</v>
      </c>
      <c r="C32" s="3418" t="s">
        <v>2947</v>
      </c>
      <c r="D32" s="3415" t="s">
        <v>2947</v>
      </c>
      <c r="E32" s="26"/>
      <c r="F32" s="26"/>
      <c r="G32" s="26"/>
    </row>
    <row r="33" spans="1:7" ht="13" x14ac:dyDescent="0.15">
      <c r="A33" s="1594" t="s">
        <v>1443</v>
      </c>
      <c r="B33" s="3418" t="s">
        <v>2947</v>
      </c>
      <c r="C33" s="3418" t="s">
        <v>2947</v>
      </c>
      <c r="D33" s="3418" t="s">
        <v>2947</v>
      </c>
      <c r="E33" s="26"/>
      <c r="F33" s="26"/>
      <c r="G33" s="26"/>
    </row>
    <row r="34" spans="1:7" ht="13" x14ac:dyDescent="0.15">
      <c r="A34" s="1607" t="s">
        <v>897</v>
      </c>
      <c r="B34" s="3418" t="n">
        <v>170.312</v>
      </c>
      <c r="C34" s="3418" t="n">
        <v>0.19803227445672</v>
      </c>
      <c r="D34" s="3418" t="n">
        <v>0.053</v>
      </c>
      <c r="E34" s="26"/>
      <c r="F34" s="26"/>
      <c r="G34" s="26"/>
    </row>
    <row r="35" spans="1:7" x14ac:dyDescent="0.15">
      <c r="A35" s="1594" t="s">
        <v>843</v>
      </c>
      <c r="B35" s="3415" t="s">
        <v>2948</v>
      </c>
      <c r="C35" s="3418" t="s">
        <v>2948</v>
      </c>
      <c r="D35" s="3415" t="s">
        <v>2948</v>
      </c>
      <c r="E35" s="26"/>
      <c r="F35" s="26"/>
      <c r="G35" s="26"/>
    </row>
    <row r="36" spans="1:7" ht="13" x14ac:dyDescent="0.15">
      <c r="A36" s="1594" t="s">
        <v>1444</v>
      </c>
      <c r="B36" s="3418" t="n">
        <v>170.312</v>
      </c>
      <c r="C36" s="3418" t="n">
        <v>0.19803227445672</v>
      </c>
      <c r="D36" s="3418" t="n">
        <v>0.053</v>
      </c>
      <c r="E36" s="26"/>
      <c r="F36" s="26"/>
      <c r="G36" s="26"/>
    </row>
    <row r="37" spans="1:7" x14ac:dyDescent="0.15">
      <c r="A37" s="3438" t="s">
        <v>3183</v>
      </c>
      <c r="B37" s="3415" t="n">
        <v>170.312</v>
      </c>
      <c r="C37" s="3418" t="n">
        <v>0.19803227445672</v>
      </c>
      <c r="D37" s="3415" t="n">
        <v>0.053</v>
      </c>
      <c r="E37" s="26"/>
      <c r="F37" s="26"/>
      <c r="G37" s="26"/>
    </row>
    <row r="38" spans="1:7" ht="13" x14ac:dyDescent="0.15">
      <c r="A38" s="1607" t="s">
        <v>898</v>
      </c>
      <c r="B38" s="3415" t="s">
        <v>2948</v>
      </c>
      <c r="C38" s="3418" t="s">
        <v>2948</v>
      </c>
      <c r="D38" s="3415" t="s">
        <v>2948</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1185</v>
      </c>
      <c r="C48" s="2911"/>
      <c r="D48" s="2911"/>
      <c r="E48" s="26"/>
      <c r="F48" s="26"/>
      <c r="G48" s="26"/>
    </row>
    <row r="49" spans="1:7" ht="13" x14ac:dyDescent="0.15">
      <c r="A49" s="2420" t="s">
        <v>1484</v>
      </c>
      <c r="B49" s="3415" t="s">
        <v>1185</v>
      </c>
      <c r="C49" s="2911"/>
      <c r="D49" s="2911"/>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911"/>
      <c r="D52" s="2911"/>
    </row>
    <row r="53" spans="1:7" ht="15"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s">
        <v>2948</v>
      </c>
      <c r="D8" s="3418" t="s">
        <v>2948</v>
      </c>
      <c r="E8" s="3415" t="s">
        <v>2948</v>
      </c>
      <c r="F8" s="26"/>
      <c r="G8" s="26"/>
      <c r="H8" s="26"/>
      <c r="I8" s="26"/>
      <c r="J8" s="26"/>
      <c r="K8" s="26"/>
    </row>
    <row r="9" spans="1:11" ht="13" x14ac:dyDescent="0.15">
      <c r="A9" s="1001" t="s">
        <v>2220</v>
      </c>
      <c r="B9" s="3418" t="s">
        <v>3185</v>
      </c>
      <c r="C9" s="3415" t="n">
        <v>548713.0</v>
      </c>
      <c r="D9" s="3418" t="n">
        <v>0.00753830078085</v>
      </c>
      <c r="E9" s="3415" t="n">
        <v>0.0065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n">
        <v>3129.30611</v>
      </c>
      <c r="F8" s="3418" t="n">
        <v>1.086502848E-5</v>
      </c>
      <c r="G8" s="3418" t="n">
        <v>0.02285586564109</v>
      </c>
      <c r="H8" s="3418" t="n">
        <v>0.00127951688306</v>
      </c>
      <c r="I8" s="3418" t="n">
        <v>3.4E-5</v>
      </c>
      <c r="J8" s="3418" t="n">
        <v>0.071523</v>
      </c>
      <c r="K8" s="3418" t="n">
        <v>0.004004</v>
      </c>
      <c r="L8" s="26"/>
      <c r="M8" s="26"/>
      <c r="N8" s="26"/>
      <c r="O8" s="26"/>
    </row>
    <row r="9" spans="1:15" x14ac:dyDescent="0.15">
      <c r="A9" s="1601" t="s">
        <v>733</v>
      </c>
      <c r="B9" s="3416"/>
      <c r="C9" s="3416" t="s">
        <v>1185</v>
      </c>
      <c r="D9" s="3418" t="s">
        <v>3186</v>
      </c>
      <c r="E9" s="3418" t="n">
        <v>2883.09511</v>
      </c>
      <c r="F9" s="3418" t="s">
        <v>2947</v>
      </c>
      <c r="G9" s="3418" t="n">
        <v>0.02435681006722</v>
      </c>
      <c r="H9" s="3418" t="n">
        <v>0.00134751017631</v>
      </c>
      <c r="I9" s="3418" t="s">
        <v>2947</v>
      </c>
      <c r="J9" s="3418" t="n">
        <v>0.070223</v>
      </c>
      <c r="K9" s="3418" t="n">
        <v>0.003885</v>
      </c>
      <c r="L9" s="336"/>
      <c r="M9" s="26"/>
      <c r="N9" s="26"/>
      <c r="O9" s="26"/>
    </row>
    <row r="10" spans="1:15" ht="13" x14ac:dyDescent="0.15">
      <c r="A10" s="1625" t="s">
        <v>1451</v>
      </c>
      <c r="B10" s="3416"/>
      <c r="C10" s="3416" t="s">
        <v>1185</v>
      </c>
      <c r="D10" s="3418" t="s">
        <v>3186</v>
      </c>
      <c r="E10" s="3418" t="n">
        <v>2883.09511</v>
      </c>
      <c r="F10" s="3418" t="s">
        <v>2943</v>
      </c>
      <c r="G10" s="3418" t="n">
        <v>0.02435681006722</v>
      </c>
      <c r="H10" s="3418" t="n">
        <v>0.00134751017631</v>
      </c>
      <c r="I10" s="3418" t="s">
        <v>2943</v>
      </c>
      <c r="J10" s="3418" t="n">
        <v>0.070223</v>
      </c>
      <c r="K10" s="3418" t="n">
        <v>0.003885</v>
      </c>
      <c r="L10" s="26"/>
      <c r="M10" s="26"/>
      <c r="N10" s="26"/>
      <c r="O10" s="26"/>
    </row>
    <row r="11" spans="1:15" x14ac:dyDescent="0.15">
      <c r="A11" s="1626" t="s">
        <v>909</v>
      </c>
      <c r="B11" s="3416"/>
      <c r="C11" s="3416" t="s">
        <v>1185</v>
      </c>
      <c r="D11" s="3418" t="s">
        <v>3186</v>
      </c>
      <c r="E11" s="3418" t="n">
        <v>1314.0</v>
      </c>
      <c r="F11" s="3418" t="s">
        <v>2943</v>
      </c>
      <c r="G11" s="3418" t="n">
        <v>0.02515753424658</v>
      </c>
      <c r="H11" s="3418" t="n">
        <v>0.00139193302892</v>
      </c>
      <c r="I11" s="3418" t="s">
        <v>2943</v>
      </c>
      <c r="J11" s="3418" t="n">
        <v>0.033057</v>
      </c>
      <c r="K11" s="3418" t="n">
        <v>0.001829</v>
      </c>
      <c r="L11" s="336"/>
      <c r="M11" s="26"/>
      <c r="N11" s="26"/>
      <c r="O11" s="26"/>
    </row>
    <row r="12" spans="1:15" x14ac:dyDescent="0.15">
      <c r="A12" s="1626" t="s">
        <v>910</v>
      </c>
      <c r="B12" s="3416"/>
      <c r="C12" s="3416" t="s">
        <v>1185</v>
      </c>
      <c r="D12" s="3418" t="s">
        <v>3186</v>
      </c>
      <c r="E12" s="3418" t="n">
        <v>1569.09511</v>
      </c>
      <c r="F12" s="3418" t="s">
        <v>2943</v>
      </c>
      <c r="G12" s="3418" t="n">
        <v>0.02368626335213</v>
      </c>
      <c r="H12" s="3418" t="n">
        <v>0.00131030935403</v>
      </c>
      <c r="I12" s="3418" t="s">
        <v>2943</v>
      </c>
      <c r="J12" s="3418" t="n">
        <v>0.037166</v>
      </c>
      <c r="K12" s="3418" t="n">
        <v>0.002056</v>
      </c>
      <c r="L12" s="336"/>
      <c r="M12" s="26"/>
      <c r="N12" s="26"/>
      <c r="O12" s="26"/>
    </row>
    <row r="13" spans="1:15" x14ac:dyDescent="0.15">
      <c r="A13" s="1625" t="s">
        <v>735</v>
      </c>
      <c r="B13" s="3416"/>
      <c r="C13" s="3416" t="s">
        <v>1185</v>
      </c>
      <c r="D13" s="3418" t="s">
        <v>3186</v>
      </c>
      <c r="E13" s="3418" t="s">
        <v>2948</v>
      </c>
      <c r="F13" s="3418" t="s">
        <v>2947</v>
      </c>
      <c r="G13" s="3418" t="s">
        <v>2948</v>
      </c>
      <c r="H13" s="3418" t="s">
        <v>2948</v>
      </c>
      <c r="I13" s="3418" t="s">
        <v>2947</v>
      </c>
      <c r="J13" s="3418" t="s">
        <v>2948</v>
      </c>
      <c r="K13" s="3418" t="s">
        <v>2948</v>
      </c>
      <c r="L13" s="26"/>
      <c r="M13" s="26"/>
      <c r="N13" s="26"/>
      <c r="O13" s="26"/>
    </row>
    <row r="14" spans="1:15" x14ac:dyDescent="0.15">
      <c r="A14" s="1626" t="s">
        <v>909</v>
      </c>
      <c r="B14" s="3416"/>
      <c r="C14" s="3416" t="s">
        <v>1185</v>
      </c>
      <c r="D14" s="3418" t="s">
        <v>3186</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3186</v>
      </c>
      <c r="E15" s="3418" t="s">
        <v>2948</v>
      </c>
      <c r="F15" s="3418" t="s">
        <v>2943</v>
      </c>
      <c r="G15" s="3418" t="s">
        <v>2948</v>
      </c>
      <c r="H15" s="3418" t="s">
        <v>2948</v>
      </c>
      <c r="I15" s="3418" t="s">
        <v>2943</v>
      </c>
      <c r="J15" s="3418" t="s">
        <v>2948</v>
      </c>
      <c r="K15" s="3418" t="s">
        <v>2948</v>
      </c>
      <c r="L15" s="336"/>
      <c r="M15" s="26"/>
      <c r="N15" s="26"/>
      <c r="O15" s="26"/>
    </row>
    <row r="16" spans="1:15" x14ac:dyDescent="0.15">
      <c r="A16" s="1601" t="s">
        <v>736</v>
      </c>
      <c r="B16" s="3416"/>
      <c r="C16" s="3416" t="s">
        <v>1185</v>
      </c>
      <c r="D16" s="3418" t="s">
        <v>3186</v>
      </c>
      <c r="E16" s="3418" t="s">
        <v>2943</v>
      </c>
      <c r="F16" s="3418" t="s">
        <v>2947</v>
      </c>
      <c r="G16" s="3418" t="s">
        <v>2943</v>
      </c>
      <c r="H16" s="3418" t="s">
        <v>2943</v>
      </c>
      <c r="I16" s="3418" t="s">
        <v>2947</v>
      </c>
      <c r="J16" s="3418" t="s">
        <v>2943</v>
      </c>
      <c r="K16" s="3418" t="s">
        <v>2943</v>
      </c>
      <c r="L16" s="336"/>
      <c r="M16" s="26"/>
      <c r="N16" s="26"/>
      <c r="O16" s="26"/>
    </row>
    <row r="17" spans="1:15" ht="13" x14ac:dyDescent="0.15">
      <c r="A17" s="1625" t="s">
        <v>1452</v>
      </c>
      <c r="B17" s="3416"/>
      <c r="C17" s="3416" t="s">
        <v>1185</v>
      </c>
      <c r="D17" s="3418" t="s">
        <v>3186</v>
      </c>
      <c r="E17" s="3418" t="s">
        <v>2943</v>
      </c>
      <c r="F17" s="3418" t="s">
        <v>2947</v>
      </c>
      <c r="G17" s="3418" t="s">
        <v>2943</v>
      </c>
      <c r="H17" s="3418" t="s">
        <v>2943</v>
      </c>
      <c r="I17" s="3418" t="s">
        <v>2947</v>
      </c>
      <c r="J17" s="3418" t="s">
        <v>2943</v>
      </c>
      <c r="K17" s="3418" t="s">
        <v>2943</v>
      </c>
      <c r="L17" s="26"/>
      <c r="M17" s="26"/>
      <c r="N17" s="26"/>
      <c r="O17" s="26"/>
    </row>
    <row r="18" spans="1:15" x14ac:dyDescent="0.15">
      <c r="A18" s="1626" t="s">
        <v>909</v>
      </c>
      <c r="B18" s="3416"/>
      <c r="C18" s="3416" t="s">
        <v>1185</v>
      </c>
      <c r="D18" s="3418" t="s">
        <v>3186</v>
      </c>
      <c r="E18" s="3418" t="s">
        <v>2943</v>
      </c>
      <c r="F18" s="3418" t="s">
        <v>2948</v>
      </c>
      <c r="G18" s="3418" t="s">
        <v>2943</v>
      </c>
      <c r="H18" s="3418" t="s">
        <v>2943</v>
      </c>
      <c r="I18" s="3418" t="s">
        <v>2948</v>
      </c>
      <c r="J18" s="3418" t="s">
        <v>2943</v>
      </c>
      <c r="K18" s="3418" t="s">
        <v>2943</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2943</v>
      </c>
      <c r="F20" s="3418" t="s">
        <v>2947</v>
      </c>
      <c r="G20" s="3418" t="s">
        <v>2943</v>
      </c>
      <c r="H20" s="3418" t="s">
        <v>2943</v>
      </c>
      <c r="I20" s="3418" t="s">
        <v>2947</v>
      </c>
      <c r="J20" s="3418" t="s">
        <v>2943</v>
      </c>
      <c r="K20" s="3418" t="s">
        <v>2943</v>
      </c>
      <c r="L20" s="26"/>
      <c r="M20" s="26"/>
      <c r="N20" s="26"/>
      <c r="O20" s="26"/>
    </row>
    <row r="21" spans="1:15" x14ac:dyDescent="0.15">
      <c r="A21" s="1626" t="s">
        <v>909</v>
      </c>
      <c r="B21" s="3416"/>
      <c r="C21" s="3416" t="s">
        <v>1185</v>
      </c>
      <c r="D21" s="3418" t="s">
        <v>3186</v>
      </c>
      <c r="E21" s="3418" t="s">
        <v>2943</v>
      </c>
      <c r="F21" s="3418" t="s">
        <v>2948</v>
      </c>
      <c r="G21" s="3418" t="s">
        <v>2943</v>
      </c>
      <c r="H21" s="3418" t="s">
        <v>2943</v>
      </c>
      <c r="I21" s="3418" t="s">
        <v>2948</v>
      </c>
      <c r="J21" s="3418" t="s">
        <v>2943</v>
      </c>
      <c r="K21" s="3418" t="s">
        <v>2943</v>
      </c>
      <c r="L21" s="336"/>
      <c r="M21" s="26"/>
      <c r="N21" s="26"/>
      <c r="O21" s="26"/>
    </row>
    <row r="22" spans="1:15" x14ac:dyDescent="0.15">
      <c r="A22" s="1626" t="s">
        <v>910</v>
      </c>
      <c r="B22" s="3416"/>
      <c r="C22" s="3416" t="s">
        <v>1185</v>
      </c>
      <c r="D22" s="3418" t="s">
        <v>3186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n">
        <v>246.211</v>
      </c>
      <c r="F23" s="3418" t="n">
        <v>1.3809293655E-4</v>
      </c>
      <c r="G23" s="3418" t="n">
        <v>0.00528002404442</v>
      </c>
      <c r="H23" s="3418" t="n">
        <v>4.8332527791E-4</v>
      </c>
      <c r="I23" s="3418" t="n">
        <v>3.4E-5</v>
      </c>
      <c r="J23" s="3418" t="n">
        <v>0.0013</v>
      </c>
      <c r="K23" s="3418" t="n">
        <v>1.19E-4</v>
      </c>
      <c r="L23" s="336"/>
      <c r="M23" s="26"/>
      <c r="N23" s="26"/>
      <c r="O23" s="26"/>
    </row>
    <row r="24" spans="1:15" ht="13" x14ac:dyDescent="0.15">
      <c r="A24" s="1625" t="s">
        <v>911</v>
      </c>
      <c r="B24" s="3416"/>
      <c r="C24" s="3416" t="s">
        <v>1185</v>
      </c>
      <c r="D24" s="3418" t="s">
        <v>3186</v>
      </c>
      <c r="E24" s="3418" t="n">
        <v>246.211</v>
      </c>
      <c r="F24" s="3418" t="n">
        <v>1.3809293655E-4</v>
      </c>
      <c r="G24" s="3418" t="n">
        <v>0.00528002404442</v>
      </c>
      <c r="H24" s="3418" t="n">
        <v>4.8332527791E-4</v>
      </c>
      <c r="I24" s="3418" t="n">
        <v>3.4E-5</v>
      </c>
      <c r="J24" s="3418" t="n">
        <v>0.0013</v>
      </c>
      <c r="K24" s="3418" t="n">
        <v>1.19E-4</v>
      </c>
      <c r="L24" s="26"/>
      <c r="M24" s="26"/>
      <c r="N24" s="26"/>
      <c r="O24" s="26"/>
    </row>
    <row r="25" spans="1:15" x14ac:dyDescent="0.15">
      <c r="A25" s="1626" t="s">
        <v>909</v>
      </c>
      <c r="B25" s="3416"/>
      <c r="C25" s="3416" t="s">
        <v>1185</v>
      </c>
      <c r="D25" s="3418" t="s">
        <v>3186</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3186</v>
      </c>
      <c r="E26" s="3418" t="n">
        <v>246.211</v>
      </c>
      <c r="F26" s="3418" t="n">
        <v>1.3809293655E-4</v>
      </c>
      <c r="G26" s="3418" t="n">
        <v>0.00528002404442</v>
      </c>
      <c r="H26" s="3418" t="n">
        <v>4.8332527791E-4</v>
      </c>
      <c r="I26" s="3418" t="n">
        <v>3.4E-5</v>
      </c>
      <c r="J26" s="3418" t="n">
        <v>0.0013</v>
      </c>
      <c r="K26" s="3418" t="n">
        <v>1.19E-4</v>
      </c>
      <c r="L26" s="336"/>
      <c r="M26" s="26"/>
      <c r="N26" s="26"/>
      <c r="O26" s="26"/>
    </row>
    <row r="27" spans="1:15" x14ac:dyDescent="0.15">
      <c r="A27" s="1625" t="s">
        <v>743</v>
      </c>
      <c r="B27" s="3416"/>
      <c r="C27" s="3416" t="s">
        <v>1185</v>
      </c>
      <c r="D27" s="3418" t="s">
        <v>3186</v>
      </c>
      <c r="E27" s="3418" t="s">
        <v>2947</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3186</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3109</v>
      </c>
      <c r="F30" s="3418" t="s">
        <v>3109</v>
      </c>
      <c r="G30" s="3418" t="s">
        <v>3109</v>
      </c>
      <c r="H30" s="3418" t="s">
        <v>3109</v>
      </c>
      <c r="I30" s="3418" t="s">
        <v>3109</v>
      </c>
      <c r="J30" s="3418" t="s">
        <v>3109</v>
      </c>
      <c r="K30" s="3418" t="s">
        <v>3109</v>
      </c>
      <c r="L30" s="336"/>
      <c r="M30" s="26"/>
      <c r="N30" s="26"/>
      <c r="O30" s="26"/>
    </row>
    <row r="31" spans="1:15" x14ac:dyDescent="0.15">
      <c r="A31" s="1625" t="s">
        <v>835</v>
      </c>
      <c r="B31" s="3416"/>
      <c r="C31" s="3416" t="s">
        <v>1185</v>
      </c>
      <c r="D31" s="3418" t="s">
        <v>3186</v>
      </c>
      <c r="E31" s="3418" t="s">
        <v>3109</v>
      </c>
      <c r="F31" s="3418" t="s">
        <v>3109</v>
      </c>
      <c r="G31" s="3418" t="s">
        <v>3109</v>
      </c>
      <c r="H31" s="3418" t="s">
        <v>3109</v>
      </c>
      <c r="I31" s="3418" t="s">
        <v>3109</v>
      </c>
      <c r="J31" s="3418" t="s">
        <v>3109</v>
      </c>
      <c r="K31" s="3418" t="s">
        <v>3109</v>
      </c>
      <c r="L31" s="26"/>
      <c r="M31" s="26"/>
      <c r="N31" s="26"/>
      <c r="O31" s="26"/>
    </row>
    <row r="32" spans="1:15" x14ac:dyDescent="0.15">
      <c r="A32" s="1626" t="s">
        <v>909</v>
      </c>
      <c r="B32" s="3416"/>
      <c r="C32" s="3416" t="s">
        <v>1185</v>
      </c>
      <c r="D32" s="3418" t="s">
        <v>3186</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3186</v>
      </c>
      <c r="E33" s="3418" t="s">
        <v>2979</v>
      </c>
      <c r="F33" s="3418" t="s">
        <v>2979</v>
      </c>
      <c r="G33" s="3418" t="s">
        <v>2979</v>
      </c>
      <c r="H33" s="3418" t="s">
        <v>2979</v>
      </c>
      <c r="I33" s="3418" t="s">
        <v>2979</v>
      </c>
      <c r="J33" s="3418" t="s">
        <v>2979</v>
      </c>
      <c r="K33" s="3418" t="s">
        <v>2979</v>
      </c>
      <c r="L33" s="336"/>
      <c r="M33" s="26"/>
      <c r="N33" s="26"/>
      <c r="O33" s="26"/>
    </row>
    <row r="34" spans="1:15" x14ac:dyDescent="0.15">
      <c r="A34" s="1625" t="s">
        <v>747</v>
      </c>
      <c r="B34" s="3416"/>
      <c r="C34" s="3416" t="s">
        <v>1185</v>
      </c>
      <c r="D34" s="3418" t="s">
        <v>3186</v>
      </c>
      <c r="E34" s="3418" t="s">
        <v>3109</v>
      </c>
      <c r="F34" s="3418" t="s">
        <v>3109</v>
      </c>
      <c r="G34" s="3418" t="s">
        <v>3109</v>
      </c>
      <c r="H34" s="3418" t="s">
        <v>3109</v>
      </c>
      <c r="I34" s="3418" t="s">
        <v>3109</v>
      </c>
      <c r="J34" s="3418" t="s">
        <v>3109</v>
      </c>
      <c r="K34" s="3418" t="s">
        <v>3109</v>
      </c>
      <c r="L34" s="26"/>
      <c r="M34" s="26"/>
      <c r="N34" s="26"/>
      <c r="O34" s="26"/>
    </row>
    <row r="35" spans="1:15" x14ac:dyDescent="0.15">
      <c r="A35" s="1626" t="s">
        <v>909</v>
      </c>
      <c r="B35" s="3416"/>
      <c r="C35" s="3416" t="s">
        <v>1185</v>
      </c>
      <c r="D35" s="3418" t="s">
        <v>3186</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3186</v>
      </c>
      <c r="E36" s="3418" t="s">
        <v>2979</v>
      </c>
      <c r="F36" s="3418" t="s">
        <v>2979</v>
      </c>
      <c r="G36" s="3418" t="s">
        <v>2979</v>
      </c>
      <c r="H36" s="3418" t="s">
        <v>2979</v>
      </c>
      <c r="I36" s="3418" t="s">
        <v>2979</v>
      </c>
      <c r="J36" s="3418" t="s">
        <v>2979</v>
      </c>
      <c r="K36" s="3418" t="s">
        <v>2979</v>
      </c>
      <c r="L36" s="336"/>
      <c r="M36" s="26"/>
      <c r="N36" s="26"/>
      <c r="O36" s="26"/>
    </row>
    <row r="37" spans="1:15" x14ac:dyDescent="0.15">
      <c r="A37" s="1601" t="s">
        <v>912</v>
      </c>
      <c r="B37" s="3416"/>
      <c r="C37" s="3416" t="s">
        <v>1185</v>
      </c>
      <c r="D37" s="3418" t="s">
        <v>3186</v>
      </c>
      <c r="E37" s="3418" t="s">
        <v>2979</v>
      </c>
      <c r="F37" s="3418" t="s">
        <v>2979</v>
      </c>
      <c r="G37" s="3418" t="s">
        <v>2979</v>
      </c>
      <c r="H37" s="3418" t="s">
        <v>2979</v>
      </c>
      <c r="I37" s="3418" t="s">
        <v>2979</v>
      </c>
      <c r="J37" s="3418" t="s">
        <v>2979</v>
      </c>
      <c r="K37" s="3418" t="s">
        <v>2979</v>
      </c>
      <c r="L37" s="26"/>
      <c r="M37" s="26"/>
      <c r="N37" s="26"/>
      <c r="O37" s="26"/>
    </row>
    <row r="38" spans="1:15" x14ac:dyDescent="0.15">
      <c r="A38" s="1601" t="s">
        <v>898</v>
      </c>
      <c r="B38" s="3416"/>
      <c r="C38" s="3416" t="s">
        <v>1185</v>
      </c>
      <c r="D38" s="3418" t="s">
        <v>3186</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1249953.53</v>
      </c>
      <c r="C29" s="3418" t="n">
        <v>-928479.234</v>
      </c>
      <c r="D29" s="3416" t="s">
        <v>1185</v>
      </c>
      <c r="E29" s="3418" t="n">
        <v>321.474</v>
      </c>
      <c r="F29" s="3418" t="n">
        <v>-1178.739</v>
      </c>
      <c r="G29" s="294"/>
      <c r="H29" s="294"/>
      <c r="I29" s="294"/>
    </row>
    <row r="30" spans="1:9" ht="13" x14ac:dyDescent="0.15">
      <c r="A30" s="1664" t="s">
        <v>929</v>
      </c>
      <c r="B30" s="3418" t="n">
        <v>944588.813</v>
      </c>
      <c r="C30" s="3418" t="n">
        <v>-580427.053</v>
      </c>
      <c r="D30" s="3416" t="s">
        <v>1185</v>
      </c>
      <c r="E30" s="3418" t="n">
        <v>364.161</v>
      </c>
      <c r="F30" s="3418" t="n">
        <v>-1335.26</v>
      </c>
      <c r="G30" s="294"/>
      <c r="H30" s="294"/>
      <c r="I30" s="294"/>
    </row>
    <row r="31" spans="1:9" x14ac:dyDescent="0.15">
      <c r="A31" s="3425" t="s">
        <v>3187</v>
      </c>
      <c r="B31" s="3415" t="n">
        <v>847992.868</v>
      </c>
      <c r="C31" s="3415" t="n">
        <v>-480111.593</v>
      </c>
      <c r="D31" s="3415" t="n">
        <v>35.0</v>
      </c>
      <c r="E31" s="3415" t="n">
        <v>367.881</v>
      </c>
      <c r="F31" s="3415" t="n">
        <v>-1348.898</v>
      </c>
      <c r="G31" s="294"/>
      <c r="H31" s="294"/>
      <c r="I31" s="294"/>
    </row>
    <row r="32">
      <c r="A32" s="3425" t="s">
        <v>930</v>
      </c>
      <c r="B32" s="3415" t="n">
        <v>96595.945</v>
      </c>
      <c r="C32" s="3415" t="n">
        <v>-100315.46</v>
      </c>
      <c r="D32" s="3415" t="n">
        <v>25.0</v>
      </c>
      <c r="E32" s="3415" t="n">
        <v>-3.72</v>
      </c>
      <c r="F32" s="3415" t="n">
        <v>13.638</v>
      </c>
    </row>
    <row r="33" spans="1:9" x14ac:dyDescent="0.15">
      <c r="A33" s="1664" t="s">
        <v>931</v>
      </c>
      <c r="B33" s="3415" t="n">
        <v>305364.717</v>
      </c>
      <c r="C33" s="3415" t="n">
        <v>-348052.181</v>
      </c>
      <c r="D33" s="3415" t="n">
        <v>2.0</v>
      </c>
      <c r="E33" s="3415" t="n">
        <v>-42.687</v>
      </c>
      <c r="F33" s="3415" t="n">
        <v>156.521</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5689408.503</v>
      </c>
      <c r="C36" s="3418" t="n">
        <v>-4711906.074</v>
      </c>
      <c r="D36" s="3416" t="s">
        <v>1185</v>
      </c>
      <c r="E36" s="3418" t="n">
        <v>977.501</v>
      </c>
      <c r="F36" s="3418" t="n">
        <v>-3584.175</v>
      </c>
      <c r="G36" s="294"/>
      <c r="H36" s="294"/>
      <c r="I36" s="294"/>
    </row>
    <row r="37" spans="1:9" ht="13" x14ac:dyDescent="0.15">
      <c r="A37" s="1693" t="s">
        <v>929</v>
      </c>
      <c r="B37" s="3418" t="n">
        <v>1767108.624</v>
      </c>
      <c r="C37" s="3418" t="n">
        <v>-1085200.645</v>
      </c>
      <c r="D37" s="3416" t="s">
        <v>1185</v>
      </c>
      <c r="E37" s="3418" t="n">
        <v>681.907</v>
      </c>
      <c r="F37" s="3418" t="n">
        <v>-2500.329</v>
      </c>
      <c r="G37" s="294"/>
      <c r="H37" s="294"/>
      <c r="I37" s="294"/>
    </row>
    <row r="38" spans="1:9" x14ac:dyDescent="0.15">
      <c r="A38" s="3425" t="s">
        <v>3187</v>
      </c>
      <c r="B38" s="3415" t="n">
        <v>1456504.551</v>
      </c>
      <c r="C38" s="3415" t="n">
        <v>-880527.054</v>
      </c>
      <c r="D38" s="3415" t="n">
        <v>35.0</v>
      </c>
      <c r="E38" s="3415" t="n">
        <v>575.977</v>
      </c>
      <c r="F38" s="3415" t="n">
        <v>-2111.917</v>
      </c>
      <c r="G38" s="294"/>
      <c r="H38" s="294"/>
      <c r="I38" s="294"/>
    </row>
    <row r="39">
      <c r="A39" s="3425" t="s">
        <v>930</v>
      </c>
      <c r="B39" s="3415" t="n">
        <v>310604.073</v>
      </c>
      <c r="C39" s="3415" t="n">
        <v>-204673.591</v>
      </c>
      <c r="D39" s="3415" t="n">
        <v>25.0</v>
      </c>
      <c r="E39" s="3415" t="n">
        <v>105.93</v>
      </c>
      <c r="F39" s="3415" t="n">
        <v>-388.412</v>
      </c>
    </row>
    <row r="40" spans="1:9" x14ac:dyDescent="0.15">
      <c r="A40" s="1695" t="s">
        <v>931</v>
      </c>
      <c r="B40" s="3415" t="n">
        <v>3922299.879</v>
      </c>
      <c r="C40" s="3415" t="n">
        <v>-3626705.429</v>
      </c>
      <c r="D40" s="3415" t="n">
        <v>2.0</v>
      </c>
      <c r="E40" s="3415" t="n">
        <v>295.594</v>
      </c>
      <c r="F40" s="3415" t="n">
        <v>-1083.846</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2979</v>
      </c>
      <c r="C46" s="3415" t="s">
        <v>2979</v>
      </c>
      <c r="D46" s="3415" t="s">
        <v>2979</v>
      </c>
      <c r="E46" s="3415" t="s">
        <v>2979</v>
      </c>
      <c r="F46" s="3415" t="s">
        <v>2979</v>
      </c>
      <c r="G46" s="3415" t="s">
        <v>2979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3112</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3188</v>
      </c>
      <c r="B10" s="3415" t="s">
        <v>1185</v>
      </c>
      <c r="C10" s="3415" t="s">
        <v>1185</v>
      </c>
      <c r="D10" s="3415" t="s">
        <v>1185</v>
      </c>
      <c r="E10" s="3415" t="s">
        <v>1185</v>
      </c>
      <c r="F10" s="3415" t="s">
        <v>1185</v>
      </c>
      <c r="G10" s="3415" t="s">
        <v>1185</v>
      </c>
      <c r="H10" s="3415" t="s">
        <v>1185</v>
      </c>
      <c r="I10" s="3415" t="s">
        <v>1185</v>
      </c>
      <c r="J10" s="3415" t="s">
        <v>1185</v>
      </c>
    </row>
    <row r="11">
      <c r="A11" s="3423" t="s">
        <v>3189</v>
      </c>
      <c r="B11" s="3415" t="n">
        <v>8147000.0</v>
      </c>
      <c r="C11" s="3415" t="n">
        <v>12300.0</v>
      </c>
      <c r="D11" s="3415" t="n">
        <v>5188200.0</v>
      </c>
      <c r="E11" s="3415" t="n">
        <v>720000.0</v>
      </c>
      <c r="F11" s="3415" t="n">
        <v>1300.0</v>
      </c>
      <c r="G11" s="3415" t="n">
        <v>521600.0</v>
      </c>
      <c r="H11" s="3415" t="n">
        <v>4085000.0</v>
      </c>
      <c r="I11" s="3415" t="n">
        <v>100.0</v>
      </c>
      <c r="J11" s="3415" t="n">
        <v>159900.0</v>
      </c>
    </row>
    <row r="12">
      <c r="A12" s="3423" t="s">
        <v>3190</v>
      </c>
      <c r="B12" s="3415" t="n">
        <v>7114000.0</v>
      </c>
      <c r="C12" s="3415" t="n">
        <v>15600.0</v>
      </c>
      <c r="D12" s="3415" t="n">
        <v>4743600.0</v>
      </c>
      <c r="E12" s="3415" t="n">
        <v>766000.0</v>
      </c>
      <c r="F12" s="3415" t="n">
        <v>1700.0</v>
      </c>
      <c r="G12" s="3415" t="n">
        <v>555400.0</v>
      </c>
      <c r="H12" s="3415" t="n">
        <v>3959000.0</v>
      </c>
      <c r="I12" s="3415" t="s">
        <v>2948</v>
      </c>
      <c r="J12" s="3415" t="n">
        <v>150300.0</v>
      </c>
    </row>
    <row r="13">
      <c r="A13" s="3423" t="s">
        <v>3191</v>
      </c>
      <c r="B13" s="3415" t="n">
        <v>6656000.0</v>
      </c>
      <c r="C13" s="3415" t="n">
        <v>22600.0</v>
      </c>
      <c r="D13" s="3415" t="n">
        <v>4591500.0</v>
      </c>
      <c r="E13" s="3415" t="n">
        <v>829000.0</v>
      </c>
      <c r="F13" s="3415" t="n">
        <v>1500.0</v>
      </c>
      <c r="G13" s="3415" t="n">
        <v>581000.0</v>
      </c>
      <c r="H13" s="3415" t="n">
        <v>4346000.0</v>
      </c>
      <c r="I13" s="3415" t="n">
        <v>100.0</v>
      </c>
      <c r="J13" s="3415" t="n">
        <v>172800.0</v>
      </c>
    </row>
    <row r="14">
      <c r="A14" s="3423" t="s">
        <v>3192</v>
      </c>
      <c r="B14" s="3415" t="n">
        <v>7047000.0</v>
      </c>
      <c r="C14" s="3415" t="n">
        <v>18500.0</v>
      </c>
      <c r="D14" s="3415" t="n">
        <v>4676700.0</v>
      </c>
      <c r="E14" s="3415" t="n">
        <v>896000.0</v>
      </c>
      <c r="F14" s="3415" t="n">
        <v>3400.0</v>
      </c>
      <c r="G14" s="3415" t="n">
        <v>644400.0</v>
      </c>
      <c r="H14" s="3415" t="n">
        <v>4820000.0</v>
      </c>
      <c r="I14" s="3415" t="n">
        <v>300.0</v>
      </c>
      <c r="J14" s="3415" t="n">
        <v>174500.0</v>
      </c>
    </row>
    <row r="15">
      <c r="A15" s="3423" t="s">
        <v>3193</v>
      </c>
      <c r="B15" s="3415" t="n">
        <v>6987000.0</v>
      </c>
      <c r="C15" s="3415" t="n">
        <v>24700.0</v>
      </c>
      <c r="D15" s="3415" t="n">
        <v>4123300.0</v>
      </c>
      <c r="E15" s="3415" t="n">
        <v>994000.0</v>
      </c>
      <c r="F15" s="3415" t="n">
        <v>5000.0</v>
      </c>
      <c r="G15" s="3415" t="n">
        <v>658400.0</v>
      </c>
      <c r="H15" s="3415" t="n">
        <v>5062000.0</v>
      </c>
      <c r="I15" s="3415" t="n">
        <v>900.0</v>
      </c>
      <c r="J15" s="3415" t="n">
        <v>149100.0</v>
      </c>
    </row>
    <row r="16">
      <c r="A16" s="3423" t="s">
        <v>3194</v>
      </c>
      <c r="B16" s="3415" t="n">
        <v>6341000.0</v>
      </c>
      <c r="C16" s="3415" t="n">
        <v>14000.0</v>
      </c>
      <c r="D16" s="3415" t="n">
        <v>3789500.0</v>
      </c>
      <c r="E16" s="3415" t="n">
        <v>1105000.0</v>
      </c>
      <c r="F16" s="3415" t="n">
        <v>4532.0</v>
      </c>
      <c r="G16" s="3415" t="n">
        <v>739400.0</v>
      </c>
      <c r="H16" s="3415" t="n">
        <v>5236000.0</v>
      </c>
      <c r="I16" s="3415" t="n">
        <v>1900.0</v>
      </c>
      <c r="J16" s="3415" t="n">
        <v>130100.0</v>
      </c>
    </row>
    <row r="17">
      <c r="A17" s="3423" t="s">
        <v>3195</v>
      </c>
      <c r="B17" s="3415" t="n">
        <v>6390400.0</v>
      </c>
      <c r="C17" s="3415" t="n">
        <v>15800.0</v>
      </c>
      <c r="D17" s="3415" t="n">
        <v>3481000.0</v>
      </c>
      <c r="E17" s="3415" t="n">
        <v>1165200.0</v>
      </c>
      <c r="F17" s="3415" t="n">
        <v>4305.0</v>
      </c>
      <c r="G17" s="3415" t="n">
        <v>790700.0</v>
      </c>
      <c r="H17" s="3415" t="n">
        <v>5236000.0</v>
      </c>
      <c r="I17" s="3415" t="n">
        <v>3500.0</v>
      </c>
      <c r="J17" s="3415" t="n">
        <v>117500.0</v>
      </c>
    </row>
    <row r="18">
      <c r="A18" s="3423" t="s">
        <v>3196</v>
      </c>
      <c r="B18" s="3415" t="n">
        <v>6311200.0</v>
      </c>
      <c r="C18" s="3415" t="n">
        <v>13400.0</v>
      </c>
      <c r="D18" s="3415" t="n">
        <v>3962600.0</v>
      </c>
      <c r="E18" s="3415" t="n">
        <v>1288800.0</v>
      </c>
      <c r="F18" s="3415" t="n">
        <v>3605.0</v>
      </c>
      <c r="G18" s="3415" t="n">
        <v>902100.0</v>
      </c>
      <c r="H18" s="3415" t="n">
        <v>5455000.0</v>
      </c>
      <c r="I18" s="3415" t="n">
        <v>1900.0</v>
      </c>
      <c r="J18" s="3415" t="n">
        <v>2016100.0</v>
      </c>
    </row>
    <row r="19">
      <c r="A19" s="3423" t="s">
        <v>3197</v>
      </c>
      <c r="B19" s="3415" t="n">
        <v>6899000.0</v>
      </c>
      <c r="C19" s="3415" t="n">
        <v>20300.0</v>
      </c>
      <c r="D19" s="3415" t="n">
        <v>4477400.0</v>
      </c>
      <c r="E19" s="3415" t="n">
        <v>1371400.0</v>
      </c>
      <c r="F19" s="3415" t="n">
        <v>3727.0</v>
      </c>
      <c r="G19" s="3415" t="n">
        <v>986300.0</v>
      </c>
      <c r="H19" s="3415" t="n">
        <v>5820000.0</v>
      </c>
      <c r="I19" s="3415" t="n">
        <v>9900.0</v>
      </c>
      <c r="J19" s="3415" t="n">
        <v>1989900.0</v>
      </c>
    </row>
    <row r="20">
      <c r="A20" s="3423" t="s">
        <v>3198</v>
      </c>
      <c r="B20" s="3415" t="n">
        <v>7350000.0</v>
      </c>
      <c r="C20" s="3415" t="n">
        <v>21000.0</v>
      </c>
      <c r="D20" s="3415" t="n">
        <v>4702000.0</v>
      </c>
      <c r="E20" s="3415" t="n">
        <v>1459100.0</v>
      </c>
      <c r="F20" s="3415" t="n">
        <v>3805.0</v>
      </c>
      <c r="G20" s="3415" t="n">
        <v>1013100.0</v>
      </c>
      <c r="H20" s="3415" t="n">
        <v>5951000.0</v>
      </c>
      <c r="I20" s="3415" t="n">
        <v>6900.0</v>
      </c>
      <c r="J20" s="3415" t="n">
        <v>1804600.0</v>
      </c>
    </row>
    <row r="21">
      <c r="A21" s="3423" t="s">
        <v>3199</v>
      </c>
      <c r="B21" s="3415" t="n">
        <v>7540000.0</v>
      </c>
      <c r="C21" s="3415" t="n">
        <v>19500.0</v>
      </c>
      <c r="D21" s="3415" t="n">
        <v>4785200.0</v>
      </c>
      <c r="E21" s="3415" t="n">
        <v>1541200.0</v>
      </c>
      <c r="F21" s="3415" t="n">
        <v>6205.0</v>
      </c>
      <c r="G21" s="3415" t="n">
        <v>1016200.0</v>
      </c>
      <c r="H21" s="3415" t="n">
        <v>5764000.0</v>
      </c>
      <c r="I21" s="3415" t="n">
        <v>6500.0</v>
      </c>
      <c r="J21" s="3415" t="n">
        <v>1280000.0</v>
      </c>
    </row>
    <row r="22">
      <c r="A22" s="3423" t="s">
        <v>3200</v>
      </c>
      <c r="B22" s="3415" t="n">
        <v>7508000.0</v>
      </c>
      <c r="C22" s="3415" t="n">
        <v>23200.0</v>
      </c>
      <c r="D22" s="3415" t="n">
        <v>4911300.0</v>
      </c>
      <c r="E22" s="3415" t="n">
        <v>1779000.0</v>
      </c>
      <c r="F22" s="3415" t="n">
        <v>6505.0</v>
      </c>
      <c r="G22" s="3415" t="n">
        <v>1167400.0</v>
      </c>
      <c r="H22" s="3415" t="n">
        <v>6107000.0</v>
      </c>
      <c r="I22" s="3415" t="n">
        <v>3100.0</v>
      </c>
      <c r="J22" s="3415" t="n">
        <v>1427300.0</v>
      </c>
    </row>
    <row r="23">
      <c r="A23" s="3423" t="s">
        <v>3201</v>
      </c>
      <c r="B23" s="3415" t="n">
        <v>7944000.0</v>
      </c>
      <c r="C23" s="3415" t="n">
        <v>21000.0</v>
      </c>
      <c r="D23" s="3415" t="n">
        <v>5256000.0</v>
      </c>
      <c r="E23" s="3415" t="n">
        <v>2001000.0</v>
      </c>
      <c r="F23" s="3415" t="n">
        <v>7500.0</v>
      </c>
      <c r="G23" s="3415" t="n">
        <v>1296800.0</v>
      </c>
      <c r="H23" s="3415" t="n">
        <v>6491000.0</v>
      </c>
      <c r="I23" s="3415" t="n">
        <v>4100.0</v>
      </c>
      <c r="J23" s="3415" t="n">
        <v>1490600.0</v>
      </c>
    </row>
    <row r="24">
      <c r="A24" s="3423" t="s">
        <v>3202</v>
      </c>
      <c r="B24" s="3415" t="n">
        <v>7531000.0</v>
      </c>
      <c r="C24" s="3415" t="n">
        <v>25000.0</v>
      </c>
      <c r="D24" s="3415" t="n">
        <v>4324000.0</v>
      </c>
      <c r="E24" s="3415" t="n">
        <v>1789000.0</v>
      </c>
      <c r="F24" s="3415" t="n">
        <v>14500.0</v>
      </c>
      <c r="G24" s="3415" t="n">
        <v>891200.0</v>
      </c>
      <c r="H24" s="3415" t="n">
        <v>6390000.0</v>
      </c>
      <c r="I24" s="3415" t="n">
        <v>5900.0</v>
      </c>
      <c r="J24" s="3415" t="n">
        <v>1164800.0</v>
      </c>
    </row>
    <row r="25">
      <c r="A25" s="3423" t="s">
        <v>3203</v>
      </c>
      <c r="B25" s="3415" t="n">
        <v>4981000.0</v>
      </c>
      <c r="C25" s="3415" t="n">
        <v>19000.0</v>
      </c>
      <c r="D25" s="3415" t="n">
        <v>2857000.0</v>
      </c>
      <c r="E25" s="3415" t="n">
        <v>1331000.0</v>
      </c>
      <c r="F25" s="3415" t="n">
        <v>14305.0</v>
      </c>
      <c r="G25" s="3415" t="n">
        <v>724500.0</v>
      </c>
      <c r="H25" s="3415" t="n">
        <v>4992000.0</v>
      </c>
      <c r="I25" s="3415" t="n">
        <v>3900.0</v>
      </c>
      <c r="J25" s="3415" t="n">
        <v>807400.0</v>
      </c>
    </row>
    <row r="26">
      <c r="A26" s="3423" t="s">
        <v>3204</v>
      </c>
      <c r="B26" s="3415" t="n">
        <v>5807000.0</v>
      </c>
      <c r="C26" s="3415" t="n">
        <v>20000.0</v>
      </c>
      <c r="D26" s="3415" t="n">
        <v>3850000.0</v>
      </c>
      <c r="E26" s="3415" t="n">
        <v>1417000.0</v>
      </c>
      <c r="F26" s="3415" t="n">
        <v>12400.0</v>
      </c>
      <c r="G26" s="3415" t="n">
        <v>758732.0</v>
      </c>
      <c r="H26" s="3415" t="n">
        <v>5232000.0</v>
      </c>
      <c r="I26" s="3415" t="n">
        <v>5600.0</v>
      </c>
      <c r="J26" s="3415" t="n">
        <v>947456.0</v>
      </c>
    </row>
    <row r="27">
      <c r="A27" s="3423" t="s">
        <v>3205</v>
      </c>
      <c r="B27" s="3415" t="n">
        <v>7045000.0</v>
      </c>
      <c r="C27" s="3415" t="n">
        <v>21000.0</v>
      </c>
      <c r="D27" s="3415" t="n">
        <v>4355000.0</v>
      </c>
      <c r="E27" s="3415" t="n">
        <v>1278000.0</v>
      </c>
      <c r="F27" s="3415" t="n">
        <v>14400.0</v>
      </c>
      <c r="G27" s="3415" t="n">
        <v>683700.0</v>
      </c>
      <c r="H27" s="3415" t="n">
        <v>5092000.0</v>
      </c>
      <c r="I27" s="3415" t="n">
        <v>6400.0</v>
      </c>
      <c r="J27" s="3415" t="n">
        <v>1043600.0</v>
      </c>
    </row>
    <row r="28">
      <c r="A28" s="3423" t="s">
        <v>3206</v>
      </c>
      <c r="B28" s="3415" t="n">
        <v>7647000.0</v>
      </c>
      <c r="C28" s="3415" t="n">
        <v>30000.0</v>
      </c>
      <c r="D28" s="3415" t="n">
        <v>5470000.0</v>
      </c>
      <c r="E28" s="3415" t="n">
        <v>1469000.0</v>
      </c>
      <c r="F28" s="3415" t="n">
        <v>15000.0</v>
      </c>
      <c r="G28" s="3415" t="n">
        <v>896200.0</v>
      </c>
      <c r="H28" s="3415" t="n">
        <v>5898000.0</v>
      </c>
      <c r="I28" s="3415" t="n">
        <v>5300.0</v>
      </c>
      <c r="J28" s="3415" t="n">
        <v>1393200.0</v>
      </c>
    </row>
    <row r="29">
      <c r="A29" s="3423" t="s">
        <v>3207</v>
      </c>
      <c r="B29" s="3415" t="n">
        <v>9680000.0</v>
      </c>
      <c r="C29" s="3415" t="n">
        <v>28000.0</v>
      </c>
      <c r="D29" s="3415" t="n">
        <v>6638000.0</v>
      </c>
      <c r="E29" s="3415" t="n">
        <v>1729000.0</v>
      </c>
      <c r="F29" s="3415" t="n">
        <v>21400.0</v>
      </c>
      <c r="G29" s="3415" t="n">
        <v>970800.0</v>
      </c>
      <c r="H29" s="3415" t="n">
        <v>6851000.0</v>
      </c>
      <c r="I29" s="3415" t="n">
        <v>8500.0</v>
      </c>
      <c r="J29" s="3415" t="n">
        <v>1696900.0</v>
      </c>
    </row>
    <row r="30">
      <c r="A30" s="3423" t="s">
        <v>3208</v>
      </c>
      <c r="B30" s="3415" t="n">
        <v>1.0258E7</v>
      </c>
      <c r="C30" s="3415" t="n">
        <v>32000.0</v>
      </c>
      <c r="D30" s="3415" t="n">
        <v>6939000.0</v>
      </c>
      <c r="E30" s="3415" t="n">
        <v>1764000.0</v>
      </c>
      <c r="F30" s="3415" t="n">
        <v>28100.0</v>
      </c>
      <c r="G30" s="3415" t="n">
        <v>1041200.0</v>
      </c>
      <c r="H30" s="3415" t="n">
        <v>7037000.0</v>
      </c>
      <c r="I30" s="3415" t="n">
        <v>8100.0</v>
      </c>
      <c r="J30" s="3415" t="n">
        <v>1754500.0</v>
      </c>
    </row>
    <row r="31">
      <c r="A31" s="3423" t="s">
        <v>3209</v>
      </c>
      <c r="B31" s="3415" t="n">
        <v>8280000.0</v>
      </c>
      <c r="C31" s="3415" t="n">
        <v>21000.0</v>
      </c>
      <c r="D31" s="3415" t="n">
        <v>5411000.0</v>
      </c>
      <c r="E31" s="3415" t="n">
        <v>1551000.0</v>
      </c>
      <c r="F31" s="3415" t="n">
        <v>19500.0</v>
      </c>
      <c r="G31" s="3415" t="n">
        <v>990000.0</v>
      </c>
      <c r="H31" s="3415" t="n">
        <v>7142000.0</v>
      </c>
      <c r="I31" s="3415" t="n">
        <v>11000.0</v>
      </c>
      <c r="J31" s="3415" t="n">
        <v>1511000.0</v>
      </c>
    </row>
    <row r="32">
      <c r="A32" s="3423" t="s">
        <v>3210</v>
      </c>
      <c r="B32" s="3415" t="n">
        <v>7322000.0</v>
      </c>
      <c r="C32" s="3415" t="n">
        <v>24000.0</v>
      </c>
      <c r="D32" s="3415" t="n">
        <v>4600000.0</v>
      </c>
      <c r="E32" s="3415" t="n">
        <v>1491000.0</v>
      </c>
      <c r="F32" s="3415" t="n">
        <v>26200.0</v>
      </c>
      <c r="G32" s="3415" t="n">
        <v>857300.0</v>
      </c>
      <c r="H32" s="3415" t="n">
        <v>6522000.0</v>
      </c>
      <c r="I32" s="3415" t="n">
        <v>12000.0</v>
      </c>
      <c r="J32" s="3415" t="n">
        <v>1296000.0</v>
      </c>
    </row>
    <row r="33">
      <c r="A33" s="3423" t="s">
        <v>3211</v>
      </c>
      <c r="B33" s="3415" t="n">
        <v>8023000.0</v>
      </c>
      <c r="C33" s="3415" t="n">
        <v>26000.0</v>
      </c>
      <c r="D33" s="3415" t="n">
        <v>4932100.0</v>
      </c>
      <c r="E33" s="3415" t="n">
        <v>1446000.0</v>
      </c>
      <c r="F33" s="3415" t="n">
        <v>29200.0</v>
      </c>
      <c r="G33" s="3415" t="n">
        <v>767800.0</v>
      </c>
      <c r="H33" s="3415" t="n">
        <v>6979000.0</v>
      </c>
      <c r="I33" s="3415" t="n">
        <v>16000.0</v>
      </c>
      <c r="J33" s="3415" t="n">
        <v>1422000.0</v>
      </c>
    </row>
    <row r="34">
      <c r="A34" s="3423" t="s">
        <v>3212</v>
      </c>
      <c r="B34" s="3415" t="n">
        <v>8265000.0</v>
      </c>
      <c r="C34" s="3415" t="n">
        <v>28000.0</v>
      </c>
      <c r="D34" s="3415" t="n">
        <v>4821000.0</v>
      </c>
      <c r="E34" s="3415" t="n">
        <v>1373000.0</v>
      </c>
      <c r="F34" s="3415" t="n">
        <v>36400.0</v>
      </c>
      <c r="G34" s="3415" t="n">
        <v>754700.0</v>
      </c>
      <c r="H34" s="3415" t="n">
        <v>7827000.0</v>
      </c>
      <c r="I34" s="3415" t="n">
        <v>27000.0</v>
      </c>
      <c r="J34" s="3415" t="n">
        <v>1410000.0</v>
      </c>
    </row>
    <row r="35">
      <c r="A35" s="3423" t="s">
        <v>3213</v>
      </c>
      <c r="B35" s="3415" t="n">
        <v>7333000.0</v>
      </c>
      <c r="C35" s="3415" t="n">
        <v>22300.0</v>
      </c>
      <c r="D35" s="3415" t="n">
        <v>4898300.0</v>
      </c>
      <c r="E35" s="3415" t="n">
        <v>1315000.0</v>
      </c>
      <c r="F35" s="3415" t="n">
        <v>49400.0</v>
      </c>
      <c r="G35" s="3415" t="n">
        <v>731400.0</v>
      </c>
      <c r="H35" s="3415" t="n">
        <v>7837000.0</v>
      </c>
      <c r="I35" s="3415" t="n">
        <v>23300.0</v>
      </c>
      <c r="J35" s="3415" t="n">
        <v>1401100.0</v>
      </c>
    </row>
    <row r="36">
      <c r="A36" s="3423" t="s">
        <v>3214</v>
      </c>
      <c r="B36" s="3415" t="n">
        <v>7143000.0</v>
      </c>
      <c r="C36" s="3415" t="n">
        <v>28000.0</v>
      </c>
      <c r="D36" s="3415" t="n">
        <v>4555300.0</v>
      </c>
      <c r="E36" s="3415" t="n">
        <v>1333000.0</v>
      </c>
      <c r="F36" s="3415" t="n">
        <v>50500.0</v>
      </c>
      <c r="G36" s="3415" t="n">
        <v>792800.0</v>
      </c>
      <c r="H36" s="3415" t="n">
        <v>7827000.0</v>
      </c>
      <c r="I36" s="3415" t="n">
        <v>36300.0</v>
      </c>
      <c r="J36" s="3415" t="n">
        <v>1368100.0</v>
      </c>
    </row>
    <row r="37">
      <c r="A37" s="3423" t="s">
        <v>3215</v>
      </c>
      <c r="B37" s="3415" t="n">
        <v>7563000.0</v>
      </c>
      <c r="C37" s="3415" t="n">
        <v>36000.0</v>
      </c>
      <c r="D37" s="3415" t="n">
        <v>4894000.0</v>
      </c>
      <c r="E37" s="3415" t="n">
        <v>1394000.0</v>
      </c>
      <c r="F37" s="3415" t="n">
        <v>65700.0</v>
      </c>
      <c r="G37" s="3415" t="n">
        <v>797600.0</v>
      </c>
      <c r="H37" s="3415" t="n">
        <v>8339000.0</v>
      </c>
      <c r="I37" s="3415" t="n">
        <v>58000.0</v>
      </c>
      <c r="J37" s="3415" t="n">
        <v>1491000.0</v>
      </c>
    </row>
    <row r="38">
      <c r="A38" s="3423" t="s">
        <v>3216</v>
      </c>
      <c r="B38" s="3415" t="n">
        <v>7823000.0</v>
      </c>
      <c r="C38" s="3415" t="n">
        <v>45000.0</v>
      </c>
      <c r="D38" s="3415" t="n">
        <v>5052000.0</v>
      </c>
      <c r="E38" s="3415" t="n">
        <v>1447000.0</v>
      </c>
      <c r="F38" s="3415" t="n">
        <v>75900.0</v>
      </c>
      <c r="G38" s="3415" t="n">
        <v>811400.0</v>
      </c>
      <c r="H38" s="3415" t="n">
        <v>8842000.0</v>
      </c>
      <c r="I38" s="3415" t="n">
        <v>38000.0</v>
      </c>
      <c r="J38" s="3415" t="n">
        <v>1559000.0</v>
      </c>
    </row>
    <row r="39">
      <c r="A39" s="3423" t="s">
        <v>3217</v>
      </c>
      <c r="B39" s="3415" t="n">
        <v>7763000.0</v>
      </c>
      <c r="C39" s="3415" t="n">
        <v>56200.0</v>
      </c>
      <c r="D39" s="3415" t="n">
        <v>4555000.0</v>
      </c>
      <c r="E39" s="3415" t="n">
        <v>1518000.0</v>
      </c>
      <c r="F39" s="3415" t="n">
        <v>106800.0</v>
      </c>
      <c r="G39" s="3415" t="n">
        <v>833900.0</v>
      </c>
      <c r="H39" s="3415" t="n">
        <v>8954000.0</v>
      </c>
      <c r="I39" s="3415" t="n">
        <v>42000.0</v>
      </c>
      <c r="J39" s="3415" t="n">
        <v>1535000.0</v>
      </c>
    </row>
    <row r="40">
      <c r="A40" s="3423" t="s">
        <v>1193</v>
      </c>
      <c r="B40" s="3415" t="n">
        <v>7503000.0</v>
      </c>
      <c r="C40" s="3415" t="n">
        <v>65100.0</v>
      </c>
      <c r="D40" s="3415" t="n">
        <v>4176300.0</v>
      </c>
      <c r="E40" s="3415" t="n">
        <v>1337000.0</v>
      </c>
      <c r="F40" s="3415" t="n">
        <v>115200.0</v>
      </c>
      <c r="G40" s="3415" t="n">
        <v>778900.0</v>
      </c>
      <c r="H40" s="3415" t="n">
        <v>8765000.0</v>
      </c>
      <c r="I40" s="3415" t="n">
        <v>53500.0</v>
      </c>
      <c r="J40" s="3415" t="n">
        <v>1363400.0</v>
      </c>
    </row>
    <row r="41">
      <c r="A41" s="3423" t="s">
        <v>1925</v>
      </c>
      <c r="B41" s="3415" t="n">
        <v>6460000.0</v>
      </c>
      <c r="C41" s="3415" t="n">
        <v>60300.0</v>
      </c>
      <c r="D41" s="3415" t="n">
        <v>4266500.0</v>
      </c>
      <c r="E41" s="3415" t="n">
        <v>991000.0</v>
      </c>
      <c r="F41" s="3415" t="n">
        <v>105600.0</v>
      </c>
      <c r="G41" s="3415" t="n">
        <v>550800.0</v>
      </c>
      <c r="H41" s="3415" t="n">
        <v>8413000.0</v>
      </c>
      <c r="I41" s="3415" t="n">
        <v>74100.0</v>
      </c>
      <c r="J41" s="3415" t="n">
        <v>1316400.0</v>
      </c>
    </row>
    <row r="42">
      <c r="A42" s="3423" t="s">
        <v>1926</v>
      </c>
      <c r="B42" s="3415" t="n">
        <v>7330000.0</v>
      </c>
      <c r="C42" s="3415" t="n">
        <v>120000.0</v>
      </c>
      <c r="D42" s="3415" t="n">
        <v>4653000.0</v>
      </c>
      <c r="E42" s="3415" t="n">
        <v>938000.0</v>
      </c>
      <c r="F42" s="3415" t="n">
        <v>98931.0</v>
      </c>
      <c r="G42" s="3415" t="n">
        <v>510697.0</v>
      </c>
      <c r="H42" s="3415" t="n">
        <v>8541000.0</v>
      </c>
      <c r="I42" s="3415" t="n">
        <v>160533.0</v>
      </c>
      <c r="J42" s="3415" t="n">
        <v>1313186.0</v>
      </c>
    </row>
    <row r="43">
      <c r="A43" s="3423" t="s">
        <v>1927</v>
      </c>
      <c r="B43" s="3415" t="n">
        <v>8570000.0</v>
      </c>
      <c r="C43" s="3415" t="n">
        <v>158000.0</v>
      </c>
      <c r="D43" s="3415" t="n">
        <v>6220000.0</v>
      </c>
      <c r="E43" s="3415" t="n">
        <v>1224000.0</v>
      </c>
      <c r="F43" s="3415" t="n">
        <v>113104.0</v>
      </c>
      <c r="G43" s="3415" t="n">
        <v>842000.0</v>
      </c>
      <c r="H43" s="3415" t="n">
        <v>9338000.0</v>
      </c>
      <c r="I43" s="3415" t="n">
        <v>60136.0</v>
      </c>
      <c r="J43" s="3415" t="n">
        <v>1455283.0</v>
      </c>
    </row>
    <row r="44">
      <c r="A44" s="3423" t="s">
        <v>1928</v>
      </c>
      <c r="B44" s="3415" t="n">
        <v>1.029E7</v>
      </c>
      <c r="C44" s="3415" t="n">
        <v>215000.0</v>
      </c>
      <c r="D44" s="3415" t="n">
        <v>7207000.0</v>
      </c>
      <c r="E44" s="3415" t="n">
        <v>1369000.0</v>
      </c>
      <c r="F44" s="3415" t="n">
        <v>142000.0</v>
      </c>
      <c r="G44" s="3415" t="n">
        <v>969000.0</v>
      </c>
      <c r="H44" s="3415" t="n">
        <v>9962000.0</v>
      </c>
      <c r="I44" s="3415" t="n">
        <v>82000.0</v>
      </c>
      <c r="J44" s="3415" t="n">
        <v>1492000.0</v>
      </c>
    </row>
    <row r="45">
      <c r="A45" s="3423" t="s">
        <v>1929</v>
      </c>
      <c r="B45" s="3415" t="n">
        <v>9940000.0</v>
      </c>
      <c r="C45" s="3415" t="n">
        <v>181000.0</v>
      </c>
      <c r="D45" s="3415" t="n">
        <v>7377000.0</v>
      </c>
      <c r="E45" s="3415" t="n">
        <v>1444000.0</v>
      </c>
      <c r="F45" s="3415" t="n">
        <v>151000.0</v>
      </c>
      <c r="G45" s="3415" t="n">
        <v>1021000.0</v>
      </c>
      <c r="H45" s="3415" t="n">
        <v>1.0088E7</v>
      </c>
      <c r="I45" s="3415" t="n">
        <v>95000.0</v>
      </c>
      <c r="J45" s="3415" t="n">
        <v>1302000.0</v>
      </c>
    </row>
    <row r="46">
      <c r="A46" s="3423" t="s">
        <v>1930</v>
      </c>
      <c r="B46" s="3415" t="n">
        <v>9780000.0</v>
      </c>
      <c r="C46" s="3415" t="n">
        <v>149000.0</v>
      </c>
      <c r="D46" s="3415" t="n">
        <v>7036000.0</v>
      </c>
      <c r="E46" s="3415" t="n">
        <v>1565000.0</v>
      </c>
      <c r="F46" s="3415" t="n">
        <v>145000.0</v>
      </c>
      <c r="G46" s="3415" t="n">
        <v>1156000.0</v>
      </c>
      <c r="H46" s="3415" t="n">
        <v>9693000.0</v>
      </c>
      <c r="I46" s="3415" t="n">
        <v>56300.0</v>
      </c>
      <c r="J46" s="3415" t="n">
        <v>1542000.0</v>
      </c>
    </row>
    <row r="47">
      <c r="A47" s="3423" t="s">
        <v>1931</v>
      </c>
      <c r="B47" s="3415" t="n">
        <v>1.143E7</v>
      </c>
      <c r="C47" s="3415" t="n">
        <v>242000.0</v>
      </c>
      <c r="D47" s="3415" t="n">
        <v>7535000.0</v>
      </c>
      <c r="E47" s="3415" t="n">
        <v>1675000.0</v>
      </c>
      <c r="F47" s="3415" t="n">
        <v>196000.0</v>
      </c>
      <c r="G47" s="3415" t="n">
        <v>1199000.0</v>
      </c>
      <c r="H47" s="3415" t="n">
        <v>1.1089E7</v>
      </c>
      <c r="I47" s="3415" t="n">
        <v>47000.0</v>
      </c>
      <c r="J47" s="3415" t="n">
        <v>1751000.0</v>
      </c>
    </row>
    <row r="48">
      <c r="A48" s="3423" t="s">
        <v>1932</v>
      </c>
      <c r="B48" s="3415" t="n">
        <v>1.23E7</v>
      </c>
      <c r="C48" s="3415" t="n">
        <v>219600.0</v>
      </c>
      <c r="D48" s="3415" t="n">
        <v>8226900.0</v>
      </c>
      <c r="E48" s="3415" t="n">
        <v>1677000.0</v>
      </c>
      <c r="F48" s="3415" t="n">
        <v>219900.0</v>
      </c>
      <c r="G48" s="3415" t="n">
        <v>1173600.0</v>
      </c>
      <c r="H48" s="3415" t="n">
        <v>1.1355E7</v>
      </c>
      <c r="I48" s="3415" t="n">
        <v>51600.0</v>
      </c>
      <c r="J48" s="3415" t="n">
        <v>1634500.0</v>
      </c>
    </row>
    <row r="49">
      <c r="A49" s="3423" t="s">
        <v>1933</v>
      </c>
      <c r="B49" s="3415" t="n">
        <v>1.2768E7</v>
      </c>
      <c r="C49" s="3415" t="n">
        <v>289000.0</v>
      </c>
      <c r="D49" s="3415" t="n">
        <v>8292000.0</v>
      </c>
      <c r="E49" s="3415" t="n">
        <v>1751000.0</v>
      </c>
      <c r="F49" s="3415" t="n">
        <v>229000.0</v>
      </c>
      <c r="G49" s="3415" t="n">
        <v>1275000.0</v>
      </c>
      <c r="H49" s="3415" t="n">
        <v>1.1579E7</v>
      </c>
      <c r="I49" s="3415" t="n">
        <v>76000.0</v>
      </c>
      <c r="J49" s="3415" t="n">
        <v>1882000.0</v>
      </c>
    </row>
    <row r="50">
      <c r="A50" s="3423" t="s">
        <v>1934</v>
      </c>
      <c r="B50" s="3415" t="n">
        <v>1.342E7</v>
      </c>
      <c r="C50" s="3415" t="n">
        <v>341398.0</v>
      </c>
      <c r="D50" s="3415" t="n">
        <v>8430945.0</v>
      </c>
      <c r="E50" s="3415" t="n">
        <v>1875000.0</v>
      </c>
      <c r="F50" s="3415" t="n">
        <v>280000.0</v>
      </c>
      <c r="G50" s="3415" t="n">
        <v>1381000.0</v>
      </c>
      <c r="H50" s="3415" t="n">
        <v>1.1919E7</v>
      </c>
      <c r="I50" s="3415" t="n">
        <v>90021.0</v>
      </c>
      <c r="J50" s="3415" t="n">
        <v>1681249.0</v>
      </c>
    </row>
    <row r="51">
      <c r="A51" s="3423" t="s">
        <v>1935</v>
      </c>
      <c r="B51" s="3415" t="n">
        <v>1.277E7</v>
      </c>
      <c r="C51" s="3415" t="n">
        <v>279984.0</v>
      </c>
      <c r="D51" s="3415" t="n">
        <v>8135249.0</v>
      </c>
      <c r="E51" s="3415" t="n">
        <v>1796000.0</v>
      </c>
      <c r="F51" s="3415" t="n">
        <v>316063.0</v>
      </c>
      <c r="G51" s="3415" t="n">
        <v>1408560.0</v>
      </c>
      <c r="H51" s="3415" t="n">
        <v>1.1168E7</v>
      </c>
      <c r="I51" s="3415" t="n">
        <v>132413.0</v>
      </c>
      <c r="J51" s="3415" t="n">
        <v>1698545.0</v>
      </c>
    </row>
    <row r="52">
      <c r="A52" s="3423" t="s">
        <v>1936</v>
      </c>
      <c r="B52" s="3415" t="n">
        <v>1.339E7</v>
      </c>
      <c r="C52" s="3415" t="n">
        <v>257427.0</v>
      </c>
      <c r="D52" s="3415" t="n">
        <v>8186950.0</v>
      </c>
      <c r="E52" s="3415" t="n">
        <v>1863000.0</v>
      </c>
      <c r="F52" s="3415" t="n">
        <v>315174.0</v>
      </c>
      <c r="G52" s="3415" t="n">
        <v>1499978.0</v>
      </c>
      <c r="H52" s="3415" t="n">
        <v>1.1729E7</v>
      </c>
      <c r="I52" s="3415" t="n">
        <v>93365.0</v>
      </c>
      <c r="J52" s="3415" t="n">
        <v>2114159.0</v>
      </c>
    </row>
    <row r="53">
      <c r="A53" s="3423" t="s">
        <v>1937</v>
      </c>
      <c r="B53" s="3415" t="n">
        <v>1.3744795E7</v>
      </c>
      <c r="C53" s="3415" t="n">
        <v>338208.0</v>
      </c>
      <c r="D53" s="3415" t="n">
        <v>8168512.0</v>
      </c>
      <c r="E53" s="3415" t="n">
        <v>1929000.0</v>
      </c>
      <c r="F53" s="3415" t="n">
        <v>328179.0</v>
      </c>
      <c r="G53" s="3415" t="n">
        <v>1531671.0</v>
      </c>
      <c r="H53" s="3415" t="n">
        <v>1.1948E7</v>
      </c>
      <c r="I53" s="3415" t="n">
        <v>132046.0</v>
      </c>
      <c r="J53" s="3415" t="n">
        <v>2384984.0</v>
      </c>
    </row>
    <row r="54">
      <c r="A54" s="3423" t="s">
        <v>1938</v>
      </c>
      <c r="B54" s="3415" t="n">
        <v>1.354406E7</v>
      </c>
      <c r="C54" s="3415" t="n">
        <v>404093.0</v>
      </c>
      <c r="D54" s="3415" t="n">
        <v>8226324.0</v>
      </c>
      <c r="E54" s="3415" t="n">
        <v>2024000.0</v>
      </c>
      <c r="F54" s="3415" t="n">
        <v>348192.0</v>
      </c>
      <c r="G54" s="3415" t="n">
        <v>1627329.0</v>
      </c>
      <c r="H54" s="3415" t="n">
        <v>1.2614E7</v>
      </c>
      <c r="I54" s="3415" t="n">
        <v>166433.0</v>
      </c>
      <c r="J54" s="3415" t="n">
        <v>2356715.0</v>
      </c>
    </row>
    <row r="55">
      <c r="A55" s="3423" t="s">
        <v>1939</v>
      </c>
      <c r="B55" s="3415" t="n">
        <v>1.2269061E7</v>
      </c>
      <c r="C55" s="3415" t="n">
        <v>511408.0</v>
      </c>
      <c r="D55" s="3415" t="n">
        <v>7663408.0</v>
      </c>
      <c r="E55" s="3415" t="n">
        <v>1985000.0</v>
      </c>
      <c r="F55" s="3415" t="n">
        <v>372928.0</v>
      </c>
      <c r="G55" s="3415" t="n">
        <v>1556006.0</v>
      </c>
      <c r="H55" s="3415" t="n">
        <v>1.1134E7</v>
      </c>
      <c r="I55" s="3415" t="n">
        <v>222850.0</v>
      </c>
      <c r="J55" s="3415" t="n">
        <v>2036796.0</v>
      </c>
    </row>
    <row r="56">
      <c r="A56" s="3423" t="s">
        <v>1940</v>
      </c>
      <c r="B56" s="3415" t="n">
        <v>1.222694E7</v>
      </c>
      <c r="C56" s="3415" t="n">
        <v>578214.0</v>
      </c>
      <c r="D56" s="3415" t="n">
        <v>7727756.0</v>
      </c>
      <c r="E56" s="3415" t="n">
        <v>2074000.0</v>
      </c>
      <c r="F56" s="3415" t="n">
        <v>427112.0</v>
      </c>
      <c r="G56" s="3415" t="n">
        <v>1622628.0</v>
      </c>
      <c r="H56" s="3415" t="n">
        <v>1.3115E7</v>
      </c>
      <c r="I56" s="3415" t="n">
        <v>266124.0</v>
      </c>
      <c r="J56" s="3415" t="n">
        <v>2761445.0</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1185</v>
      </c>
      <c r="C65" s="421"/>
      <c r="D65" s="421"/>
      <c r="E65" s="421"/>
      <c r="F65" s="421"/>
      <c r="G65" s="421"/>
      <c r="H65" s="421"/>
      <c r="I65" s="421"/>
      <c r="J65" s="421"/>
      <c r="K65" s="26"/>
      <c r="L65" s="26"/>
      <c r="M65" s="26"/>
      <c r="N65" s="26"/>
      <c r="O65" s="26"/>
      <c r="P65" s="26"/>
    </row>
    <row r="66" spans="1:16" ht="15.75" customHeight="1" x14ac:dyDescent="0.15">
      <c r="A66" s="3425" t="s">
        <v>3187</v>
      </c>
      <c r="B66" s="3415" t="s">
        <v>2943</v>
      </c>
      <c r="C66" s="421"/>
      <c r="D66" s="421"/>
      <c r="E66" s="421"/>
      <c r="F66" s="421"/>
      <c r="G66" s="421"/>
      <c r="H66" s="421"/>
      <c r="I66" s="421"/>
      <c r="J66" s="421"/>
      <c r="K66" s="26"/>
      <c r="L66" s="26"/>
      <c r="M66" s="26"/>
      <c r="N66" s="26"/>
      <c r="O66" s="26"/>
      <c r="P66" s="26"/>
    </row>
    <row r="67">
      <c r="A67" s="3425" t="s">
        <v>930</v>
      </c>
      <c r="B67" s="3415" t="s">
        <v>2943</v>
      </c>
    </row>
    <row r="68" spans="1:16" ht="11.25" customHeight="1" x14ac:dyDescent="0.15">
      <c r="A68" s="767" t="s">
        <v>978</v>
      </c>
      <c r="B68" s="3415" t="s">
        <v>2943</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3112</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58:J58"/>
    <mergeCell ref="A59:J59"/>
    <mergeCell ref="A60:J60"/>
    <mergeCell ref="A61:J61"/>
    <mergeCell ref="B73:J73"/>
    <mergeCell ref="A72:J72"/>
    <mergeCell ref="A71:J71"/>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3218</v>
      </c>
      <c r="C7" s="3417" t="n">
        <v>110.40187263161388</v>
      </c>
      <c r="D7" s="3417" t="n">
        <v>0.41934098527232</v>
      </c>
      <c r="E7" s="3417" t="s">
        <v>3218</v>
      </c>
      <c r="F7" s="3417" t="s">
        <v>3218</v>
      </c>
      <c r="G7" s="3417" t="n">
        <v>0.15933091951962</v>
      </c>
      <c r="H7" s="3417" t="s">
        <v>3219</v>
      </c>
      <c r="I7" s="26"/>
      <c r="J7" s="26"/>
      <c r="K7" s="26"/>
      <c r="L7" s="26"/>
    </row>
    <row r="8" spans="1:12" ht="12" customHeight="1" x14ac:dyDescent="0.15">
      <c r="A8" s="1709" t="s">
        <v>985</v>
      </c>
      <c r="B8" s="3417" t="s">
        <v>2944</v>
      </c>
      <c r="C8" s="3417" t="n">
        <v>100.06153625000002</v>
      </c>
      <c r="D8" s="3416" t="s">
        <v>1185</v>
      </c>
      <c r="E8" s="3417" t="s">
        <v>2944</v>
      </c>
      <c r="F8" s="3417" t="s">
        <v>2944</v>
      </c>
      <c r="G8" s="3417" t="n">
        <v>0.135180627</v>
      </c>
      <c r="H8" s="3416" t="s">
        <v>1185</v>
      </c>
      <c r="I8" s="26"/>
      <c r="J8" s="26"/>
      <c r="K8" s="26"/>
      <c r="L8" s="26"/>
    </row>
    <row r="9" spans="1:12" ht="12" customHeight="1" x14ac:dyDescent="0.15">
      <c r="A9" s="1087" t="s">
        <v>986</v>
      </c>
      <c r="B9" s="3417" t="s">
        <v>2944</v>
      </c>
      <c r="C9" s="3417" t="n">
        <v>100.06153625000002</v>
      </c>
      <c r="D9" s="3416" t="s">
        <v>1185</v>
      </c>
      <c r="E9" s="3415" t="s">
        <v>2944</v>
      </c>
      <c r="F9" s="3415" t="s">
        <v>2944</v>
      </c>
      <c r="G9" s="3415" t="n">
        <v>0.135180627</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3.168405341</v>
      </c>
      <c r="D12" s="3417" t="n">
        <v>0.186035161</v>
      </c>
      <c r="E12" s="3417" t="s">
        <v>2944</v>
      </c>
      <c r="F12" s="3417" t="s">
        <v>2944</v>
      </c>
      <c r="G12" s="3417" t="s">
        <v>2944</v>
      </c>
      <c r="H12" s="3416" t="s">
        <v>1185</v>
      </c>
      <c r="I12" s="26"/>
      <c r="J12" s="26"/>
      <c r="K12" s="26"/>
      <c r="L12" s="26"/>
    </row>
    <row r="13" spans="1:12" ht="12.75" customHeight="1" x14ac:dyDescent="0.15">
      <c r="A13" s="1715" t="s">
        <v>991</v>
      </c>
      <c r="B13" s="3416" t="s">
        <v>1185</v>
      </c>
      <c r="C13" s="3417" t="n">
        <v>3.10058603</v>
      </c>
      <c r="D13" s="3417" t="n">
        <v>0.186035161</v>
      </c>
      <c r="E13" s="3415" t="s">
        <v>2944</v>
      </c>
      <c r="F13" s="3415" t="s">
        <v>2944</v>
      </c>
      <c r="G13" s="3415" t="s">
        <v>2944</v>
      </c>
      <c r="H13" s="3416" t="s">
        <v>1185</v>
      </c>
      <c r="I13" s="26"/>
      <c r="J13" s="26"/>
      <c r="K13" s="26"/>
      <c r="L13" s="26"/>
    </row>
    <row r="14" spans="1:12" ht="12.75" customHeight="1" x14ac:dyDescent="0.15">
      <c r="A14" s="1715" t="s">
        <v>992</v>
      </c>
      <c r="B14" s="3416" t="s">
        <v>1185</v>
      </c>
      <c r="C14" s="3417" t="n">
        <v>0.067819311</v>
      </c>
      <c r="D14" s="3417" t="s">
        <v>2948</v>
      </c>
      <c r="E14" s="3415" t="s">
        <v>2944</v>
      </c>
      <c r="F14" s="3415" t="s">
        <v>2944</v>
      </c>
      <c r="G14" s="3415" t="s">
        <v>2944</v>
      </c>
      <c r="H14" s="3416" t="s">
        <v>1185</v>
      </c>
      <c r="I14" s="26"/>
      <c r="J14" s="26"/>
      <c r="K14" s="26"/>
      <c r="L14" s="26"/>
    </row>
    <row r="15" spans="1:12" ht="12" customHeight="1" x14ac:dyDescent="0.15">
      <c r="A15" s="1709" t="s">
        <v>993</v>
      </c>
      <c r="B15" s="3417" t="s">
        <v>3218</v>
      </c>
      <c r="C15" s="3417" t="s">
        <v>3218</v>
      </c>
      <c r="D15" s="3417" t="s">
        <v>3218</v>
      </c>
      <c r="E15" s="3417" t="s">
        <v>3108</v>
      </c>
      <c r="F15" s="3417" t="s">
        <v>3108</v>
      </c>
      <c r="G15" s="3417" t="s">
        <v>3108</v>
      </c>
      <c r="H15" s="3417" t="s">
        <v>3108</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s">
        <v>3220</v>
      </c>
      <c r="C17" s="3417" t="s">
        <v>3220</v>
      </c>
      <c r="D17" s="3417" t="s">
        <v>3220</v>
      </c>
      <c r="E17" s="3415" t="s">
        <v>2979</v>
      </c>
      <c r="F17" s="3415" t="s">
        <v>2979</v>
      </c>
      <c r="G17" s="3415" t="s">
        <v>2979</v>
      </c>
      <c r="H17" s="3415" t="s">
        <v>2979</v>
      </c>
      <c r="I17" s="26"/>
      <c r="J17" s="26"/>
      <c r="K17" s="26"/>
      <c r="L17" s="26"/>
    </row>
    <row r="18" spans="1:12" ht="12.75" customHeight="1" x14ac:dyDescent="0.15">
      <c r="A18" s="1709" t="s">
        <v>996</v>
      </c>
      <c r="B18" s="3416" t="s">
        <v>1185</v>
      </c>
      <c r="C18" s="3417" t="n">
        <v>7.17193104061387</v>
      </c>
      <c r="D18" s="3417" t="n">
        <v>0.23330582427232</v>
      </c>
      <c r="E18" s="3417" t="s">
        <v>2944</v>
      </c>
      <c r="F18" s="3417" t="s">
        <v>2944</v>
      </c>
      <c r="G18" s="3417" t="n">
        <v>0.02415029251962</v>
      </c>
      <c r="H18" s="3416" t="s">
        <v>1185</v>
      </c>
      <c r="I18" s="26"/>
      <c r="J18" s="26"/>
      <c r="K18" s="26"/>
      <c r="L18" s="26"/>
    </row>
    <row r="19" spans="1:12" ht="12.75" customHeight="1" x14ac:dyDescent="0.15">
      <c r="A19" s="1087" t="s">
        <v>997</v>
      </c>
      <c r="B19" s="3416" t="s">
        <v>1185</v>
      </c>
      <c r="C19" s="3417" t="n">
        <v>5.98306563648672</v>
      </c>
      <c r="D19" s="3417" t="n">
        <v>0.187553476</v>
      </c>
      <c r="E19" s="3415" t="s">
        <v>2944</v>
      </c>
      <c r="F19" s="3415" t="s">
        <v>2944</v>
      </c>
      <c r="G19" s="3415" t="n">
        <v>0.00790678629807</v>
      </c>
      <c r="H19" s="3416" t="s">
        <v>1185</v>
      </c>
      <c r="I19" s="26"/>
      <c r="J19" s="26"/>
      <c r="K19" s="26"/>
      <c r="L19" s="26"/>
    </row>
    <row r="20" spans="1:12" ht="12.75" customHeight="1" x14ac:dyDescent="0.15">
      <c r="A20" s="1087" t="s">
        <v>998</v>
      </c>
      <c r="B20" s="3416" t="s">
        <v>1185</v>
      </c>
      <c r="C20" s="3417" t="n">
        <v>1.18886540412715</v>
      </c>
      <c r="D20" s="3417" t="n">
        <v>0.04015384877232</v>
      </c>
      <c r="E20" s="3415" t="s">
        <v>2944</v>
      </c>
      <c r="F20" s="3415" t="s">
        <v>2944</v>
      </c>
      <c r="G20" s="3415" t="n">
        <v>0.01624350622155</v>
      </c>
      <c r="H20" s="3416" t="s">
        <v>1185</v>
      </c>
      <c r="I20" s="26"/>
      <c r="J20" s="26"/>
      <c r="K20" s="26"/>
      <c r="L20" s="26"/>
    </row>
    <row r="21" spans="1:12" ht="12" customHeight="1" x14ac:dyDescent="0.15">
      <c r="A21" s="1087" t="s">
        <v>2930</v>
      </c>
      <c r="B21" s="3416" t="s">
        <v>1185</v>
      </c>
      <c r="C21" s="3417" t="s">
        <v>2944</v>
      </c>
      <c r="D21" s="3417" t="n">
        <v>0.0055984995</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50989.9388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631.872329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413.392493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338036.7370291355</v>
      </c>
      <c r="C9" s="3418" t="s">
        <v>2950</v>
      </c>
      <c r="D9" s="3416" t="s">
        <v>1185</v>
      </c>
      <c r="E9" s="3416" t="s">
        <v>1185</v>
      </c>
      <c r="F9" s="3416" t="s">
        <v>1185</v>
      </c>
      <c r="G9" s="3418" t="n">
        <v>11456.789602405333</v>
      </c>
      <c r="H9" s="3418" t="n">
        <v>0.708190079</v>
      </c>
      <c r="I9" s="3418" t="n">
        <v>0.523051803</v>
      </c>
      <c r="J9" s="3418" t="n">
        <v>211.9590711526664</v>
      </c>
    </row>
    <row r="10" spans="1:10" ht="12" customHeight="1" x14ac:dyDescent="0.15">
      <c r="A10" s="871" t="s">
        <v>87</v>
      </c>
      <c r="B10" s="3418" t="n">
        <v>55379.400867135526</v>
      </c>
      <c r="C10" s="3418" t="s">
        <v>2950</v>
      </c>
      <c r="D10" s="3418" t="n">
        <v>71.62331085928852</v>
      </c>
      <c r="E10" s="3418" t="n">
        <v>2.41375415600292</v>
      </c>
      <c r="F10" s="3418" t="n">
        <v>1.71709900271658</v>
      </c>
      <c r="G10" s="3418" t="n">
        <v>3966.456043508</v>
      </c>
      <c r="H10" s="3418" t="n">
        <v>0.133672259</v>
      </c>
      <c r="I10" s="3418" t="n">
        <v>0.095091914</v>
      </c>
      <c r="J10" s="3418" t="s">
        <v>2942</v>
      </c>
    </row>
    <row r="11" spans="1:10" ht="12" customHeight="1" x14ac:dyDescent="0.15">
      <c r="A11" s="871" t="s">
        <v>88</v>
      </c>
      <c r="B11" s="3418" t="n">
        <v>25935.9693</v>
      </c>
      <c r="C11" s="3418" t="s">
        <v>2950</v>
      </c>
      <c r="D11" s="3418" t="n">
        <v>146.5521268098509</v>
      </c>
      <c r="E11" s="3418" t="n">
        <v>1.06961030371053</v>
      </c>
      <c r="F11" s="3418" t="n">
        <v>1.41944029830418</v>
      </c>
      <c r="G11" s="3418" t="n">
        <v>3800.97146179</v>
      </c>
      <c r="H11" s="3418" t="n">
        <v>0.02774138</v>
      </c>
      <c r="I11" s="3418" t="n">
        <v>0.03681456</v>
      </c>
      <c r="J11" s="3418" t="s">
        <v>2942</v>
      </c>
    </row>
    <row r="12" spans="1:10" ht="12" customHeight="1" x14ac:dyDescent="0.15">
      <c r="A12" s="871" t="s">
        <v>89</v>
      </c>
      <c r="B12" s="3418" t="n">
        <v>38831.83208</v>
      </c>
      <c r="C12" s="3418" t="s">
        <v>2950</v>
      </c>
      <c r="D12" s="3418" t="n">
        <v>55.03999999991759</v>
      </c>
      <c r="E12" s="3418" t="n">
        <v>1.17922610258671</v>
      </c>
      <c r="F12" s="3418" t="n">
        <v>1.29595250351113</v>
      </c>
      <c r="G12" s="3418" t="n">
        <v>1925.3449665273336</v>
      </c>
      <c r="H12" s="3418" t="n">
        <v>0.04579151</v>
      </c>
      <c r="I12" s="3418" t="n">
        <v>0.05032421</v>
      </c>
      <c r="J12" s="3418" t="n">
        <v>211.9590711526664</v>
      </c>
    </row>
    <row r="13" spans="1:10" ht="12" customHeight="1" x14ac:dyDescent="0.15">
      <c r="A13" s="871" t="s">
        <v>90</v>
      </c>
      <c r="B13" s="3418" t="n">
        <v>2527.394</v>
      </c>
      <c r="C13" s="3418" t="s">
        <v>2950</v>
      </c>
      <c r="D13" s="3418" t="n">
        <v>86.94899972857418</v>
      </c>
      <c r="E13" s="3418" t="n">
        <v>1.8830146783604</v>
      </c>
      <c r="F13" s="3418" t="n">
        <v>2.26737105492852</v>
      </c>
      <c r="G13" s="3418" t="n">
        <v>219.75438022</v>
      </c>
      <c r="H13" s="3418" t="n">
        <v>0.00475912</v>
      </c>
      <c r="I13" s="3418" t="n">
        <v>0.00573054</v>
      </c>
      <c r="J13" s="3418" t="s">
        <v>2942</v>
      </c>
    </row>
    <row r="14" spans="1:10" ht="13.5" customHeight="1" x14ac:dyDescent="0.15">
      <c r="A14" s="871" t="s">
        <v>92</v>
      </c>
      <c r="B14" s="3418" t="n">
        <v>14735.32</v>
      </c>
      <c r="C14" s="3418" t="s">
        <v>2950</v>
      </c>
      <c r="D14" s="3418" t="n">
        <v>104.80008241151192</v>
      </c>
      <c r="E14" s="3418" t="n">
        <v>3.02550470570032</v>
      </c>
      <c r="F14" s="3418" t="n">
        <v>3.37359419408605</v>
      </c>
      <c r="G14" s="3418" t="n">
        <v>1544.26275036</v>
      </c>
      <c r="H14" s="3418" t="n">
        <v>0.04458178</v>
      </c>
      <c r="I14" s="3418" t="n">
        <v>0.04971099</v>
      </c>
      <c r="J14" s="3418" t="s">
        <v>2942</v>
      </c>
    </row>
    <row r="15" spans="1:10" ht="12" customHeight="1" x14ac:dyDescent="0.15">
      <c r="A15" s="871" t="s">
        <v>94</v>
      </c>
      <c r="B15" s="3418" t="n">
        <v>200626.820782</v>
      </c>
      <c r="C15" s="3418" t="s">
        <v>2950</v>
      </c>
      <c r="D15" s="3418" t="n">
        <v>96.91045494897453</v>
      </c>
      <c r="E15" s="3418" t="n">
        <v>2.25116476570575</v>
      </c>
      <c r="F15" s="3418" t="n">
        <v>1.42243987063969</v>
      </c>
      <c r="G15" s="3418" t="n">
        <v>19442.836476949997</v>
      </c>
      <c r="H15" s="3418" t="n">
        <v>0.45164403</v>
      </c>
      <c r="I15" s="3418" t="n">
        <v>0.285379589</v>
      </c>
      <c r="J15" s="3418" t="s">
        <v>2942</v>
      </c>
    </row>
    <row r="16" spans="1:10" ht="12" customHeight="1" x14ac:dyDescent="0.15">
      <c r="A16" s="873" t="s">
        <v>23</v>
      </c>
      <c r="B16" s="3418" t="n">
        <v>28732.022879999997</v>
      </c>
      <c r="C16" s="3418" t="s">
        <v>2950</v>
      </c>
      <c r="D16" s="3416" t="s">
        <v>1185</v>
      </c>
      <c r="E16" s="3416" t="s">
        <v>1185</v>
      </c>
      <c r="F16" s="3416" t="s">
        <v>1185</v>
      </c>
      <c r="G16" s="3418" t="n">
        <v>3796.60541513</v>
      </c>
      <c r="H16" s="3418" t="n">
        <v>0.02874431</v>
      </c>
      <c r="I16" s="3418" t="n">
        <v>0.0332443</v>
      </c>
      <c r="J16" s="3418" t="s">
        <v>2944</v>
      </c>
    </row>
    <row r="17" spans="1:10" ht="12" customHeight="1" x14ac:dyDescent="0.15">
      <c r="A17" s="871" t="s">
        <v>87</v>
      </c>
      <c r="B17" s="3415" t="n">
        <v>6646.03526</v>
      </c>
      <c r="C17" s="3418" t="s">
        <v>2950</v>
      </c>
      <c r="D17" s="3418" t="n">
        <v>68.7556075379594</v>
      </c>
      <c r="E17" s="3418" t="n">
        <v>1.0018529453303</v>
      </c>
      <c r="F17" s="3418" t="n">
        <v>1.31090788103944</v>
      </c>
      <c r="G17" s="3415" t="n">
        <v>456.95219202</v>
      </c>
      <c r="H17" s="3415" t="n">
        <v>0.00665835</v>
      </c>
      <c r="I17" s="3415" t="n">
        <v>0.00871234</v>
      </c>
      <c r="J17" s="3415" t="s">
        <v>2944</v>
      </c>
    </row>
    <row r="18" spans="1:10" ht="12" customHeight="1" x14ac:dyDescent="0.15">
      <c r="A18" s="871" t="s">
        <v>88</v>
      </c>
      <c r="B18" s="3415" t="n">
        <v>19668.8121</v>
      </c>
      <c r="C18" s="3418" t="s">
        <v>2950</v>
      </c>
      <c r="D18" s="3418" t="n">
        <v>163.03027687625325</v>
      </c>
      <c r="E18" s="3418" t="n">
        <v>1.00000192690844</v>
      </c>
      <c r="F18" s="3418" t="n">
        <v>1.04673581176771</v>
      </c>
      <c r="G18" s="3415" t="n">
        <v>3206.61188249</v>
      </c>
      <c r="H18" s="3415" t="n">
        <v>0.01966885</v>
      </c>
      <c r="I18" s="3415" t="n">
        <v>0.02058805</v>
      </c>
      <c r="J18" s="3415" t="s">
        <v>2944</v>
      </c>
    </row>
    <row r="19" spans="1:10" ht="12" customHeight="1" x14ac:dyDescent="0.15">
      <c r="A19" s="871" t="s">
        <v>89</v>
      </c>
      <c r="B19" s="3415" t="n">
        <v>2417.17552</v>
      </c>
      <c r="C19" s="3418" t="s">
        <v>2950</v>
      </c>
      <c r="D19" s="3418" t="n">
        <v>55.03999999966904</v>
      </c>
      <c r="E19" s="3418" t="n">
        <v>0.99997289398331</v>
      </c>
      <c r="F19" s="3418" t="n">
        <v>1.63161920488091</v>
      </c>
      <c r="G19" s="3415" t="n">
        <v>133.04134062</v>
      </c>
      <c r="H19" s="3415" t="n">
        <v>0.00241711</v>
      </c>
      <c r="I19" s="3415" t="n">
        <v>0.00394391</v>
      </c>
      <c r="J19" s="3415" t="s">
        <v>2944</v>
      </c>
    </row>
    <row r="20" spans="1:10" ht="12" customHeight="1" x14ac:dyDescent="0.15">
      <c r="A20" s="871" t="s">
        <v>90</v>
      </c>
      <c r="B20" s="3415" t="s">
        <v>2944</v>
      </c>
      <c r="C20" s="3418" t="s">
        <v>2950</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2950</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2950</v>
      </c>
      <c r="D22" s="3418" t="s">
        <v>2944</v>
      </c>
      <c r="E22" s="3418" t="s">
        <v>2944</v>
      </c>
      <c r="F22" s="3418" t="s">
        <v>2944</v>
      </c>
      <c r="G22" s="3415" t="s">
        <v>2944</v>
      </c>
      <c r="H22" s="3415" t="s">
        <v>2944</v>
      </c>
      <c r="I22" s="3415" t="s">
        <v>2944</v>
      </c>
      <c r="J22" s="3415" t="s">
        <v>2944</v>
      </c>
    </row>
    <row r="23" spans="1:10" ht="12" customHeight="1" x14ac:dyDescent="0.15">
      <c r="A23" s="873" t="s">
        <v>24</v>
      </c>
      <c r="B23" s="3418" t="n">
        <v>1406.4883</v>
      </c>
      <c r="C23" s="3418" t="s">
        <v>2950</v>
      </c>
      <c r="D23" s="3416" t="s">
        <v>1185</v>
      </c>
      <c r="E23" s="3416" t="s">
        <v>1185</v>
      </c>
      <c r="F23" s="3416" t="s">
        <v>1185</v>
      </c>
      <c r="G23" s="3418" t="n">
        <v>107.77832209</v>
      </c>
      <c r="H23" s="3418" t="n">
        <v>0.00140648</v>
      </c>
      <c r="I23" s="3418" t="n">
        <v>0.00197333</v>
      </c>
      <c r="J23" s="3418" t="s">
        <v>2944</v>
      </c>
    </row>
    <row r="24" spans="1:10" ht="12" customHeight="1" x14ac:dyDescent="0.15">
      <c r="A24" s="871" t="s">
        <v>87</v>
      </c>
      <c r="B24" s="3415" t="n">
        <v>1209.6883</v>
      </c>
      <c r="C24" s="3418" t="s">
        <v>2950</v>
      </c>
      <c r="D24" s="3418" t="n">
        <v>72.38062060284454</v>
      </c>
      <c r="E24" s="3418" t="n">
        <v>0.99999313872838</v>
      </c>
      <c r="F24" s="3418" t="n">
        <v>1.44527313358325</v>
      </c>
      <c r="G24" s="3415" t="n">
        <v>87.55798989</v>
      </c>
      <c r="H24" s="3415" t="n">
        <v>0.00120968</v>
      </c>
      <c r="I24" s="3415" t="n">
        <v>0.00174833</v>
      </c>
      <c r="J24" s="3415" t="s">
        <v>2944</v>
      </c>
    </row>
    <row r="25" spans="1:10" ht="12" customHeight="1" x14ac:dyDescent="0.15">
      <c r="A25" s="871" t="s">
        <v>88</v>
      </c>
      <c r="B25" s="3415" t="n">
        <v>186.4</v>
      </c>
      <c r="C25" s="3418" t="s">
        <v>2950</v>
      </c>
      <c r="D25" s="3418" t="n">
        <v>105.40727575107296</v>
      </c>
      <c r="E25" s="3418" t="n">
        <v>1.0</v>
      </c>
      <c r="F25" s="3418" t="n">
        <v>1.03969957081545</v>
      </c>
      <c r="G25" s="3415" t="n">
        <v>19.6479162</v>
      </c>
      <c r="H25" s="3415" t="n">
        <v>1.864E-4</v>
      </c>
      <c r="I25" s="3415" t="n">
        <v>1.938E-4</v>
      </c>
      <c r="J25" s="3415" t="s">
        <v>2944</v>
      </c>
    </row>
    <row r="26" spans="1:10" ht="12" customHeight="1" x14ac:dyDescent="0.15">
      <c r="A26" s="871" t="s">
        <v>89</v>
      </c>
      <c r="B26" s="3415" t="n">
        <v>10.4</v>
      </c>
      <c r="C26" s="3418" t="s">
        <v>2950</v>
      </c>
      <c r="D26" s="3418" t="n">
        <v>55.04</v>
      </c>
      <c r="E26" s="3418" t="n">
        <v>1.0</v>
      </c>
      <c r="F26" s="3418" t="n">
        <v>3.0</v>
      </c>
      <c r="G26" s="3415" t="n">
        <v>0.572416</v>
      </c>
      <c r="H26" s="3415" t="n">
        <v>1.04E-5</v>
      </c>
      <c r="I26" s="3415" t="n">
        <v>3.12E-5</v>
      </c>
      <c r="J26" s="3415" t="s">
        <v>2944</v>
      </c>
    </row>
    <row r="27" spans="1:10" ht="12" customHeight="1" x14ac:dyDescent="0.15">
      <c r="A27" s="871" t="s">
        <v>90</v>
      </c>
      <c r="B27" s="3415" t="s">
        <v>2944</v>
      </c>
      <c r="C27" s="3418" t="s">
        <v>2950</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2950</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2950</v>
      </c>
      <c r="D29" s="3418" t="s">
        <v>2944</v>
      </c>
      <c r="E29" s="3418" t="s">
        <v>2944</v>
      </c>
      <c r="F29" s="3418" t="s">
        <v>2944</v>
      </c>
      <c r="G29" s="3415" t="s">
        <v>2944</v>
      </c>
      <c r="H29" s="3415" t="s">
        <v>2944</v>
      </c>
      <c r="I29" s="3415" t="s">
        <v>2944</v>
      </c>
      <c r="J29" s="3415" t="s">
        <v>2944</v>
      </c>
    </row>
    <row r="30" spans="1:10" ht="12" customHeight="1" x14ac:dyDescent="0.15">
      <c r="A30" s="873" t="s">
        <v>25</v>
      </c>
      <c r="B30" s="3418" t="n">
        <v>14565.916596</v>
      </c>
      <c r="C30" s="3418" t="s">
        <v>2950</v>
      </c>
      <c r="D30" s="3416" t="s">
        <v>1185</v>
      </c>
      <c r="E30" s="3416" t="s">
        <v>1185</v>
      </c>
      <c r="F30" s="3416" t="s">
        <v>1185</v>
      </c>
      <c r="G30" s="3418" t="n">
        <v>863.1282080899999</v>
      </c>
      <c r="H30" s="3418" t="n">
        <v>0.01748818</v>
      </c>
      <c r="I30" s="3418" t="n">
        <v>0.0352118</v>
      </c>
      <c r="J30" s="3418" t="s">
        <v>2944</v>
      </c>
    </row>
    <row r="31" spans="1:10" ht="12" customHeight="1" x14ac:dyDescent="0.15">
      <c r="A31" s="871" t="s">
        <v>87</v>
      </c>
      <c r="B31" s="3415" t="n">
        <v>10704.818596</v>
      </c>
      <c r="C31" s="3418" t="s">
        <v>2950</v>
      </c>
      <c r="D31" s="3418" t="n">
        <v>58.84000860372918</v>
      </c>
      <c r="E31" s="3418" t="n">
        <v>1.00009261287252</v>
      </c>
      <c r="F31" s="3418" t="n">
        <v>2.02113840659426</v>
      </c>
      <c r="G31" s="3415" t="n">
        <v>629.87161829</v>
      </c>
      <c r="H31" s="3415" t="n">
        <v>0.01070581</v>
      </c>
      <c r="I31" s="3415" t="n">
        <v>0.02163592</v>
      </c>
      <c r="J31" s="3415" t="s">
        <v>2944</v>
      </c>
    </row>
    <row r="32" spans="1:10" ht="12" customHeight="1" x14ac:dyDescent="0.15">
      <c r="A32" s="871" t="s">
        <v>88</v>
      </c>
      <c r="B32" s="3415" t="n">
        <v>46.0</v>
      </c>
      <c r="C32" s="3418" t="s">
        <v>2950</v>
      </c>
      <c r="D32" s="3418" t="n">
        <v>92.763</v>
      </c>
      <c r="E32" s="3418" t="n">
        <v>3.0</v>
      </c>
      <c r="F32" s="3418" t="n">
        <v>7.0</v>
      </c>
      <c r="G32" s="3415" t="n">
        <v>4.267098</v>
      </c>
      <c r="H32" s="3415" t="n">
        <v>1.38E-4</v>
      </c>
      <c r="I32" s="3415" t="n">
        <v>3.22E-4</v>
      </c>
      <c r="J32" s="3415" t="s">
        <v>2944</v>
      </c>
    </row>
    <row r="33" spans="1:10" ht="12" customHeight="1" x14ac:dyDescent="0.15">
      <c r="A33" s="871" t="s">
        <v>89</v>
      </c>
      <c r="B33" s="3415" t="n">
        <v>1606.8</v>
      </c>
      <c r="C33" s="3418" t="s">
        <v>2950</v>
      </c>
      <c r="D33" s="3418" t="n">
        <v>55.04</v>
      </c>
      <c r="E33" s="3418" t="n">
        <v>1.03111774956435</v>
      </c>
      <c r="F33" s="3418" t="n">
        <v>1.32788772715957</v>
      </c>
      <c r="G33" s="3415" t="n">
        <v>88.438272</v>
      </c>
      <c r="H33" s="3415" t="n">
        <v>0.0016568</v>
      </c>
      <c r="I33" s="3415" t="n">
        <v>0.00213365</v>
      </c>
      <c r="J33" s="3415" t="s">
        <v>2944</v>
      </c>
    </row>
    <row r="34" spans="1:10" ht="13.5" customHeight="1" x14ac:dyDescent="0.15">
      <c r="A34" s="871" t="s">
        <v>90</v>
      </c>
      <c r="B34" s="3415" t="n">
        <v>77.664</v>
      </c>
      <c r="C34" s="3418" t="s">
        <v>2950</v>
      </c>
      <c r="D34" s="3418" t="n">
        <v>73.72391069221261</v>
      </c>
      <c r="E34" s="3418" t="n">
        <v>1.00175113308611</v>
      </c>
      <c r="F34" s="3418" t="n">
        <v>1.96938092295014</v>
      </c>
      <c r="G34" s="3415" t="n">
        <v>5.7256938</v>
      </c>
      <c r="H34" s="3415" t="n">
        <v>7.78E-5</v>
      </c>
      <c r="I34" s="3415" t="n">
        <v>1.5295E-4</v>
      </c>
      <c r="J34" s="3415" t="s">
        <v>2944</v>
      </c>
    </row>
    <row r="35" spans="1:10" ht="13.5" customHeight="1" x14ac:dyDescent="0.15">
      <c r="A35" s="871" t="s">
        <v>92</v>
      </c>
      <c r="B35" s="3415" t="n">
        <v>1286.0</v>
      </c>
      <c r="C35" s="3418" t="s">
        <v>2950</v>
      </c>
      <c r="D35" s="3418" t="n">
        <v>104.84099999999998</v>
      </c>
      <c r="E35" s="3418" t="n">
        <v>3.0</v>
      </c>
      <c r="F35" s="3418" t="n">
        <v>7.0</v>
      </c>
      <c r="G35" s="3415" t="n">
        <v>134.82552599999997</v>
      </c>
      <c r="H35" s="3415" t="n">
        <v>0.003858</v>
      </c>
      <c r="I35" s="3415" t="n">
        <v>0.009002</v>
      </c>
      <c r="J35" s="3415" t="s">
        <v>2944</v>
      </c>
    </row>
    <row r="36" spans="1:10" ht="12" customHeight="1" x14ac:dyDescent="0.15">
      <c r="A36" s="871" t="s">
        <v>94</v>
      </c>
      <c r="B36" s="3415" t="n">
        <v>844.634</v>
      </c>
      <c r="C36" s="3418" t="s">
        <v>2950</v>
      </c>
      <c r="D36" s="3418" t="n">
        <v>50.58558049995619</v>
      </c>
      <c r="E36" s="3418" t="n">
        <v>1.24523758219537</v>
      </c>
      <c r="F36" s="3418" t="n">
        <v>2.32678296161414</v>
      </c>
      <c r="G36" s="3415" t="n">
        <v>42.7263012</v>
      </c>
      <c r="H36" s="3415" t="n">
        <v>0.00105177</v>
      </c>
      <c r="I36" s="3415" t="n">
        <v>0.00196528</v>
      </c>
      <c r="J36" s="3415" t="s">
        <v>2944</v>
      </c>
    </row>
    <row r="37" spans="1:10" ht="12" customHeight="1" x14ac:dyDescent="0.15">
      <c r="A37" s="873" t="s">
        <v>26</v>
      </c>
      <c r="B37" s="3418" t="n">
        <v>248210.46969</v>
      </c>
      <c r="C37" s="3418" t="s">
        <v>2950</v>
      </c>
      <c r="D37" s="3416" t="s">
        <v>1185</v>
      </c>
      <c r="E37" s="3416" t="s">
        <v>1185</v>
      </c>
      <c r="F37" s="3416" t="s">
        <v>1185</v>
      </c>
      <c r="G37" s="3418" t="n">
        <v>3867.9058676973336</v>
      </c>
      <c r="H37" s="3418" t="n">
        <v>0.3469293</v>
      </c>
      <c r="I37" s="3418" t="n">
        <v>0.36988371</v>
      </c>
      <c r="J37" s="3418" t="n">
        <v>211.9590711526664</v>
      </c>
    </row>
    <row r="38" spans="1:10" ht="12" customHeight="1" x14ac:dyDescent="0.15">
      <c r="A38" s="871" t="s">
        <v>87</v>
      </c>
      <c r="B38" s="3415" t="n">
        <v>11797.09073</v>
      </c>
      <c r="C38" s="3418" t="s">
        <v>2950</v>
      </c>
      <c r="D38" s="3418" t="n">
        <v>76.12474174978225</v>
      </c>
      <c r="E38" s="3418" t="n">
        <v>1.12164603145338</v>
      </c>
      <c r="F38" s="3418" t="n">
        <v>1.35095002359111</v>
      </c>
      <c r="G38" s="3415" t="n">
        <v>898.05048522</v>
      </c>
      <c r="H38" s="3415" t="n">
        <v>0.01323216</v>
      </c>
      <c r="I38" s="3415" t="n">
        <v>0.01593728</v>
      </c>
      <c r="J38" s="3415" t="s">
        <v>2943</v>
      </c>
    </row>
    <row r="39" spans="1:10" ht="12" customHeight="1" x14ac:dyDescent="0.15">
      <c r="A39" s="871" t="s">
        <v>88</v>
      </c>
      <c r="B39" s="3415" t="n">
        <v>851.0</v>
      </c>
      <c r="C39" s="3418" t="s">
        <v>2950</v>
      </c>
      <c r="D39" s="3418" t="n">
        <v>92.7796357226792</v>
      </c>
      <c r="E39" s="3418" t="n">
        <v>2.95064629847239</v>
      </c>
      <c r="F39" s="3418" t="n">
        <v>6.4994124559342</v>
      </c>
      <c r="G39" s="3415" t="n">
        <v>78.95547</v>
      </c>
      <c r="H39" s="3415" t="n">
        <v>0.002511</v>
      </c>
      <c r="I39" s="3415" t="n">
        <v>0.005531</v>
      </c>
      <c r="J39" s="3415" t="s">
        <v>2943</v>
      </c>
    </row>
    <row r="40" spans="1:10" ht="12" customHeight="1" x14ac:dyDescent="0.15">
      <c r="A40" s="871" t="s">
        <v>89</v>
      </c>
      <c r="B40" s="3415" t="n">
        <v>30681.27176</v>
      </c>
      <c r="C40" s="3418" t="s">
        <v>2950</v>
      </c>
      <c r="D40" s="3418" t="n">
        <v>55.03999999998696</v>
      </c>
      <c r="E40" s="3418" t="n">
        <v>1.0824433960817</v>
      </c>
      <c r="F40" s="3418" t="n">
        <v>1.21198202900048</v>
      </c>
      <c r="G40" s="3415" t="n">
        <v>1476.7381265173335</v>
      </c>
      <c r="H40" s="3415" t="n">
        <v>0.03321074</v>
      </c>
      <c r="I40" s="3415" t="n">
        <v>0.03718515</v>
      </c>
      <c r="J40" s="3415" t="n">
        <v>211.9590711526664</v>
      </c>
    </row>
    <row r="41" spans="1:10" ht="12" customHeight="1" x14ac:dyDescent="0.15">
      <c r="A41" s="871" t="s">
        <v>90</v>
      </c>
      <c r="B41" s="3415" t="n">
        <v>1257.94</v>
      </c>
      <c r="C41" s="3418" t="s">
        <v>2950</v>
      </c>
      <c r="D41" s="3418" t="n">
        <v>67.55578111833633</v>
      </c>
      <c r="E41" s="3418" t="n">
        <v>2.77399558007536</v>
      </c>
      <c r="F41" s="3418" t="n">
        <v>2.69373738016122</v>
      </c>
      <c r="G41" s="3415" t="n">
        <v>84.9811193</v>
      </c>
      <c r="H41" s="3415" t="n">
        <v>0.00348952</v>
      </c>
      <c r="I41" s="3415" t="n">
        <v>0.00338856</v>
      </c>
      <c r="J41" s="3415" t="s">
        <v>2943</v>
      </c>
    </row>
    <row r="42" spans="1:10" ht="13.5" customHeight="1" x14ac:dyDescent="0.15">
      <c r="A42" s="871" t="s">
        <v>92</v>
      </c>
      <c r="B42" s="3415" t="n">
        <v>12682.26</v>
      </c>
      <c r="C42" s="3418" t="s">
        <v>2950</v>
      </c>
      <c r="D42" s="3418" t="n">
        <v>104.80629372525085</v>
      </c>
      <c r="E42" s="3418" t="n">
        <v>2.83484016255778</v>
      </c>
      <c r="F42" s="3418" t="n">
        <v>2.89000383212456</v>
      </c>
      <c r="G42" s="3415" t="n">
        <v>1329.18066666</v>
      </c>
      <c r="H42" s="3415" t="n">
        <v>0.03595218</v>
      </c>
      <c r="I42" s="3415" t="n">
        <v>0.03665178</v>
      </c>
      <c r="J42" s="3415" t="s">
        <v>2943</v>
      </c>
    </row>
    <row r="43" spans="1:10" ht="12" customHeight="1" x14ac:dyDescent="0.15">
      <c r="A43" s="871" t="s">
        <v>94</v>
      </c>
      <c r="B43" s="3415" t="n">
        <v>190940.9072</v>
      </c>
      <c r="C43" s="3418" t="s">
        <v>2950</v>
      </c>
      <c r="D43" s="3418" t="n">
        <v>96.5923705881502</v>
      </c>
      <c r="E43" s="3418" t="n">
        <v>1.3539984898532</v>
      </c>
      <c r="F43" s="3418" t="n">
        <v>1.4202820337286</v>
      </c>
      <c r="G43" s="3415" t="n">
        <v>18443.4348687</v>
      </c>
      <c r="H43" s="3415" t="n">
        <v>0.2585337</v>
      </c>
      <c r="I43" s="3415" t="n">
        <v>0.27118994</v>
      </c>
      <c r="J43" s="3415" t="s">
        <v>2943</v>
      </c>
    </row>
    <row r="44" spans="1:10" ht="12" customHeight="1" x14ac:dyDescent="0.15">
      <c r="A44" s="873" t="s">
        <v>27</v>
      </c>
      <c r="B44" s="3418" t="n">
        <v>2924.71601</v>
      </c>
      <c r="C44" s="3418" t="s">
        <v>2950</v>
      </c>
      <c r="D44" s="3416" t="s">
        <v>1185</v>
      </c>
      <c r="E44" s="3416" t="s">
        <v>1185</v>
      </c>
      <c r="F44" s="3416" t="s">
        <v>1185</v>
      </c>
      <c r="G44" s="3418" t="n">
        <v>198.40139591</v>
      </c>
      <c r="H44" s="3418" t="n">
        <v>0.00765457</v>
      </c>
      <c r="I44" s="3418" t="n">
        <v>0.0101416</v>
      </c>
      <c r="J44" s="3418" t="s">
        <v>2944</v>
      </c>
    </row>
    <row r="45" spans="1:10" ht="12" customHeight="1" x14ac:dyDescent="0.15">
      <c r="A45" s="871" t="s">
        <v>87</v>
      </c>
      <c r="B45" s="3415" t="n">
        <v>1631.61401</v>
      </c>
      <c r="C45" s="3418" t="s">
        <v>2950</v>
      </c>
      <c r="D45" s="3418" t="n">
        <v>77.3157628929651</v>
      </c>
      <c r="E45" s="3418" t="n">
        <v>1.01265372194248</v>
      </c>
      <c r="F45" s="3418" t="n">
        <v>2.80954317130435</v>
      </c>
      <c r="G45" s="3415" t="n">
        <v>126.14948193</v>
      </c>
      <c r="H45" s="3415" t="n">
        <v>0.00165226</v>
      </c>
      <c r="I45" s="3415" t="n">
        <v>0.00458409</v>
      </c>
      <c r="J45" s="3415" t="s">
        <v>2944</v>
      </c>
    </row>
    <row r="46" spans="1:10" ht="12" customHeight="1" x14ac:dyDescent="0.15">
      <c r="A46" s="871" t="s">
        <v>88</v>
      </c>
      <c r="B46" s="3415" t="n">
        <v>48.9</v>
      </c>
      <c r="C46" s="3418" t="s">
        <v>2950</v>
      </c>
      <c r="D46" s="3418" t="n">
        <v>105.93</v>
      </c>
      <c r="E46" s="3418" t="n">
        <v>1.0</v>
      </c>
      <c r="F46" s="3418" t="n">
        <v>2.0</v>
      </c>
      <c r="G46" s="3415" t="n">
        <v>5.179977</v>
      </c>
      <c r="H46" s="3415" t="n">
        <v>4.89E-5</v>
      </c>
      <c r="I46" s="3415" t="n">
        <v>9.78E-5</v>
      </c>
      <c r="J46" s="3415" t="s">
        <v>2944</v>
      </c>
    </row>
    <row r="47" spans="1:10" ht="12" customHeight="1" x14ac:dyDescent="0.15">
      <c r="A47" s="871" t="s">
        <v>89</v>
      </c>
      <c r="B47" s="3415" t="n">
        <v>286.582</v>
      </c>
      <c r="C47" s="3418" t="s">
        <v>2950</v>
      </c>
      <c r="D47" s="3418" t="n">
        <v>55.04</v>
      </c>
      <c r="E47" s="3418" t="n">
        <v>0.99999302119463</v>
      </c>
      <c r="F47" s="3418" t="n">
        <v>1.39105037999595</v>
      </c>
      <c r="G47" s="3415" t="n">
        <v>15.77347328</v>
      </c>
      <c r="H47" s="3415" t="n">
        <v>2.8658E-4</v>
      </c>
      <c r="I47" s="3415" t="n">
        <v>3.9865E-4</v>
      </c>
      <c r="J47" s="3415" t="s">
        <v>2944</v>
      </c>
    </row>
    <row r="48" spans="1:10" ht="12" customHeight="1" x14ac:dyDescent="0.15">
      <c r="A48" s="871" t="s">
        <v>90</v>
      </c>
      <c r="B48" s="3415" t="s">
        <v>2944</v>
      </c>
      <c r="C48" s="3418" t="s">
        <v>2950</v>
      </c>
      <c r="D48" s="3418" t="s">
        <v>2944</v>
      </c>
      <c r="E48" s="3418" t="s">
        <v>2944</v>
      </c>
      <c r="F48" s="3418" t="s">
        <v>2944</v>
      </c>
      <c r="G48" s="3415" t="s">
        <v>2944</v>
      </c>
      <c r="H48" s="3415" t="s">
        <v>2944</v>
      </c>
      <c r="I48" s="3415" t="s">
        <v>2944</v>
      </c>
      <c r="J48" s="3415" t="s">
        <v>2944</v>
      </c>
    </row>
    <row r="49" spans="1:10" ht="13.5" customHeight="1" x14ac:dyDescent="0.15">
      <c r="A49" s="871" t="s">
        <v>92</v>
      </c>
      <c r="B49" s="3415" t="n">
        <v>490.4599999999999</v>
      </c>
      <c r="C49" s="3418" t="s">
        <v>2950</v>
      </c>
      <c r="D49" s="3418" t="n">
        <v>104.59255331729399</v>
      </c>
      <c r="E49" s="3418" t="n">
        <v>6.95999673775639</v>
      </c>
      <c r="F49" s="3418" t="n">
        <v>6.61401541410105</v>
      </c>
      <c r="G49" s="3415" t="n">
        <v>51.2984637</v>
      </c>
      <c r="H49" s="3415" t="n">
        <v>0.0034136</v>
      </c>
      <c r="I49" s="3415" t="n">
        <v>0.00324391</v>
      </c>
      <c r="J49" s="3415" t="s">
        <v>2944</v>
      </c>
    </row>
    <row r="50" spans="1:10" ht="12" customHeight="1" x14ac:dyDescent="0.15">
      <c r="A50" s="871" t="s">
        <v>94</v>
      </c>
      <c r="B50" s="3415" t="n">
        <v>467.16</v>
      </c>
      <c r="C50" s="3418" t="s">
        <v>2950</v>
      </c>
      <c r="D50" s="3418" t="n">
        <v>99.99722664611696</v>
      </c>
      <c r="E50" s="3418" t="n">
        <v>4.82325113451494</v>
      </c>
      <c r="F50" s="3418" t="n">
        <v>3.88978080315095</v>
      </c>
      <c r="G50" s="3415" t="n">
        <v>46.7147044</v>
      </c>
      <c r="H50" s="3415" t="n">
        <v>0.00225323</v>
      </c>
      <c r="I50" s="3415" t="n">
        <v>0.00181715</v>
      </c>
      <c r="J50" s="3415" t="s">
        <v>2944</v>
      </c>
    </row>
    <row r="51" spans="1:10" ht="12" customHeight="1" x14ac:dyDescent="0.15">
      <c r="A51" s="873" t="s">
        <v>28</v>
      </c>
      <c r="B51" s="3418" t="n">
        <v>12703.245567</v>
      </c>
      <c r="C51" s="3418" t="s">
        <v>2950</v>
      </c>
      <c r="D51" s="3416" t="s">
        <v>1185</v>
      </c>
      <c r="E51" s="3416" t="s">
        <v>1185</v>
      </c>
      <c r="F51" s="3416" t="s">
        <v>1185</v>
      </c>
      <c r="G51" s="3418" t="n">
        <v>996.57317618</v>
      </c>
      <c r="H51" s="3418" t="n">
        <v>0.015379314</v>
      </c>
      <c r="I51" s="3418" t="n">
        <v>0.024290121</v>
      </c>
      <c r="J51" s="3418" t="s">
        <v>2944</v>
      </c>
    </row>
    <row r="52" spans="1:10" ht="12.75" customHeight="1" x14ac:dyDescent="0.15">
      <c r="A52" s="871" t="s">
        <v>87</v>
      </c>
      <c r="B52" s="3415" t="n">
        <v>3979.591567</v>
      </c>
      <c r="C52" s="3418" t="s">
        <v>2950</v>
      </c>
      <c r="D52" s="3418" t="n">
        <v>82.30463908056623</v>
      </c>
      <c r="E52" s="3418" t="n">
        <v>0.99053984149726</v>
      </c>
      <c r="F52" s="3418" t="n">
        <v>1.96249335352961</v>
      </c>
      <c r="G52" s="3415" t="n">
        <v>327.53884761</v>
      </c>
      <c r="H52" s="3415" t="n">
        <v>0.003941944</v>
      </c>
      <c r="I52" s="3415" t="n">
        <v>0.007809922</v>
      </c>
      <c r="J52" s="3415" t="s">
        <v>2944</v>
      </c>
    </row>
    <row r="53" spans="1:10" ht="12" customHeight="1" x14ac:dyDescent="0.15">
      <c r="A53" s="871" t="s">
        <v>88</v>
      </c>
      <c r="B53" s="3415" t="n">
        <v>5128.9272</v>
      </c>
      <c r="C53" s="3418" t="s">
        <v>2950</v>
      </c>
      <c r="D53" s="3418" t="n">
        <v>94.70223268132953</v>
      </c>
      <c r="E53" s="3418" t="n">
        <v>1.00000054592313</v>
      </c>
      <c r="F53" s="3418" t="n">
        <v>1.96338329777814</v>
      </c>
      <c r="G53" s="3415" t="n">
        <v>485.7208571</v>
      </c>
      <c r="H53" s="3415" t="n">
        <v>0.00512893</v>
      </c>
      <c r="I53" s="3415" t="n">
        <v>0.01007005</v>
      </c>
      <c r="J53" s="3415" t="s">
        <v>2944</v>
      </c>
    </row>
    <row r="54" spans="1:10" ht="12" customHeight="1" x14ac:dyDescent="0.15">
      <c r="A54" s="871" t="s">
        <v>89</v>
      </c>
      <c r="B54" s="3415" t="n">
        <v>3265.1388</v>
      </c>
      <c r="C54" s="3418" t="s">
        <v>2950</v>
      </c>
      <c r="D54" s="3418" t="n">
        <v>55.03999999938747</v>
      </c>
      <c r="E54" s="3418" t="n">
        <v>1.00001568080352</v>
      </c>
      <c r="F54" s="3418" t="n">
        <v>1.78244183677582</v>
      </c>
      <c r="G54" s="3415" t="n">
        <v>179.71323955</v>
      </c>
      <c r="H54" s="3415" t="n">
        <v>0.00326519</v>
      </c>
      <c r="I54" s="3415" t="n">
        <v>0.00581992</v>
      </c>
      <c r="J54" s="3415" t="s">
        <v>2944</v>
      </c>
    </row>
    <row r="55" spans="1:10" ht="12" customHeight="1" x14ac:dyDescent="0.15">
      <c r="A55" s="871" t="s">
        <v>90</v>
      </c>
      <c r="B55" s="3415" t="n">
        <v>47.234</v>
      </c>
      <c r="C55" s="3418" t="s">
        <v>2950</v>
      </c>
      <c r="D55" s="3418" t="n">
        <v>76.22119490197738</v>
      </c>
      <c r="E55" s="3418" t="n">
        <v>1.00012702714147</v>
      </c>
      <c r="F55" s="3418" t="n">
        <v>2.00004234238049</v>
      </c>
      <c r="G55" s="3415" t="n">
        <v>3.60023192</v>
      </c>
      <c r="H55" s="3415" t="n">
        <v>4.724E-5</v>
      </c>
      <c r="I55" s="3415" t="n">
        <v>9.447E-5</v>
      </c>
      <c r="J55" s="3415" t="s">
        <v>2944</v>
      </c>
    </row>
    <row r="56" spans="1:10" ht="13.5" customHeight="1" x14ac:dyDescent="0.15">
      <c r="A56" s="880" t="s">
        <v>92</v>
      </c>
      <c r="B56" s="3415" t="s">
        <v>2944</v>
      </c>
      <c r="C56" s="3418" t="s">
        <v>2950</v>
      </c>
      <c r="D56" s="3418" t="s">
        <v>2944</v>
      </c>
      <c r="E56" s="3418" t="s">
        <v>2944</v>
      </c>
      <c r="F56" s="3418" t="s">
        <v>2944</v>
      </c>
      <c r="G56" s="3415" t="s">
        <v>2944</v>
      </c>
      <c r="H56" s="3415" t="s">
        <v>2944</v>
      </c>
      <c r="I56" s="3415" t="s">
        <v>2944</v>
      </c>
      <c r="J56" s="3415" t="s">
        <v>2944</v>
      </c>
    </row>
    <row r="57" spans="1:10" ht="14.25" customHeight="1" x14ac:dyDescent="0.15">
      <c r="A57" s="871" t="s">
        <v>94</v>
      </c>
      <c r="B57" s="3415" t="n">
        <v>282.354</v>
      </c>
      <c r="C57" s="3418" t="s">
        <v>2950</v>
      </c>
      <c r="D57" s="3418" t="n">
        <v>94.06689775955007</v>
      </c>
      <c r="E57" s="3418" t="n">
        <v>10.6108289593914</v>
      </c>
      <c r="F57" s="3418" t="n">
        <v>1.75580654072547</v>
      </c>
      <c r="G57" s="3415" t="n">
        <v>26.56016485</v>
      </c>
      <c r="H57" s="3415" t="n">
        <v>0.00299601</v>
      </c>
      <c r="I57" s="3415" t="n">
        <v>4.95759E-4</v>
      </c>
      <c r="J57" s="3415" t="s">
        <v>2944</v>
      </c>
    </row>
    <row r="58" spans="1:10" ht="13" x14ac:dyDescent="0.15">
      <c r="A58" s="873" t="s">
        <v>102</v>
      </c>
      <c r="B58" s="3418" t="n">
        <v>29493.877986135525</v>
      </c>
      <c r="C58" s="3418" t="s">
        <v>2950</v>
      </c>
      <c r="D58" s="3416" t="s">
        <v>1185</v>
      </c>
      <c r="E58" s="3416" t="s">
        <v>1185</v>
      </c>
      <c r="F58" s="3416" t="s">
        <v>1185</v>
      </c>
      <c r="G58" s="3418" t="n">
        <v>1626.397217308</v>
      </c>
      <c r="H58" s="3418" t="n">
        <v>0.290587925</v>
      </c>
      <c r="I58" s="3418" t="n">
        <v>0.048306942</v>
      </c>
      <c r="J58" s="3418" t="s">
        <v>2944</v>
      </c>
    </row>
    <row r="59" spans="1:10" ht="13" x14ac:dyDescent="0.15">
      <c r="A59" s="3433" t="s">
        <v>2961</v>
      </c>
      <c r="B59" s="3418" t="n">
        <v>14664.716015635524</v>
      </c>
      <c r="C59" s="3418" t="s">
        <v>2950</v>
      </c>
      <c r="D59" s="3416" t="s">
        <v>1185</v>
      </c>
      <c r="E59" s="3416" t="s">
        <v>1185</v>
      </c>
      <c r="F59" s="3416" t="s">
        <v>1185</v>
      </c>
      <c r="G59" s="3418" t="n">
        <v>1077.025057408</v>
      </c>
      <c r="H59" s="3418" t="n">
        <v>0.088780945</v>
      </c>
      <c r="I59" s="3418" t="n">
        <v>0.023283422</v>
      </c>
      <c r="J59" s="3418" t="s">
        <v>2944</v>
      </c>
    </row>
    <row r="60">
      <c r="A60" s="3438" t="s">
        <v>2952</v>
      </c>
      <c r="B60" s="3415" t="n">
        <v>14664.716015635524</v>
      </c>
      <c r="C60" s="3418" t="s">
        <v>2950</v>
      </c>
      <c r="D60" s="3418" t="n">
        <v>73.44329452133104</v>
      </c>
      <c r="E60" s="3418" t="n">
        <v>6.05405143238653</v>
      </c>
      <c r="F60" s="3418" t="n">
        <v>1.5877172101509</v>
      </c>
      <c r="G60" s="3415" t="n">
        <v>1077.025057408</v>
      </c>
      <c r="H60" s="3415" t="n">
        <v>0.088780945</v>
      </c>
      <c r="I60" s="3415" t="n">
        <v>0.023283422</v>
      </c>
      <c r="J60" s="3415" t="s">
        <v>2944</v>
      </c>
    </row>
    <row r="61">
      <c r="A61" s="3438" t="s">
        <v>2954</v>
      </c>
      <c r="B61" s="3415" t="s">
        <v>2944</v>
      </c>
      <c r="C61" s="3418" t="s">
        <v>2950</v>
      </c>
      <c r="D61" s="3418" t="s">
        <v>2944</v>
      </c>
      <c r="E61" s="3418" t="s">
        <v>2944</v>
      </c>
      <c r="F61" s="3418" t="s">
        <v>2944</v>
      </c>
      <c r="G61" s="3415" t="s">
        <v>2944</v>
      </c>
      <c r="H61" s="3415" t="s">
        <v>2944</v>
      </c>
      <c r="I61" s="3415" t="s">
        <v>2944</v>
      </c>
      <c r="J61" s="3415" t="s">
        <v>2944</v>
      </c>
    </row>
    <row r="62">
      <c r="A62" s="3438" t="s">
        <v>2955</v>
      </c>
      <c r="B62" s="3415" t="s">
        <v>2944</v>
      </c>
      <c r="C62" s="3418" t="s">
        <v>2950</v>
      </c>
      <c r="D62" s="3418" t="s">
        <v>2944</v>
      </c>
      <c r="E62" s="3418" t="s">
        <v>2944</v>
      </c>
      <c r="F62" s="3418" t="s">
        <v>2944</v>
      </c>
      <c r="G62" s="3415" t="s">
        <v>2944</v>
      </c>
      <c r="H62" s="3415" t="s">
        <v>2944</v>
      </c>
      <c r="I62" s="3415" t="s">
        <v>2944</v>
      </c>
      <c r="J62" s="3415" t="s">
        <v>2944</v>
      </c>
    </row>
    <row r="63">
      <c r="A63" s="3438" t="s">
        <v>65</v>
      </c>
      <c r="B63" s="3415" t="s">
        <v>2944</v>
      </c>
      <c r="C63" s="3418" t="s">
        <v>2950</v>
      </c>
      <c r="D63" s="3418" t="s">
        <v>2944</v>
      </c>
      <c r="E63" s="3418" t="s">
        <v>2944</v>
      </c>
      <c r="F63" s="3418" t="s">
        <v>2944</v>
      </c>
      <c r="G63" s="3415" t="s">
        <v>2944</v>
      </c>
      <c r="H63" s="3415" t="s">
        <v>2944</v>
      </c>
      <c r="I63" s="3415" t="s">
        <v>2944</v>
      </c>
      <c r="J63" s="3415" t="s">
        <v>2944</v>
      </c>
    </row>
    <row r="64">
      <c r="A64" s="3433" t="s">
        <v>2962</v>
      </c>
      <c r="B64" s="3418" t="n">
        <v>14829.1619705</v>
      </c>
      <c r="C64" s="3418" t="s">
        <v>2950</v>
      </c>
      <c r="D64" s="3416" t="s">
        <v>1185</v>
      </c>
      <c r="E64" s="3416" t="s">
        <v>1185</v>
      </c>
      <c r="F64" s="3416" t="s">
        <v>1185</v>
      </c>
      <c r="G64" s="3418" t="n">
        <v>549.3721598999999</v>
      </c>
      <c r="H64" s="3418" t="n">
        <v>0.20180698</v>
      </c>
      <c r="I64" s="3418" t="n">
        <v>0.02502352</v>
      </c>
      <c r="J64" s="3418" t="s">
        <v>2944</v>
      </c>
    </row>
    <row r="65">
      <c r="A65" s="3438" t="s">
        <v>2963</v>
      </c>
      <c r="B65" s="3418" t="n">
        <v>14829.1619705</v>
      </c>
      <c r="C65" s="3418" t="s">
        <v>2950</v>
      </c>
      <c r="D65" s="3416" t="s">
        <v>1185</v>
      </c>
      <c r="E65" s="3416" t="s">
        <v>1185</v>
      </c>
      <c r="F65" s="3416" t="s">
        <v>1185</v>
      </c>
      <c r="G65" s="3418" t="n">
        <v>549.3721598999999</v>
      </c>
      <c r="H65" s="3418" t="n">
        <v>0.20180698</v>
      </c>
      <c r="I65" s="3418" t="n">
        <v>0.02502352</v>
      </c>
      <c r="J65" s="3418" t="s">
        <v>2944</v>
      </c>
    </row>
    <row r="66">
      <c r="A66" s="3443" t="s">
        <v>2952</v>
      </c>
      <c r="B66" s="3415" t="n">
        <v>4745.8463885</v>
      </c>
      <c r="C66" s="3418" t="s">
        <v>2950</v>
      </c>
      <c r="D66" s="3418" t="n">
        <v>76.55333556947046</v>
      </c>
      <c r="E66" s="3418" t="n">
        <v>1.5784560617369</v>
      </c>
      <c r="F66" s="3418" t="n">
        <v>2.39801482567518</v>
      </c>
      <c r="G66" s="3415" t="n">
        <v>363.31037114</v>
      </c>
      <c r="H66" s="3415" t="n">
        <v>0.00749111</v>
      </c>
      <c r="I66" s="3415" t="n">
        <v>0.01138061</v>
      </c>
      <c r="J66" s="3415" t="s">
        <v>2944</v>
      </c>
    </row>
    <row r="67">
      <c r="A67" s="3443" t="s">
        <v>2953</v>
      </c>
      <c r="B67" s="3415" t="n">
        <v>5.93</v>
      </c>
      <c r="C67" s="3418" t="s">
        <v>2950</v>
      </c>
      <c r="D67" s="3418" t="n">
        <v>99.2008431703204</v>
      </c>
      <c r="E67" s="3418" t="n">
        <v>10.0</v>
      </c>
      <c r="F67" s="3418" t="n">
        <v>2.0</v>
      </c>
      <c r="G67" s="3415" t="n">
        <v>0.588261</v>
      </c>
      <c r="H67" s="3415" t="n">
        <v>5.93E-5</v>
      </c>
      <c r="I67" s="3415" t="n">
        <v>1.186E-5</v>
      </c>
      <c r="J67" s="3415" t="s">
        <v>2944</v>
      </c>
    </row>
    <row r="68">
      <c r="A68" s="3443" t="s">
        <v>2954</v>
      </c>
      <c r="B68" s="3415" t="n">
        <v>564.464</v>
      </c>
      <c r="C68" s="3418" t="s">
        <v>2950</v>
      </c>
      <c r="D68" s="3418" t="n">
        <v>55.03999999999999</v>
      </c>
      <c r="E68" s="3418" t="n">
        <v>8.7599740638907</v>
      </c>
      <c r="F68" s="3418" t="n">
        <v>1.43805450834774</v>
      </c>
      <c r="G68" s="3415" t="n">
        <v>31.06809856</v>
      </c>
      <c r="H68" s="3415" t="n">
        <v>0.00494469</v>
      </c>
      <c r="I68" s="3415" t="n">
        <v>8.1173E-4</v>
      </c>
      <c r="J68" s="3415" t="s">
        <v>2944</v>
      </c>
    </row>
    <row r="69">
      <c r="A69" s="3443" t="s">
        <v>2955</v>
      </c>
      <c r="B69" s="3415" t="n">
        <v>1144.556</v>
      </c>
      <c r="C69" s="3418" t="s">
        <v>2950</v>
      </c>
      <c r="D69" s="3418" t="n">
        <v>109.60349270808943</v>
      </c>
      <c r="E69" s="3418" t="n">
        <v>1.00000349480497</v>
      </c>
      <c r="F69" s="3418" t="n">
        <v>1.83001967575199</v>
      </c>
      <c r="G69" s="3415" t="n">
        <v>125.4473352</v>
      </c>
      <c r="H69" s="3415" t="n">
        <v>0.00114456</v>
      </c>
      <c r="I69" s="3415" t="n">
        <v>0.00209456</v>
      </c>
      <c r="J69" s="3415" t="s">
        <v>2944</v>
      </c>
    </row>
    <row r="70">
      <c r="A70" s="3443" t="s">
        <v>93</v>
      </c>
      <c r="B70" s="3415" t="n">
        <v>276.6</v>
      </c>
      <c r="C70" s="3418" t="s">
        <v>2950</v>
      </c>
      <c r="D70" s="3418" t="n">
        <v>104.69303687635573</v>
      </c>
      <c r="E70" s="3418" t="n">
        <v>4.90961677512654</v>
      </c>
      <c r="F70" s="3418" t="n">
        <v>2.94034707158351</v>
      </c>
      <c r="G70" s="3415" t="n">
        <v>28.958094</v>
      </c>
      <c r="H70" s="3415" t="n">
        <v>0.001358</v>
      </c>
      <c r="I70" s="3415" t="n">
        <v>8.133E-4</v>
      </c>
      <c r="J70" s="3415" t="s">
        <v>2944</v>
      </c>
    </row>
    <row r="71">
      <c r="A71" s="3443" t="s">
        <v>65</v>
      </c>
      <c r="B71" s="3415" t="n">
        <v>8091.765582</v>
      </c>
      <c r="C71" s="3418" t="s">
        <v>2950</v>
      </c>
      <c r="D71" s="3418" t="n">
        <v>109.1727669132074</v>
      </c>
      <c r="E71" s="3418" t="n">
        <v>23.08634847449786</v>
      </c>
      <c r="F71" s="3418" t="n">
        <v>1.22488224597706</v>
      </c>
      <c r="G71" s="3415" t="n">
        <v>883.4004378</v>
      </c>
      <c r="H71" s="3415" t="n">
        <v>0.18680932</v>
      </c>
      <c r="I71" s="3415" t="n">
        <v>0.00991146</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6080.15366</v>
      </c>
      <c r="C11" s="3416" t="s">
        <v>1185</v>
      </c>
      <c r="D11" s="3416" t="s">
        <v>1185</v>
      </c>
      <c r="E11" s="3418" t="n">
        <v>0.01913043415584</v>
      </c>
      <c r="F11" s="3418" t="s">
        <v>2944</v>
      </c>
      <c r="G11" s="3418" t="n">
        <v>100.06153625000002</v>
      </c>
      <c r="H11" s="3418" t="n">
        <v>16.254443</v>
      </c>
      <c r="I11" s="3418" t="n">
        <v>20.382584</v>
      </c>
      <c r="J11" s="3418" t="s">
        <v>2944</v>
      </c>
      <c r="K11" s="2981"/>
      <c r="L11" s="194"/>
    </row>
    <row r="12" spans="1:12" ht="14.25" customHeight="1" x14ac:dyDescent="0.15">
      <c r="A12" s="1729" t="s">
        <v>1016</v>
      </c>
      <c r="B12" s="3415" t="n">
        <v>6080.15366</v>
      </c>
      <c r="C12" s="3415" t="n">
        <v>1.0</v>
      </c>
      <c r="D12" s="3415" t="n">
        <v>50.0</v>
      </c>
      <c r="E12" s="3418" t="n">
        <v>0.01913043415584</v>
      </c>
      <c r="F12" s="3418" t="s">
        <v>2944</v>
      </c>
      <c r="G12" s="3415" t="n">
        <v>100.06153625000002</v>
      </c>
      <c r="H12" s="3415" t="n">
        <v>16.254443</v>
      </c>
      <c r="I12" s="3415" t="n">
        <v>20.382584</v>
      </c>
      <c r="J12" s="3415" t="s">
        <v>2944</v>
      </c>
      <c r="K12" s="2981"/>
      <c r="L12" s="194"/>
    </row>
    <row r="13" spans="1:12" ht="13.5" customHeight="1" x14ac:dyDescent="0.15">
      <c r="A13" s="1729" t="s">
        <v>1017</v>
      </c>
      <c r="B13" s="3415" t="s">
        <v>2944</v>
      </c>
      <c r="C13" s="3415" t="s">
        <v>2948</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2948</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2948</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485.8806128676235</v>
      </c>
      <c r="C9" s="3418" t="n">
        <v>6.38137424685587</v>
      </c>
      <c r="D9" s="3418" t="n">
        <v>0.38288245316486</v>
      </c>
      <c r="E9" s="3418" t="n">
        <v>3.10058603</v>
      </c>
      <c r="F9" s="3418" t="s">
        <v>2948</v>
      </c>
      <c r="G9" s="3416" t="s">
        <v>1185</v>
      </c>
      <c r="H9" s="3418" t="n">
        <v>0.186035161</v>
      </c>
      <c r="I9" s="26"/>
    </row>
    <row r="10" spans="1:9" ht="13" x14ac:dyDescent="0.15">
      <c r="A10" s="1743" t="s">
        <v>1034</v>
      </c>
      <c r="B10" s="3415" t="n">
        <v>232.410216</v>
      </c>
      <c r="C10" s="3418" t="n">
        <v>4.0</v>
      </c>
      <c r="D10" s="3418" t="n">
        <v>0.24000000068844</v>
      </c>
      <c r="E10" s="3415" t="n">
        <v>0.929640864</v>
      </c>
      <c r="F10" s="3415" t="s">
        <v>2948</v>
      </c>
      <c r="G10" s="3416" t="s">
        <v>1185</v>
      </c>
      <c r="H10" s="3415" t="n">
        <v>0.055778452</v>
      </c>
      <c r="I10" s="26"/>
    </row>
    <row r="11" spans="1:9" ht="14" x14ac:dyDescent="0.15">
      <c r="A11" s="1743" t="s">
        <v>2242</v>
      </c>
      <c r="B11" s="3418" t="n">
        <v>253.47039686762352</v>
      </c>
      <c r="C11" s="3418" t="n">
        <v>8.56488644365752</v>
      </c>
      <c r="D11" s="3418" t="n">
        <v>0.51389318283203</v>
      </c>
      <c r="E11" s="3418" t="n">
        <v>2.170945166</v>
      </c>
      <c r="F11" s="3418" t="s">
        <v>2948</v>
      </c>
      <c r="G11" s="3416" t="s">
        <v>1185</v>
      </c>
      <c r="H11" s="3418" t="n">
        <v>0.130256709</v>
      </c>
      <c r="I11" s="26"/>
    </row>
    <row r="12" spans="1:9" x14ac:dyDescent="0.15">
      <c r="A12" s="3428" t="s">
        <v>3222</v>
      </c>
      <c r="B12" s="3415" t="n">
        <v>60.62646705882348</v>
      </c>
      <c r="C12" s="3418" t="n">
        <v>3.99999999611896</v>
      </c>
      <c r="D12" s="3418" t="n">
        <v>0.23999999844758</v>
      </c>
      <c r="E12" s="3415" t="n">
        <v>0.242505868</v>
      </c>
      <c r="F12" s="3415" t="s">
        <v>2948</v>
      </c>
      <c r="G12" s="3416" t="s">
        <v>1185</v>
      </c>
      <c r="H12" s="3415" t="n">
        <v>0.014550352</v>
      </c>
      <c r="I12" s="26"/>
    </row>
    <row r="13">
      <c r="A13" s="3428" t="s">
        <v>3223</v>
      </c>
      <c r="B13" s="3415" t="n">
        <v>156.70631908880003</v>
      </c>
      <c r="C13" s="3418" t="n">
        <v>10.00000000071471</v>
      </c>
      <c r="D13" s="3418" t="n">
        <v>0.59999999710746</v>
      </c>
      <c r="E13" s="3415" t="n">
        <v>1.567063191</v>
      </c>
      <c r="F13" s="3415" t="s">
        <v>2948</v>
      </c>
      <c r="G13" s="3416" t="s">
        <v>1185</v>
      </c>
      <c r="H13" s="3415" t="n">
        <v>0.094023791</v>
      </c>
    </row>
    <row r="14">
      <c r="A14" s="3428" t="s">
        <v>3224</v>
      </c>
      <c r="B14" s="3415" t="n">
        <v>36.13761072</v>
      </c>
      <c r="C14" s="3418" t="n">
        <v>9.9999999944656</v>
      </c>
      <c r="D14" s="3418" t="n">
        <v>0.5999999880457</v>
      </c>
      <c r="E14" s="3415" t="n">
        <v>0.361376107</v>
      </c>
      <c r="F14" s="3415" t="s">
        <v>2948</v>
      </c>
      <c r="G14" s="3416" t="s">
        <v>1185</v>
      </c>
      <c r="H14" s="3415" t="n">
        <v>0.021682566</v>
      </c>
    </row>
    <row r="15" spans="1:9" ht="14" x14ac:dyDescent="0.15">
      <c r="A15" s="1743" t="s">
        <v>2243</v>
      </c>
      <c r="B15" s="3418" t="n">
        <v>77.7872294</v>
      </c>
      <c r="C15" s="3418" t="n">
        <v>0.87185662123608</v>
      </c>
      <c r="D15" s="3418" t="s">
        <v>2948</v>
      </c>
      <c r="E15" s="3418" t="n">
        <v>0.067819311</v>
      </c>
      <c r="F15" s="3418" t="s">
        <v>2944</v>
      </c>
      <c r="G15" s="3418" t="s">
        <v>2948</v>
      </c>
      <c r="H15" s="3418" t="s">
        <v>2948</v>
      </c>
      <c r="I15" s="26"/>
    </row>
    <row r="16" spans="1:9" ht="13" x14ac:dyDescent="0.15">
      <c r="A16" s="1743" t="s">
        <v>1034</v>
      </c>
      <c r="B16" s="3415" t="n">
        <v>42.98529</v>
      </c>
      <c r="C16" s="3418" t="n">
        <v>0.8</v>
      </c>
      <c r="D16" s="3418" t="s">
        <v>2948</v>
      </c>
      <c r="E16" s="3415" t="n">
        <v>0.034388232</v>
      </c>
      <c r="F16" s="3415" t="s">
        <v>2944</v>
      </c>
      <c r="G16" s="3415" t="s">
        <v>2948</v>
      </c>
      <c r="H16" s="3415" t="s">
        <v>2948</v>
      </c>
      <c r="I16" s="26"/>
    </row>
    <row r="17" spans="1:9" ht="14" x14ac:dyDescent="0.15">
      <c r="A17" s="1743" t="s">
        <v>2242</v>
      </c>
      <c r="B17" s="3418" t="n">
        <v>34.8019394</v>
      </c>
      <c r="C17" s="3418" t="n">
        <v>0.96060965498951</v>
      </c>
      <c r="D17" s="3418" t="s">
        <v>2948</v>
      </c>
      <c r="E17" s="3418" t="n">
        <v>0.033431079</v>
      </c>
      <c r="F17" s="3418" t="s">
        <v>2944</v>
      </c>
      <c r="G17" s="3418" t="s">
        <v>2948</v>
      </c>
      <c r="H17" s="3418" t="s">
        <v>2948</v>
      </c>
      <c r="I17" s="26"/>
    </row>
    <row r="18" spans="1:9" x14ac:dyDescent="0.15">
      <c r="A18" s="3428" t="s">
        <v>3222</v>
      </c>
      <c r="B18" s="3415" t="n">
        <v>30.144</v>
      </c>
      <c r="C18" s="3418" t="n">
        <v>0.8</v>
      </c>
      <c r="D18" s="3418" t="s">
        <v>2948</v>
      </c>
      <c r="E18" s="3415" t="n">
        <v>0.0241152</v>
      </c>
      <c r="F18" s="3415" t="s">
        <v>2944</v>
      </c>
      <c r="G18" s="3415" t="s">
        <v>2948</v>
      </c>
      <c r="H18" s="3415" t="s">
        <v>2948</v>
      </c>
      <c r="I18" s="26"/>
    </row>
    <row r="19">
      <c r="A19" s="3428" t="s">
        <v>3224</v>
      </c>
      <c r="B19" s="3415" t="n">
        <v>0.0015786</v>
      </c>
      <c r="C19" s="3418" t="n">
        <v>1.99987330546053</v>
      </c>
      <c r="D19" s="3418" t="s">
        <v>2948</v>
      </c>
      <c r="E19" s="3415" t="n">
        <v>3.157E-6</v>
      </c>
      <c r="F19" s="3415" t="s">
        <v>2944</v>
      </c>
      <c r="G19" s="3415" t="s">
        <v>2948</v>
      </c>
      <c r="H19" s="3415" t="s">
        <v>2948</v>
      </c>
    </row>
    <row r="20">
      <c r="A20" s="3428" t="s">
        <v>3223</v>
      </c>
      <c r="B20" s="3415" t="n">
        <v>4.6563608</v>
      </c>
      <c r="C20" s="3418" t="n">
        <v>2.000000085904</v>
      </c>
      <c r="D20" s="3418" t="s">
        <v>2948</v>
      </c>
      <c r="E20" s="3415" t="n">
        <v>0.009312722</v>
      </c>
      <c r="F20" s="3415" t="s">
        <v>2944</v>
      </c>
      <c r="G20" s="3415" t="s">
        <v>2948</v>
      </c>
      <c r="H20" s="3415" t="s">
        <v>2948</v>
      </c>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3225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222.323</v>
      </c>
      <c r="C9" s="3418" t="s">
        <v>2942</v>
      </c>
      <c r="D9" s="3418" t="s">
        <v>2942</v>
      </c>
      <c r="E9" s="3418" t="s">
        <v>2942</v>
      </c>
      <c r="F9" s="3418" t="s">
        <v>2942</v>
      </c>
      <c r="G9" s="3418" t="s">
        <v>2942</v>
      </c>
      <c r="H9" s="3418" t="s">
        <v>2942</v>
      </c>
    </row>
    <row r="10" spans="1:8" ht="14" x14ac:dyDescent="0.15">
      <c r="A10" s="1766" t="s">
        <v>2249</v>
      </c>
      <c r="B10" s="3418" t="n">
        <v>222.323</v>
      </c>
      <c r="C10" s="3418" t="s">
        <v>2942</v>
      </c>
      <c r="D10" s="3418" t="s">
        <v>2942</v>
      </c>
      <c r="E10" s="3418" t="s">
        <v>2942</v>
      </c>
      <c r="F10" s="3418" t="s">
        <v>2942</v>
      </c>
      <c r="G10" s="3418" t="s">
        <v>2942</v>
      </c>
      <c r="H10" s="3418" t="s">
        <v>2942</v>
      </c>
    </row>
    <row r="11" spans="1:8" ht="13" x14ac:dyDescent="0.15">
      <c r="A11" s="1743" t="s">
        <v>1034</v>
      </c>
      <c r="B11" s="3415" t="n">
        <v>222.323</v>
      </c>
      <c r="C11" s="3418" t="s">
        <v>2943</v>
      </c>
      <c r="D11" s="3418" t="s">
        <v>2943</v>
      </c>
      <c r="E11" s="3418" t="s">
        <v>2943</v>
      </c>
      <c r="F11" s="3415" t="s">
        <v>2943</v>
      </c>
      <c r="G11" s="3415" t="s">
        <v>2943</v>
      </c>
      <c r="H11" s="3415" t="s">
        <v>2943</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2986</v>
      </c>
      <c r="C13" s="3418" t="s">
        <v>2942</v>
      </c>
      <c r="D13" s="3418" t="s">
        <v>2942</v>
      </c>
      <c r="E13" s="3418" t="s">
        <v>2942</v>
      </c>
      <c r="F13" s="3418" t="s">
        <v>2942</v>
      </c>
      <c r="G13" s="3418" t="s">
        <v>2942</v>
      </c>
      <c r="H13" s="3418" t="s">
        <v>2942</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s">
        <v>2945</v>
      </c>
      <c r="C16" s="3418" t="s">
        <v>3220</v>
      </c>
      <c r="D16" s="3418" t="s">
        <v>3220</v>
      </c>
      <c r="E16" s="3418" t="s">
        <v>3220</v>
      </c>
      <c r="F16" s="3418" t="s">
        <v>3220</v>
      </c>
      <c r="G16" s="3418" t="s">
        <v>3220</v>
      </c>
      <c r="H16" s="3418" t="s">
        <v>3220</v>
      </c>
    </row>
    <row r="17" spans="1:8" ht="14" x14ac:dyDescent="0.15">
      <c r="A17" s="1766" t="s">
        <v>2249</v>
      </c>
      <c r="B17" s="3418" t="s">
        <v>2945</v>
      </c>
      <c r="C17" s="3418" t="s">
        <v>3220</v>
      </c>
      <c r="D17" s="3418" t="s">
        <v>3220</v>
      </c>
      <c r="E17" s="3418" t="s">
        <v>3220</v>
      </c>
      <c r="F17" s="3418" t="s">
        <v>3220</v>
      </c>
      <c r="G17" s="3418" t="s">
        <v>3220</v>
      </c>
      <c r="H17" s="3418" t="s">
        <v>3220</v>
      </c>
    </row>
    <row r="18" spans="1:8" ht="13" x14ac:dyDescent="0.15">
      <c r="A18" s="1775" t="s">
        <v>1034</v>
      </c>
      <c r="B18" s="3415" t="s">
        <v>2979</v>
      </c>
      <c r="C18" s="3418" t="s">
        <v>2979</v>
      </c>
      <c r="D18" s="3418" t="s">
        <v>2979</v>
      </c>
      <c r="E18" s="3418" t="s">
        <v>2979</v>
      </c>
      <c r="F18" s="3415" t="s">
        <v>2979</v>
      </c>
      <c r="G18" s="3415" t="s">
        <v>2979</v>
      </c>
      <c r="H18" s="3415" t="s">
        <v>2979</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2945</v>
      </c>
      <c r="C20" s="3418" t="s">
        <v>3220</v>
      </c>
      <c r="D20" s="3418" t="s">
        <v>3220</v>
      </c>
      <c r="E20" s="3418" t="s">
        <v>3220</v>
      </c>
      <c r="F20" s="3418" t="s">
        <v>3220</v>
      </c>
      <c r="G20" s="3418" t="s">
        <v>3220</v>
      </c>
      <c r="H20" s="3418" t="s">
        <v>3220</v>
      </c>
    </row>
    <row r="21" spans="1:8" ht="13" x14ac:dyDescent="0.15">
      <c r="A21" s="1775" t="s">
        <v>1034</v>
      </c>
      <c r="B21" s="3415" t="s">
        <v>2979</v>
      </c>
      <c r="C21" s="3418" t="s">
        <v>2979</v>
      </c>
      <c r="D21" s="3418" t="s">
        <v>2979</v>
      </c>
      <c r="E21" s="3418" t="s">
        <v>2979</v>
      </c>
      <c r="F21" s="3415" t="s">
        <v>2979</v>
      </c>
      <c r="G21" s="3415" t="s">
        <v>2979</v>
      </c>
      <c r="H21" s="3415" t="s">
        <v>2979</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3226</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125.73133878111928</v>
      </c>
      <c r="C10" s="3415" t="s">
        <v>2948</v>
      </c>
      <c r="D10" s="3415" t="n">
        <v>23.87044234000861</v>
      </c>
      <c r="E10" s="3418" t="n">
        <v>0.04758611253557</v>
      </c>
      <c r="F10" s="3418" t="n">
        <v>0.00500000001257</v>
      </c>
      <c r="G10" s="3415" t="n">
        <v>5.98306563648672</v>
      </c>
      <c r="H10" s="3415" t="s">
        <v>2944</v>
      </c>
      <c r="I10" s="3415" t="s">
        <v>2948</v>
      </c>
      <c r="J10" s="3415" t="n">
        <v>0.187553476</v>
      </c>
      <c r="K10" s="26"/>
      <c r="L10" s="26"/>
      <c r="M10" s="26"/>
      <c r="N10" s="26"/>
      <c r="O10" s="26"/>
      <c r="P10" s="26"/>
      <c r="Q10" s="26"/>
    </row>
    <row r="11" spans="1:17" x14ac:dyDescent="0.15">
      <c r="A11" s="1784" t="s">
        <v>1062</v>
      </c>
      <c r="B11" s="3415" t="n">
        <v>951.0923233017239</v>
      </c>
      <c r="C11" s="3415" t="s">
        <v>2948</v>
      </c>
      <c r="D11" s="3415" t="n">
        <v>5.11048984375</v>
      </c>
      <c r="E11" s="3418" t="n">
        <v>0.00125</v>
      </c>
      <c r="F11" s="3418" t="n">
        <v>0.005</v>
      </c>
      <c r="G11" s="3415" t="n">
        <v>1.18886540412715</v>
      </c>
      <c r="H11" s="3415" t="s">
        <v>2944</v>
      </c>
      <c r="I11" s="3415" t="s">
        <v>2948</v>
      </c>
      <c r="J11" s="3415" t="n">
        <v>0.04015384877232</v>
      </c>
      <c r="K11" s="26"/>
      <c r="L11" s="26"/>
      <c r="M11" s="26"/>
      <c r="N11" s="26"/>
      <c r="O11" s="26"/>
      <c r="P11" s="26"/>
      <c r="Q11" s="26"/>
    </row>
    <row r="12" spans="1:17" x14ac:dyDescent="0.15">
      <c r="A12" s="1784" t="s">
        <v>932</v>
      </c>
      <c r="B12" s="3418" t="s">
        <v>2948</v>
      </c>
      <c r="C12" s="3418" t="s">
        <v>2948</v>
      </c>
      <c r="D12" s="3418" t="n">
        <v>0.7125363</v>
      </c>
      <c r="E12" s="3418" t="s">
        <v>2944</v>
      </c>
      <c r="F12" s="3418" t="n">
        <v>0.005</v>
      </c>
      <c r="G12" s="3418" t="s">
        <v>2944</v>
      </c>
      <c r="H12" s="3418" t="s">
        <v>2944</v>
      </c>
      <c r="I12" s="3418" t="s">
        <v>2944</v>
      </c>
      <c r="J12" s="3418" t="n">
        <v>0.0055984995</v>
      </c>
      <c r="K12" s="26"/>
      <c r="L12" s="26"/>
      <c r="M12" s="26"/>
      <c r="N12" s="26"/>
      <c r="O12" s="26"/>
      <c r="P12" s="26"/>
      <c r="Q12" s="26"/>
    </row>
    <row r="13" spans="1:17" x14ac:dyDescent="0.15">
      <c r="A13" s="3428" t="s">
        <v>3227</v>
      </c>
      <c r="B13" s="3415" t="s">
        <v>2948</v>
      </c>
      <c r="C13" s="3415" t="s">
        <v>2948</v>
      </c>
      <c r="D13" s="3415" t="n">
        <v>0.7125363</v>
      </c>
      <c r="E13" s="3418" t="s">
        <v>2944</v>
      </c>
      <c r="F13" s="3418" t="n">
        <v>0.005</v>
      </c>
      <c r="G13" s="3415" t="s">
        <v>2944</v>
      </c>
      <c r="H13" s="3415" t="s">
        <v>2944</v>
      </c>
      <c r="I13" s="3415" t="s">
        <v>2944</v>
      </c>
      <c r="J13" s="3415" t="n">
        <v>0.0055984995</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5266.2675</v>
      </c>
      <c r="C23" s="407"/>
      <c r="D23" s="407"/>
      <c r="E23" s="407"/>
      <c r="F23" s="407"/>
      <c r="G23" s="407"/>
      <c r="H23" s="407"/>
      <c r="I23" s="407"/>
      <c r="J23" s="407"/>
      <c r="K23" s="26"/>
      <c r="L23" s="26"/>
      <c r="M23" s="26"/>
      <c r="N23" s="26"/>
      <c r="O23" s="26"/>
      <c r="P23" s="26"/>
      <c r="Q23" s="26"/>
    </row>
    <row r="24" spans="1:17" ht="13" x14ac:dyDescent="0.15">
      <c r="A24" s="1791" t="s">
        <v>2707</v>
      </c>
      <c r="B24" s="3415" t="n">
        <v>39.46380000000001</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1.0</v>
      </c>
      <c r="C26" s="407"/>
      <c r="D26" s="407"/>
      <c r="E26" s="407"/>
      <c r="F26" s="407"/>
      <c r="G26" s="407"/>
      <c r="H26" s="407"/>
      <c r="I26" s="407"/>
      <c r="J26" s="407"/>
      <c r="K26" s="26"/>
      <c r="L26" s="26"/>
      <c r="M26" s="26"/>
      <c r="N26" s="26"/>
      <c r="O26" s="26"/>
      <c r="P26" s="26"/>
      <c r="Q26" s="26"/>
    </row>
    <row r="27" spans="1:17" ht="13" x14ac:dyDescent="0.15">
      <c r="A27" s="1373" t="s">
        <v>2260</v>
      </c>
      <c r="B27" s="3415" t="n">
        <v>1.0</v>
      </c>
      <c r="C27" s="407"/>
      <c r="D27" s="407"/>
      <c r="E27" s="407"/>
      <c r="F27" s="407"/>
      <c r="G27" s="407"/>
      <c r="H27" s="407"/>
      <c r="I27" s="407"/>
      <c r="J27" s="407"/>
      <c r="K27" s="26"/>
      <c r="L27" s="26"/>
      <c r="M27" s="26"/>
      <c r="N27" s="26"/>
      <c r="O27" s="26"/>
      <c r="P27" s="26"/>
      <c r="Q27" s="26"/>
    </row>
    <row r="28" spans="1:17" ht="13" x14ac:dyDescent="0.15">
      <c r="A28" s="1373" t="s">
        <v>2261</v>
      </c>
      <c r="B28" s="3415" t="s">
        <v>2979</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3228</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32824.86055031704</v>
      </c>
      <c r="C7" s="3419" t="n">
        <v>273.3732570247745</v>
      </c>
      <c r="D7" s="3419" t="n">
        <v>26.32275962439379</v>
      </c>
      <c r="E7" s="3419" t="n">
        <v>1274.2107841315958</v>
      </c>
      <c r="F7" s="3419" t="n">
        <v>3.88349773898764</v>
      </c>
      <c r="G7" s="3419" t="s">
        <v>2944</v>
      </c>
      <c r="H7" s="3419" t="n">
        <v>0.00120895828926</v>
      </c>
      <c r="I7" s="3419" t="s">
        <v>2944</v>
      </c>
      <c r="J7" s="3419" t="n">
        <v>216.167927685725</v>
      </c>
      <c r="K7" s="3419" t="n">
        <v>484.17742675508</v>
      </c>
      <c r="L7" s="3419" t="n">
        <v>141.46680924064088</v>
      </c>
      <c r="M7" s="3419" t="n">
        <v>84.077606534</v>
      </c>
    </row>
    <row r="8" spans="1:13" ht="12" customHeight="1" x14ac:dyDescent="0.15">
      <c r="A8" s="1810" t="s">
        <v>1069</v>
      </c>
      <c r="B8" s="3419" t="n">
        <v>63820.571863375335</v>
      </c>
      <c r="C8" s="3419" t="n">
        <v>13.80827482</v>
      </c>
      <c r="D8" s="3419" t="n">
        <v>2.18472573</v>
      </c>
      <c r="E8" s="3416" t="s">
        <v>1185</v>
      </c>
      <c r="F8" s="3416" t="s">
        <v>1185</v>
      </c>
      <c r="G8" s="3416" t="s">
        <v>1185</v>
      </c>
      <c r="H8" s="3416" t="s">
        <v>1185</v>
      </c>
      <c r="I8" s="3416" t="s">
        <v>1185</v>
      </c>
      <c r="J8" s="3419" t="n">
        <v>211.626018147</v>
      </c>
      <c r="K8" s="3419" t="n">
        <v>479.90968981</v>
      </c>
      <c r="L8" s="3419" t="n">
        <v>84.58051067037178</v>
      </c>
      <c r="M8" s="3419" t="n">
        <v>66.758547734</v>
      </c>
    </row>
    <row r="9" spans="1:13" ht="13.5" customHeight="1" x14ac:dyDescent="0.15">
      <c r="A9" s="1804" t="s">
        <v>1356</v>
      </c>
      <c r="B9" s="3419" t="n">
        <v>63655.518110605306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63762.347388575334</v>
      </c>
      <c r="C10" s="3419" t="n">
        <v>11.321088465</v>
      </c>
      <c r="D10" s="3419" t="n">
        <v>2.18259101</v>
      </c>
      <c r="E10" s="3416" t="s">
        <v>1185</v>
      </c>
      <c r="F10" s="3416" t="s">
        <v>1185</v>
      </c>
      <c r="G10" s="3416" t="s">
        <v>1185</v>
      </c>
      <c r="H10" s="3416" t="s">
        <v>1185</v>
      </c>
      <c r="I10" s="3416" t="s">
        <v>1185</v>
      </c>
      <c r="J10" s="3419" t="n">
        <v>211.594910007</v>
      </c>
      <c r="K10" s="3419" t="n">
        <v>479.88834265</v>
      </c>
      <c r="L10" s="3419" t="n">
        <v>72.320821368</v>
      </c>
      <c r="M10" s="3419" t="n">
        <v>66.755419224</v>
      </c>
    </row>
    <row r="11" spans="1:13" ht="12" customHeight="1" x14ac:dyDescent="0.15">
      <c r="A11" s="1813" t="s">
        <v>1071</v>
      </c>
      <c r="B11" s="3419" t="n">
        <v>32667.317319281003</v>
      </c>
      <c r="C11" s="3419" t="n">
        <v>1.18672561</v>
      </c>
      <c r="D11" s="3419" t="n">
        <v>1.071693525</v>
      </c>
      <c r="E11" s="3416" t="s">
        <v>1185</v>
      </c>
      <c r="F11" s="3416" t="s">
        <v>1185</v>
      </c>
      <c r="G11" s="3416" t="s">
        <v>1185</v>
      </c>
      <c r="H11" s="3416" t="s">
        <v>1185</v>
      </c>
      <c r="I11" s="3416" t="s">
        <v>1185</v>
      </c>
      <c r="J11" s="3419" t="n">
        <v>54.71021933</v>
      </c>
      <c r="K11" s="3419" t="n">
        <v>17.78046714</v>
      </c>
      <c r="L11" s="3419" t="n">
        <v>1.01498787</v>
      </c>
      <c r="M11" s="3419" t="n">
        <v>42.333525436</v>
      </c>
    </row>
    <row r="12" spans="1:13" ht="12" customHeight="1" x14ac:dyDescent="0.15">
      <c r="A12" s="1813" t="s">
        <v>1072</v>
      </c>
      <c r="B12" s="3419" t="n">
        <v>11456.789602405333</v>
      </c>
      <c r="C12" s="3419" t="n">
        <v>0.708190079</v>
      </c>
      <c r="D12" s="3419" t="n">
        <v>0.523051803</v>
      </c>
      <c r="E12" s="3416" t="s">
        <v>1185</v>
      </c>
      <c r="F12" s="3416" t="s">
        <v>1185</v>
      </c>
      <c r="G12" s="3416" t="s">
        <v>1185</v>
      </c>
      <c r="H12" s="3416" t="s">
        <v>1185</v>
      </c>
      <c r="I12" s="3416" t="s">
        <v>1185</v>
      </c>
      <c r="J12" s="3419" t="n">
        <v>44.907792505</v>
      </c>
      <c r="K12" s="3419" t="n">
        <v>47.104108329</v>
      </c>
      <c r="L12" s="3419" t="n">
        <v>2.971519656</v>
      </c>
      <c r="M12" s="3419" t="n">
        <v>16.257579438</v>
      </c>
    </row>
    <row r="13" spans="1:13" ht="12" customHeight="1" x14ac:dyDescent="0.15">
      <c r="A13" s="1813" t="s">
        <v>1073</v>
      </c>
      <c r="B13" s="3419" t="n">
        <v>12913.819880000001</v>
      </c>
      <c r="C13" s="3419" t="n">
        <v>1.363615871</v>
      </c>
      <c r="D13" s="3419" t="n">
        <v>0.306783924</v>
      </c>
      <c r="E13" s="3416" t="s">
        <v>1185</v>
      </c>
      <c r="F13" s="3416" t="s">
        <v>1185</v>
      </c>
      <c r="G13" s="3416" t="s">
        <v>1185</v>
      </c>
      <c r="H13" s="3416" t="s">
        <v>1185</v>
      </c>
      <c r="I13" s="3416" t="s">
        <v>1185</v>
      </c>
      <c r="J13" s="3419" t="n">
        <v>84.819666647</v>
      </c>
      <c r="K13" s="3419" t="n">
        <v>188.004082765</v>
      </c>
      <c r="L13" s="3419" t="n">
        <v>29.756278633</v>
      </c>
      <c r="M13" s="3419" t="n">
        <v>1.593146436</v>
      </c>
    </row>
    <row r="14" spans="1:13" ht="12" customHeight="1" x14ac:dyDescent="0.15">
      <c r="A14" s="1813" t="s">
        <v>1074</v>
      </c>
      <c r="B14" s="3419" t="n">
        <v>5324.337598489</v>
      </c>
      <c r="C14" s="3419" t="n">
        <v>7.910948615</v>
      </c>
      <c r="D14" s="3419" t="n">
        <v>0.247955198</v>
      </c>
      <c r="E14" s="3416" t="s">
        <v>1185</v>
      </c>
      <c r="F14" s="3416" t="s">
        <v>1185</v>
      </c>
      <c r="G14" s="3416" t="s">
        <v>1185</v>
      </c>
      <c r="H14" s="3416" t="s">
        <v>1185</v>
      </c>
      <c r="I14" s="3416" t="s">
        <v>1185</v>
      </c>
      <c r="J14" s="3419" t="n">
        <v>24.576601525</v>
      </c>
      <c r="K14" s="3419" t="n">
        <v>221.981363216</v>
      </c>
      <c r="L14" s="3419" t="n">
        <v>38.342055009</v>
      </c>
      <c r="M14" s="3419" t="n">
        <v>4.902893914</v>
      </c>
    </row>
    <row r="15" spans="1:13" ht="12" customHeight="1" x14ac:dyDescent="0.15">
      <c r="A15" s="1813" t="s">
        <v>1075</v>
      </c>
      <c r="B15" s="3419" t="n">
        <v>1400.0829884</v>
      </c>
      <c r="C15" s="3419" t="n">
        <v>0.15160829</v>
      </c>
      <c r="D15" s="3419" t="n">
        <v>0.03310656</v>
      </c>
      <c r="E15" s="3416" t="s">
        <v>1185</v>
      </c>
      <c r="F15" s="3416" t="s">
        <v>1185</v>
      </c>
      <c r="G15" s="3416" t="s">
        <v>1185</v>
      </c>
      <c r="H15" s="3416" t="s">
        <v>1185</v>
      </c>
      <c r="I15" s="3416" t="s">
        <v>1185</v>
      </c>
      <c r="J15" s="3419" t="n">
        <v>2.58063</v>
      </c>
      <c r="K15" s="3419" t="n">
        <v>5.0183212</v>
      </c>
      <c r="L15" s="3419" t="n">
        <v>0.2359802</v>
      </c>
      <c r="M15" s="3419" t="n">
        <v>1.668274</v>
      </c>
    </row>
    <row r="16" spans="1:13" ht="12" customHeight="1" x14ac:dyDescent="0.15">
      <c r="A16" s="1804" t="s">
        <v>45</v>
      </c>
      <c r="B16" s="3419" t="n">
        <v>58.2244748</v>
      </c>
      <c r="C16" s="3419" t="n">
        <v>2.487186355</v>
      </c>
      <c r="D16" s="3419" t="n">
        <v>0.00213472</v>
      </c>
      <c r="E16" s="3416" t="s">
        <v>1185</v>
      </c>
      <c r="F16" s="3416" t="s">
        <v>1185</v>
      </c>
      <c r="G16" s="3416" t="s">
        <v>1185</v>
      </c>
      <c r="H16" s="3416" t="s">
        <v>1185</v>
      </c>
      <c r="I16" s="3416" t="s">
        <v>1185</v>
      </c>
      <c r="J16" s="3419" t="n">
        <v>0.03110814</v>
      </c>
      <c r="K16" s="3419" t="n">
        <v>0.02134716</v>
      </c>
      <c r="L16" s="3419" t="n">
        <v>12.25968930237178</v>
      </c>
      <c r="M16" s="3419" t="n">
        <v>0.00312851</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58.2244748</v>
      </c>
      <c r="C18" s="3419" t="n">
        <v>2.487186355</v>
      </c>
      <c r="D18" s="3419" t="n">
        <v>0.00213472</v>
      </c>
      <c r="E18" s="3416" t="s">
        <v>1185</v>
      </c>
      <c r="F18" s="3416" t="s">
        <v>1185</v>
      </c>
      <c r="G18" s="3416" t="s">
        <v>1185</v>
      </c>
      <c r="H18" s="3416" t="s">
        <v>1185</v>
      </c>
      <c r="I18" s="3416" t="s">
        <v>1185</v>
      </c>
      <c r="J18" s="3419" t="n">
        <v>0.03110814</v>
      </c>
      <c r="K18" s="3419" t="n">
        <v>0.02134716</v>
      </c>
      <c r="L18" s="3419" t="n">
        <v>12.25968930237178</v>
      </c>
      <c r="M18" s="3419" t="n">
        <v>0.00312851</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4228.101540368211</v>
      </c>
      <c r="C20" s="3419" t="n">
        <v>0.0932269938</v>
      </c>
      <c r="D20" s="3419" t="n">
        <v>4.7861394311443</v>
      </c>
      <c r="E20" s="3419" t="n">
        <v>1274.2107841315958</v>
      </c>
      <c r="F20" s="3419" t="n">
        <v>3.88349773898764</v>
      </c>
      <c r="G20" s="3419" t="s">
        <v>2944</v>
      </c>
      <c r="H20" s="3419" t="n">
        <v>0.00120895828926</v>
      </c>
      <c r="I20" s="3419" t="s">
        <v>2944</v>
      </c>
      <c r="J20" s="3419" t="n">
        <v>2.2017156</v>
      </c>
      <c r="K20" s="3419" t="n">
        <v>0.02571</v>
      </c>
      <c r="L20" s="3419" t="n">
        <v>39.05288886</v>
      </c>
      <c r="M20" s="3419" t="n">
        <v>17.3190588</v>
      </c>
    </row>
    <row r="21" spans="1:13" ht="12" customHeight="1" x14ac:dyDescent="0.15">
      <c r="A21" s="1804" t="s">
        <v>359</v>
      </c>
      <c r="B21" s="3419" t="n">
        <v>1270.1229127412578</v>
      </c>
      <c r="C21" s="3416" t="s">
        <v>1185</v>
      </c>
      <c r="D21" s="3416" t="s">
        <v>1185</v>
      </c>
      <c r="E21" s="3416" t="s">
        <v>1185</v>
      </c>
      <c r="F21" s="3416" t="s">
        <v>1185</v>
      </c>
      <c r="G21" s="3416" t="s">
        <v>1185</v>
      </c>
      <c r="H21" s="3416" t="s">
        <v>1185</v>
      </c>
      <c r="I21" s="3416" t="s">
        <v>1185</v>
      </c>
      <c r="J21" s="3419" t="n">
        <v>0.02498</v>
      </c>
      <c r="K21" s="3419" t="s">
        <v>2944</v>
      </c>
      <c r="L21" s="3419" t="s">
        <v>2944</v>
      </c>
      <c r="M21" s="3419" t="n">
        <v>0.25682</v>
      </c>
    </row>
    <row r="22" spans="1:13" ht="12" customHeight="1" x14ac:dyDescent="0.15">
      <c r="A22" s="1804" t="s">
        <v>1079</v>
      </c>
      <c r="B22" s="3419" t="n">
        <v>371.62706560391064</v>
      </c>
      <c r="C22" s="3419" t="n">
        <v>0.088</v>
      </c>
      <c r="D22" s="3419" t="n">
        <v>4.639313</v>
      </c>
      <c r="E22" s="3419" t="s">
        <v>2944</v>
      </c>
      <c r="F22" s="3419" t="s">
        <v>2944</v>
      </c>
      <c r="G22" s="3419" t="s">
        <v>2944</v>
      </c>
      <c r="H22" s="3419" t="s">
        <v>2944</v>
      </c>
      <c r="I22" s="3419" t="s">
        <v>2944</v>
      </c>
      <c r="J22" s="3419" t="n">
        <v>1.1200256</v>
      </c>
      <c r="K22" s="3419" t="s">
        <v>2944</v>
      </c>
      <c r="L22" s="3419" t="n">
        <v>2.951</v>
      </c>
      <c r="M22" s="3419" t="n">
        <v>8.984726</v>
      </c>
    </row>
    <row r="23" spans="1:13" ht="12" customHeight="1" x14ac:dyDescent="0.15">
      <c r="A23" s="1804" t="s">
        <v>330</v>
      </c>
      <c r="B23" s="3419" t="n">
        <v>2472.6959881179</v>
      </c>
      <c r="C23" s="3419" t="n">
        <v>8.69938E-5</v>
      </c>
      <c r="D23" s="3419" t="s">
        <v>2944</v>
      </c>
      <c r="E23" s="3419" t="s">
        <v>2944</v>
      </c>
      <c r="F23" s="3419" t="s">
        <v>2944</v>
      </c>
      <c r="G23" s="3419" t="s">
        <v>2944</v>
      </c>
      <c r="H23" s="3419" t="s">
        <v>2942</v>
      </c>
      <c r="I23" s="3419" t="s">
        <v>2944</v>
      </c>
      <c r="J23" s="3419" t="n">
        <v>0.82811</v>
      </c>
      <c r="K23" s="3419" t="s">
        <v>2944</v>
      </c>
      <c r="L23" s="3419" t="n">
        <v>0.959</v>
      </c>
      <c r="M23" s="3419" t="n">
        <v>4.6011728</v>
      </c>
    </row>
    <row r="24" spans="1:13" ht="13" x14ac:dyDescent="0.15">
      <c r="A24" s="1815" t="s">
        <v>1080</v>
      </c>
      <c r="B24" s="3419" t="n">
        <v>113.65557390514306</v>
      </c>
      <c r="C24" s="3419" t="n">
        <v>0.00514</v>
      </c>
      <c r="D24" s="3419" t="n">
        <v>0.002571</v>
      </c>
      <c r="E24" s="3416" t="s">
        <v>1185</v>
      </c>
      <c r="F24" s="3416" t="s">
        <v>1185</v>
      </c>
      <c r="G24" s="3416" t="s">
        <v>1185</v>
      </c>
      <c r="H24" s="3416" t="s">
        <v>1185</v>
      </c>
      <c r="I24" s="3416" t="s">
        <v>1185</v>
      </c>
      <c r="J24" s="3419" t="n">
        <v>0.1286</v>
      </c>
      <c r="K24" s="3419" t="n">
        <v>0.02571</v>
      </c>
      <c r="L24" s="3419" t="n">
        <v>28.94156806</v>
      </c>
      <c r="M24" s="3419" t="n">
        <v>0.1286</v>
      </c>
    </row>
    <row r="25" spans="1:13" ht="13" x14ac:dyDescent="0.15">
      <c r="A25" s="1815" t="s">
        <v>1081</v>
      </c>
      <c r="B25" s="3416" t="s">
        <v>1185</v>
      </c>
      <c r="C25" s="3416" t="s">
        <v>1185</v>
      </c>
      <c r="D25" s="3416" t="s">
        <v>1185</v>
      </c>
      <c r="E25" s="3419" t="s">
        <v>2942</v>
      </c>
      <c r="F25" s="3419" t="s">
        <v>2942</v>
      </c>
      <c r="G25" s="3419" t="s">
        <v>2944</v>
      </c>
      <c r="H25" s="3419" t="s">
        <v>2942</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1272.6229990063864</v>
      </c>
      <c r="F26" s="3419" t="n">
        <v>2.67167869898764</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0.1442554311443</v>
      </c>
      <c r="E27" s="3419" t="s">
        <v>2944</v>
      </c>
      <c r="F27" s="3419" t="s">
        <v>2944</v>
      </c>
      <c r="G27" s="3419" t="s">
        <v>2944</v>
      </c>
      <c r="H27" s="3419" t="n">
        <v>3.6295828926E-4</v>
      </c>
      <c r="I27" s="3419" t="s">
        <v>2944</v>
      </c>
      <c r="J27" s="3419" t="s">
        <v>2944</v>
      </c>
      <c r="K27" s="3419" t="s">
        <v>2944</v>
      </c>
      <c r="L27" s="3419" t="s">
        <v>2944</v>
      </c>
      <c r="M27" s="3419" t="s">
        <v>2944</v>
      </c>
    </row>
    <row r="28" spans="1:13" ht="12.75" customHeight="1" x14ac:dyDescent="0.15">
      <c r="A28" s="1804" t="s">
        <v>2276</v>
      </c>
      <c r="B28" s="3419" t="s">
        <v>2944</v>
      </c>
      <c r="C28" s="3419" t="s">
        <v>2944</v>
      </c>
      <c r="D28" s="3419" t="s">
        <v>2944</v>
      </c>
      <c r="E28" s="3419" t="n">
        <v>1.58778512520937</v>
      </c>
      <c r="F28" s="3419" t="n">
        <v>1.21181904</v>
      </c>
      <c r="G28" s="3419" t="s">
        <v>2944</v>
      </c>
      <c r="H28" s="3419" t="n">
        <v>8.46E-4</v>
      </c>
      <c r="I28" s="3419" t="s">
        <v>2944</v>
      </c>
      <c r="J28" s="3419" t="n">
        <v>0.1</v>
      </c>
      <c r="K28" s="3419" t="s">
        <v>2944</v>
      </c>
      <c r="L28" s="3419" t="n">
        <v>6.2013208</v>
      </c>
      <c r="M28" s="3419" t="n">
        <v>3.34774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322.01077924018944</v>
      </c>
      <c r="C8" s="3419" t="n">
        <v>101.99937957936059</v>
      </c>
      <c r="D8" s="3419" t="n">
        <v>11.85109447797717</v>
      </c>
      <c r="E8" s="3416" t="s">
        <v>1185</v>
      </c>
      <c r="F8" s="3416" t="s">
        <v>1185</v>
      </c>
      <c r="G8" s="3416" t="s">
        <v>1185</v>
      </c>
      <c r="H8" s="3416" t="s">
        <v>1185</v>
      </c>
      <c r="I8" s="3416" t="s">
        <v>1185</v>
      </c>
      <c r="J8" s="3419" t="n">
        <v>2.296688938725</v>
      </c>
      <c r="K8" s="3419" t="n">
        <v>2.73328094508</v>
      </c>
      <c r="L8" s="3419" t="n">
        <v>17.67407879074949</v>
      </c>
      <c r="M8" s="3419" t="s">
        <v>2944</v>
      </c>
      <c r="N8" s="336"/>
    </row>
    <row r="9" spans="1:14" x14ac:dyDescent="0.15">
      <c r="A9" s="1828" t="s">
        <v>1086</v>
      </c>
      <c r="B9" s="3416" t="s">
        <v>1185</v>
      </c>
      <c r="C9" s="3419" t="n">
        <v>82.63013941922932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19.28902431013126</v>
      </c>
      <c r="D10" s="3419" t="n">
        <v>0.87588312077998</v>
      </c>
      <c r="E10" s="3416" t="s">
        <v>1185</v>
      </c>
      <c r="F10" s="3416" t="s">
        <v>1185</v>
      </c>
      <c r="G10" s="3416" t="s">
        <v>1185</v>
      </c>
      <c r="H10" s="3416" t="s">
        <v>1185</v>
      </c>
      <c r="I10" s="3416" t="s">
        <v>1185</v>
      </c>
      <c r="J10" s="3416" t="s">
        <v>1185</v>
      </c>
      <c r="K10" s="3416" t="s">
        <v>1185</v>
      </c>
      <c r="L10" s="3419" t="n">
        <v>13.2174500774672</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3052</v>
      </c>
      <c r="M11" s="3416" t="s">
        <v>1185</v>
      </c>
      <c r="N11" s="26"/>
    </row>
    <row r="12" spans="1:14" x14ac:dyDescent="0.15">
      <c r="A12" s="1828" t="s">
        <v>1087</v>
      </c>
      <c r="B12" s="3416" t="s">
        <v>1185</v>
      </c>
      <c r="C12" s="3419" t="s">
        <v>2945</v>
      </c>
      <c r="D12" s="3419" t="n">
        <v>10.97313168719719</v>
      </c>
      <c r="E12" s="3416" t="s">
        <v>1185</v>
      </c>
      <c r="F12" s="3416" t="s">
        <v>1185</v>
      </c>
      <c r="G12" s="3416" t="s">
        <v>1185</v>
      </c>
      <c r="H12" s="3416" t="s">
        <v>1185</v>
      </c>
      <c r="I12" s="3416" t="s">
        <v>1185</v>
      </c>
      <c r="J12" s="3419" t="n">
        <v>2.222415</v>
      </c>
      <c r="K12" s="3419" t="s">
        <v>2979</v>
      </c>
      <c r="L12" s="3419" t="n">
        <v>4.29547042889729</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0.08021585</v>
      </c>
      <c r="D14" s="3419" t="n">
        <v>0.00207967</v>
      </c>
      <c r="E14" s="3416" t="s">
        <v>1185</v>
      </c>
      <c r="F14" s="3416" t="s">
        <v>1185</v>
      </c>
      <c r="G14" s="3416" t="s">
        <v>1185</v>
      </c>
      <c r="H14" s="3416" t="s">
        <v>1185</v>
      </c>
      <c r="I14" s="3416" t="s">
        <v>1185</v>
      </c>
      <c r="J14" s="3419" t="n">
        <v>0.074273938725</v>
      </c>
      <c r="K14" s="3419" t="n">
        <v>2.73328094508</v>
      </c>
      <c r="L14" s="3419" t="n">
        <v>0.161158284385</v>
      </c>
      <c r="M14" s="3416" t="s">
        <v>1185</v>
      </c>
      <c r="N14" s="26"/>
    </row>
    <row r="15" spans="1:14" x14ac:dyDescent="0.15">
      <c r="A15" s="1828" t="s">
        <v>1088</v>
      </c>
      <c r="B15" s="3419" t="n">
        <v>320.638956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1.37182324018943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-35545.823632666696</v>
      </c>
      <c r="C19" s="3419" t="n">
        <v>47.070503</v>
      </c>
      <c r="D19" s="3419" t="n">
        <v>7.081459</v>
      </c>
      <c r="E19" s="3416" t="s">
        <v>1185</v>
      </c>
      <c r="F19" s="3416" t="s">
        <v>1185</v>
      </c>
      <c r="G19" s="3416" t="s">
        <v>1185</v>
      </c>
      <c r="H19" s="3416" t="s">
        <v>1185</v>
      </c>
      <c r="I19" s="3416" t="s">
        <v>1185</v>
      </c>
      <c r="J19" s="3419" t="n">
        <v>0.043505</v>
      </c>
      <c r="K19" s="3419" t="n">
        <v>1.508746</v>
      </c>
      <c r="L19" s="3419" t="s">
        <v>2979</v>
      </c>
      <c r="M19" s="3419" t="s">
        <v>2979</v>
      </c>
      <c r="N19" s="336"/>
    </row>
    <row r="20" spans="1:14" ht="13.5" customHeight="1" x14ac:dyDescent="0.15">
      <c r="A20" s="1828" t="s">
        <v>2280</v>
      </c>
      <c r="B20" s="3419" t="n">
        <v>-42993.63200000004</v>
      </c>
      <c r="C20" s="3419" t="n">
        <v>44.522223</v>
      </c>
      <c r="D20" s="3419" t="n">
        <v>6.703395</v>
      </c>
      <c r="E20" s="3416" t="s">
        <v>1185</v>
      </c>
      <c r="F20" s="3416" t="s">
        <v>1185</v>
      </c>
      <c r="G20" s="3416" t="s">
        <v>1185</v>
      </c>
      <c r="H20" s="3416" t="s">
        <v>1185</v>
      </c>
      <c r="I20" s="3416" t="s">
        <v>1185</v>
      </c>
      <c r="J20" s="3419" t="n">
        <v>0.0413</v>
      </c>
      <c r="K20" s="3419" t="n">
        <v>1.472</v>
      </c>
      <c r="L20" s="3419" t="s">
        <v>2979</v>
      </c>
      <c r="M20" s="3416" t="s">
        <v>1185</v>
      </c>
      <c r="N20" s="26"/>
    </row>
    <row r="21" spans="1:14" ht="13" x14ac:dyDescent="0.15">
      <c r="A21" s="1828" t="s">
        <v>2281</v>
      </c>
      <c r="B21" s="3419" t="n">
        <v>7601.797500000007</v>
      </c>
      <c r="C21" s="3419" t="s">
        <v>2947</v>
      </c>
      <c r="D21" s="3419" t="n">
        <v>0.0258</v>
      </c>
      <c r="E21" s="3416" t="s">
        <v>1185</v>
      </c>
      <c r="F21" s="3416" t="s">
        <v>1185</v>
      </c>
      <c r="G21" s="3416" t="s">
        <v>1185</v>
      </c>
      <c r="H21" s="3416" t="s">
        <v>1185</v>
      </c>
      <c r="I21" s="3416" t="s">
        <v>1185</v>
      </c>
      <c r="J21" s="3419" t="s">
        <v>3108</v>
      </c>
      <c r="K21" s="3419" t="s">
        <v>3108</v>
      </c>
      <c r="L21" s="3419" t="s">
        <v>2979</v>
      </c>
      <c r="M21" s="3416" t="s">
        <v>1185</v>
      </c>
      <c r="N21" s="26"/>
    </row>
    <row r="22" spans="1:14" ht="13" x14ac:dyDescent="0.15">
      <c r="A22" s="1828" t="s">
        <v>2282</v>
      </c>
      <c r="B22" s="3419" t="n">
        <v>910.3270340000008</v>
      </c>
      <c r="C22" s="3419" t="n">
        <v>0.0013</v>
      </c>
      <c r="D22" s="3419" t="n">
        <v>0.003119</v>
      </c>
      <c r="E22" s="3416" t="s">
        <v>1185</v>
      </c>
      <c r="F22" s="3416" t="s">
        <v>1185</v>
      </c>
      <c r="G22" s="3416" t="s">
        <v>1185</v>
      </c>
      <c r="H22" s="3416" t="s">
        <v>1185</v>
      </c>
      <c r="I22" s="3416" t="s">
        <v>1185</v>
      </c>
      <c r="J22" s="3419" t="n">
        <v>0.002205</v>
      </c>
      <c r="K22" s="3419" t="n">
        <v>0.036746</v>
      </c>
      <c r="L22" s="3419" t="s">
        <v>2979</v>
      </c>
      <c r="M22" s="3416" t="s">
        <v>1185</v>
      </c>
      <c r="N22" s="26"/>
    </row>
    <row r="23" spans="1:14" ht="13" x14ac:dyDescent="0.15">
      <c r="A23" s="1828" t="s">
        <v>2283</v>
      </c>
      <c r="B23" s="3419" t="n">
        <v>2223.182500000002</v>
      </c>
      <c r="C23" s="3419" t="n">
        <v>2.54698</v>
      </c>
      <c r="D23" s="3419" t="n">
        <v>0.289645</v>
      </c>
      <c r="E23" s="3416" t="s">
        <v>1185</v>
      </c>
      <c r="F23" s="3416" t="s">
        <v>1185</v>
      </c>
      <c r="G23" s="3416" t="s">
        <v>1185</v>
      </c>
      <c r="H23" s="3416" t="s">
        <v>1185</v>
      </c>
      <c r="I23" s="3416" t="s">
        <v>1185</v>
      </c>
      <c r="J23" s="3419" t="s">
        <v>3109</v>
      </c>
      <c r="K23" s="3419" t="s">
        <v>3109</v>
      </c>
      <c r="L23" s="3419" t="s">
        <v>2979</v>
      </c>
      <c r="M23" s="3416" t="s">
        <v>1185</v>
      </c>
      <c r="N23" s="26"/>
    </row>
    <row r="24" spans="1:14" ht="13" x14ac:dyDescent="0.15">
      <c r="A24" s="1828" t="s">
        <v>2284</v>
      </c>
      <c r="B24" s="3419" t="n">
        <v>1475.4153333333347</v>
      </c>
      <c r="C24" s="3419" t="s">
        <v>3109</v>
      </c>
      <c r="D24" s="3419" t="n">
        <v>0.053</v>
      </c>
      <c r="E24" s="3416" t="s">
        <v>1185</v>
      </c>
      <c r="F24" s="3416" t="s">
        <v>1185</v>
      </c>
      <c r="G24" s="3416" t="s">
        <v>1185</v>
      </c>
      <c r="H24" s="3416" t="s">
        <v>1185</v>
      </c>
      <c r="I24" s="3416" t="s">
        <v>1185</v>
      </c>
      <c r="J24" s="3419" t="s">
        <v>3109</v>
      </c>
      <c r="K24" s="3419" t="s">
        <v>3109</v>
      </c>
      <c r="L24" s="3419" t="s">
        <v>2979</v>
      </c>
      <c r="M24" s="3416" t="s">
        <v>1185</v>
      </c>
      <c r="N24" s="26"/>
    </row>
    <row r="25" spans="1:14" ht="13" x14ac:dyDescent="0.15">
      <c r="A25" s="1828" t="s">
        <v>2285</v>
      </c>
      <c r="B25" s="3419" t="s">
        <v>2964</v>
      </c>
      <c r="C25" s="3419" t="s">
        <v>2948</v>
      </c>
      <c r="D25" s="3419" t="s">
        <v>2948</v>
      </c>
      <c r="E25" s="3416" t="s">
        <v>1185</v>
      </c>
      <c r="F25" s="3416" t="s">
        <v>1185</v>
      </c>
      <c r="G25" s="3416" t="s">
        <v>1185</v>
      </c>
      <c r="H25" s="3416" t="s">
        <v>1185</v>
      </c>
      <c r="I25" s="3416" t="s">
        <v>1185</v>
      </c>
      <c r="J25" s="3419" t="s">
        <v>2948</v>
      </c>
      <c r="K25" s="3419" t="s">
        <v>2948</v>
      </c>
      <c r="L25" s="3419" t="s">
        <v>2979</v>
      </c>
      <c r="M25" s="3416" t="s">
        <v>1185</v>
      </c>
      <c r="N25" s="26"/>
    </row>
    <row r="26" spans="1:14" x14ac:dyDescent="0.15">
      <c r="A26" s="1828" t="s">
        <v>1090</v>
      </c>
      <c r="B26" s="3419" t="n">
        <v>-4762.914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2979</v>
      </c>
      <c r="M27" s="3415" t="s">
        <v>2979</v>
      </c>
      <c r="N27" s="26"/>
    </row>
    <row r="28" spans="1:14" x14ac:dyDescent="0.15">
      <c r="A28" s="1830" t="s">
        <v>1091</v>
      </c>
      <c r="B28" s="3419" t="s">
        <v>3218</v>
      </c>
      <c r="C28" s="3419" t="n">
        <v>110.40187263161388</v>
      </c>
      <c r="D28" s="3419" t="n">
        <v>0.41934098527232</v>
      </c>
      <c r="E28" s="3416" t="s">
        <v>1185</v>
      </c>
      <c r="F28" s="3416" t="s">
        <v>1185</v>
      </c>
      <c r="G28" s="3416" t="s">
        <v>1185</v>
      </c>
      <c r="H28" s="3416" t="s">
        <v>1185</v>
      </c>
      <c r="I28" s="3416" t="s">
        <v>1185</v>
      </c>
      <c r="J28" s="3419" t="s">
        <v>3218</v>
      </c>
      <c r="K28" s="3419" t="s">
        <v>3218</v>
      </c>
      <c r="L28" s="3419" t="n">
        <v>0.15933091951962</v>
      </c>
      <c r="M28" s="3419" t="s">
        <v>3219</v>
      </c>
      <c r="N28" s="336"/>
    </row>
    <row r="29" spans="1:14" ht="13" x14ac:dyDescent="0.15">
      <c r="A29" s="1828" t="s">
        <v>2287</v>
      </c>
      <c r="B29" s="3419" t="s">
        <v>2944</v>
      </c>
      <c r="C29" s="3419" t="n">
        <v>100.06153625000002</v>
      </c>
      <c r="D29" s="3416" t="s">
        <v>1185</v>
      </c>
      <c r="E29" s="3416" t="s">
        <v>1185</v>
      </c>
      <c r="F29" s="3416" t="s">
        <v>1185</v>
      </c>
      <c r="G29" s="3416" t="s">
        <v>1185</v>
      </c>
      <c r="H29" s="3416" t="s">
        <v>1185</v>
      </c>
      <c r="I29" s="3416" t="s">
        <v>1185</v>
      </c>
      <c r="J29" s="3419" t="s">
        <v>2944</v>
      </c>
      <c r="K29" s="3419" t="s">
        <v>2944</v>
      </c>
      <c r="L29" s="3419" t="n">
        <v>0.135180627</v>
      </c>
      <c r="M29" s="3416" t="s">
        <v>1185</v>
      </c>
      <c r="N29" s="336"/>
    </row>
    <row r="30" spans="1:14" ht="13" x14ac:dyDescent="0.15">
      <c r="A30" s="1828" t="s">
        <v>2288</v>
      </c>
      <c r="B30" s="3416" t="s">
        <v>1185</v>
      </c>
      <c r="C30" s="3419" t="n">
        <v>3.168405341</v>
      </c>
      <c r="D30" s="3419" t="n">
        <v>0.186035161</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3218</v>
      </c>
      <c r="C31" s="3419" t="s">
        <v>3218</v>
      </c>
      <c r="D31" s="3419" t="s">
        <v>3218</v>
      </c>
      <c r="E31" s="3416" t="s">
        <v>1185</v>
      </c>
      <c r="F31" s="3416" t="s">
        <v>1185</v>
      </c>
      <c r="G31" s="3416" t="s">
        <v>1185</v>
      </c>
      <c r="H31" s="3416" t="s">
        <v>1185</v>
      </c>
      <c r="I31" s="3416" t="s">
        <v>1185</v>
      </c>
      <c r="J31" s="3419" t="s">
        <v>3108</v>
      </c>
      <c r="K31" s="3419" t="s">
        <v>3108</v>
      </c>
      <c r="L31" s="3419" t="s">
        <v>3108</v>
      </c>
      <c r="M31" s="3419" t="s">
        <v>3108</v>
      </c>
      <c r="N31" s="26"/>
    </row>
    <row r="32" spans="1:14" x14ac:dyDescent="0.15">
      <c r="A32" s="1828" t="s">
        <v>996</v>
      </c>
      <c r="B32" s="3416" t="s">
        <v>1185</v>
      </c>
      <c r="C32" s="3419" t="n">
        <v>7.17193104061387</v>
      </c>
      <c r="D32" s="3419" t="n">
        <v>0.23330582427232</v>
      </c>
      <c r="E32" s="3416" t="s">
        <v>1185</v>
      </c>
      <c r="F32" s="3416" t="s">
        <v>1185</v>
      </c>
      <c r="G32" s="3416" t="s">
        <v>1185</v>
      </c>
      <c r="H32" s="3416" t="s">
        <v>1185</v>
      </c>
      <c r="I32" s="3416" t="s">
        <v>1185</v>
      </c>
      <c r="J32" s="3419" t="s">
        <v>2944</v>
      </c>
      <c r="K32" s="3419" t="s">
        <v>2944</v>
      </c>
      <c r="L32" s="3419" t="n">
        <v>0.02415029251962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3222.45084</v>
      </c>
      <c r="C9" s="3419" t="n">
        <v>0.14618</v>
      </c>
      <c r="D9" s="3419" t="n">
        <v>0.083582</v>
      </c>
      <c r="E9" s="3416" t="s">
        <v>1185</v>
      </c>
      <c r="F9" s="3416" t="s">
        <v>1185</v>
      </c>
      <c r="G9" s="3416" t="s">
        <v>1185</v>
      </c>
      <c r="H9" s="3416" t="s">
        <v>1185</v>
      </c>
      <c r="I9" s="3416" t="s">
        <v>1185</v>
      </c>
      <c r="J9" s="3419" t="n">
        <v>43.6153</v>
      </c>
      <c r="K9" s="3419" t="n">
        <v>5.0311</v>
      </c>
      <c r="L9" s="3419" t="n">
        <v>1.2018</v>
      </c>
      <c r="M9" s="3419" t="n">
        <v>15.90687</v>
      </c>
      <c r="N9" s="26"/>
      <c r="O9" s="26"/>
      <c r="P9" s="26"/>
      <c r="Q9" s="26"/>
    </row>
    <row r="10" spans="1:17" ht="12" customHeight="1" x14ac:dyDescent="0.15">
      <c r="A10" s="1813" t="s">
        <v>61</v>
      </c>
      <c r="B10" s="3419" t="n">
        <v>1434.59556</v>
      </c>
      <c r="C10" s="3419" t="n">
        <v>0.0084</v>
      </c>
      <c r="D10" s="3419" t="n">
        <v>0.0392</v>
      </c>
      <c r="E10" s="3416" t="s">
        <v>1185</v>
      </c>
      <c r="F10" s="3416" t="s">
        <v>1185</v>
      </c>
      <c r="G10" s="3416" t="s">
        <v>1185</v>
      </c>
      <c r="H10" s="3416" t="s">
        <v>1185</v>
      </c>
      <c r="I10" s="3416" t="s">
        <v>1185</v>
      </c>
      <c r="J10" s="3419" t="n">
        <v>5.6579</v>
      </c>
      <c r="K10" s="3419" t="n">
        <v>1.7406</v>
      </c>
      <c r="L10" s="3419" t="n">
        <v>0.2103</v>
      </c>
      <c r="M10" s="3419" t="n">
        <v>0.3802</v>
      </c>
      <c r="N10" s="26"/>
      <c r="O10" s="26"/>
      <c r="P10" s="26"/>
      <c r="Q10" s="26"/>
    </row>
    <row r="11" spans="1:17" ht="12" customHeight="1" x14ac:dyDescent="0.15">
      <c r="A11" s="1813" t="s">
        <v>62</v>
      </c>
      <c r="B11" s="3419" t="n">
        <v>1787.85528</v>
      </c>
      <c r="C11" s="3419" t="n">
        <v>0.13778</v>
      </c>
      <c r="D11" s="3419" t="n">
        <v>0.044382</v>
      </c>
      <c r="E11" s="3416" t="s">
        <v>1185</v>
      </c>
      <c r="F11" s="3416" t="s">
        <v>1185</v>
      </c>
      <c r="G11" s="3416" t="s">
        <v>1185</v>
      </c>
      <c r="H11" s="3416" t="s">
        <v>1185</v>
      </c>
      <c r="I11" s="3416" t="s">
        <v>1185</v>
      </c>
      <c r="J11" s="3419" t="n">
        <v>37.9574</v>
      </c>
      <c r="K11" s="3419" t="n">
        <v>3.2905</v>
      </c>
      <c r="L11" s="3419" t="n">
        <v>0.9915</v>
      </c>
      <c r="M11" s="3419" t="n">
        <v>15.52667</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32929.68957545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211.9590711526664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50989.9388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1.026373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88.908513146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32824.86055031704</v>
      </c>
      <c r="C7" s="3419" t="n">
        <v>7654.451196693685</v>
      </c>
      <c r="D7" s="3419" t="n">
        <v>6975.531300464354</v>
      </c>
      <c r="E7" s="3419" t="n">
        <v>1274.2107841315958</v>
      </c>
      <c r="F7" s="3419" t="n">
        <v>3.88349773898764</v>
      </c>
      <c r="G7" s="3419" t="n">
        <v>28.41051979761</v>
      </c>
      <c r="H7" s="3419" t="s">
        <v>2944</v>
      </c>
      <c r="I7" s="3419" t="s">
        <v>2944</v>
      </c>
      <c r="J7" s="3419" t="n">
        <v>48761.347849143276</v>
      </c>
      <c r="K7" s="26"/>
    </row>
    <row r="8" spans="1:11" x14ac:dyDescent="0.15">
      <c r="A8" s="1830" t="s">
        <v>1069</v>
      </c>
      <c r="B8" s="3419" t="n">
        <v>63820.571863375335</v>
      </c>
      <c r="C8" s="3419" t="n">
        <v>386.63169496</v>
      </c>
      <c r="D8" s="3419" t="n">
        <v>578.95231845</v>
      </c>
      <c r="E8" s="3416" t="s">
        <v>1185</v>
      </c>
      <c r="F8" s="3416" t="s">
        <v>1185</v>
      </c>
      <c r="G8" s="3416" t="s">
        <v>1185</v>
      </c>
      <c r="H8" s="3416" t="s">
        <v>1185</v>
      </c>
      <c r="I8" s="3416" t="s">
        <v>1185</v>
      </c>
      <c r="J8" s="3419" t="n">
        <v>64786.155876785335</v>
      </c>
      <c r="K8" s="336"/>
    </row>
    <row r="9" spans="1:11" x14ac:dyDescent="0.15">
      <c r="A9" s="1828" t="s">
        <v>1107</v>
      </c>
      <c r="B9" s="3419" t="n">
        <v>63762.347388575334</v>
      </c>
      <c r="C9" s="3419" t="n">
        <v>316.99047702</v>
      </c>
      <c r="D9" s="3419" t="n">
        <v>578.38661765</v>
      </c>
      <c r="E9" s="3416" t="s">
        <v>1185</v>
      </c>
      <c r="F9" s="3416" t="s">
        <v>1185</v>
      </c>
      <c r="G9" s="3416" t="s">
        <v>1185</v>
      </c>
      <c r="H9" s="3416" t="s">
        <v>1185</v>
      </c>
      <c r="I9" s="3416" t="s">
        <v>1185</v>
      </c>
      <c r="J9" s="3419" t="n">
        <v>64657.724483245336</v>
      </c>
      <c r="K9" s="336"/>
    </row>
    <row r="10" spans="1:11" x14ac:dyDescent="0.15">
      <c r="A10" s="1813" t="s">
        <v>1071</v>
      </c>
      <c r="B10" s="3419" t="n">
        <v>32667.317319281003</v>
      </c>
      <c r="C10" s="3419" t="n">
        <v>33.22831708</v>
      </c>
      <c r="D10" s="3419" t="n">
        <v>283.998784125</v>
      </c>
      <c r="E10" s="3416" t="s">
        <v>1185</v>
      </c>
      <c r="F10" s="3416" t="s">
        <v>1185</v>
      </c>
      <c r="G10" s="3416" t="s">
        <v>1185</v>
      </c>
      <c r="H10" s="3416" t="s">
        <v>1185</v>
      </c>
      <c r="I10" s="3416" t="s">
        <v>1185</v>
      </c>
      <c r="J10" s="3419" t="n">
        <v>32984.544420486</v>
      </c>
      <c r="K10" s="336"/>
    </row>
    <row r="11" spans="1:11" x14ac:dyDescent="0.15">
      <c r="A11" s="1813" t="s">
        <v>1108</v>
      </c>
      <c r="B11" s="3419" t="n">
        <v>11456.789602405333</v>
      </c>
      <c r="C11" s="3419" t="n">
        <v>19.829322212</v>
      </c>
      <c r="D11" s="3419" t="n">
        <v>138.608727795</v>
      </c>
      <c r="E11" s="3416" t="s">
        <v>1185</v>
      </c>
      <c r="F11" s="3416" t="s">
        <v>1185</v>
      </c>
      <c r="G11" s="3416" t="s">
        <v>1185</v>
      </c>
      <c r="H11" s="3416" t="s">
        <v>1185</v>
      </c>
      <c r="I11" s="3416" t="s">
        <v>1185</v>
      </c>
      <c r="J11" s="3419" t="n">
        <v>11615.227652412334</v>
      </c>
      <c r="K11" s="336"/>
    </row>
    <row r="12" spans="1:11" x14ac:dyDescent="0.15">
      <c r="A12" s="1813" t="s">
        <v>1073</v>
      </c>
      <c r="B12" s="3419" t="n">
        <v>12913.819880000001</v>
      </c>
      <c r="C12" s="3419" t="n">
        <v>38.181244388</v>
      </c>
      <c r="D12" s="3419" t="n">
        <v>81.29773986</v>
      </c>
      <c r="E12" s="3416" t="s">
        <v>1185</v>
      </c>
      <c r="F12" s="3416" t="s">
        <v>1185</v>
      </c>
      <c r="G12" s="3416" t="s">
        <v>1185</v>
      </c>
      <c r="H12" s="3416" t="s">
        <v>1185</v>
      </c>
      <c r="I12" s="3416" t="s">
        <v>1185</v>
      </c>
      <c r="J12" s="3419" t="n">
        <v>13033.298864248</v>
      </c>
      <c r="K12" s="336"/>
    </row>
    <row r="13" spans="1:11" x14ac:dyDescent="0.15">
      <c r="A13" s="1813" t="s">
        <v>1074</v>
      </c>
      <c r="B13" s="3419" t="n">
        <v>5324.337598489</v>
      </c>
      <c r="C13" s="3419" t="n">
        <v>221.50656122</v>
      </c>
      <c r="D13" s="3419" t="n">
        <v>65.70812747</v>
      </c>
      <c r="E13" s="3416" t="s">
        <v>1185</v>
      </c>
      <c r="F13" s="3416" t="s">
        <v>1185</v>
      </c>
      <c r="G13" s="3416" t="s">
        <v>1185</v>
      </c>
      <c r="H13" s="3416" t="s">
        <v>1185</v>
      </c>
      <c r="I13" s="3416" t="s">
        <v>1185</v>
      </c>
      <c r="J13" s="3419" t="n">
        <v>5611.552287179</v>
      </c>
      <c r="K13" s="336"/>
    </row>
    <row r="14" spans="1:11" x14ac:dyDescent="0.15">
      <c r="A14" s="1813" t="s">
        <v>1075</v>
      </c>
      <c r="B14" s="3419" t="n">
        <v>1400.0829884</v>
      </c>
      <c r="C14" s="3419" t="n">
        <v>4.24503212</v>
      </c>
      <c r="D14" s="3419" t="n">
        <v>8.7732384</v>
      </c>
      <c r="E14" s="3416" t="s">
        <v>1185</v>
      </c>
      <c r="F14" s="3416" t="s">
        <v>1185</v>
      </c>
      <c r="G14" s="3416" t="s">
        <v>1185</v>
      </c>
      <c r="H14" s="3416" t="s">
        <v>1185</v>
      </c>
      <c r="I14" s="3416" t="s">
        <v>1185</v>
      </c>
      <c r="J14" s="3419" t="n">
        <v>1413.1012589200002</v>
      </c>
      <c r="K14" s="336"/>
    </row>
    <row r="15" spans="1:11" x14ac:dyDescent="0.15">
      <c r="A15" s="1828" t="s">
        <v>45</v>
      </c>
      <c r="B15" s="3419" t="n">
        <v>58.2244748</v>
      </c>
      <c r="C15" s="3419" t="n">
        <v>69.64121794</v>
      </c>
      <c r="D15" s="3419" t="n">
        <v>0.5657008</v>
      </c>
      <c r="E15" s="3416" t="s">
        <v>1185</v>
      </c>
      <c r="F15" s="3416" t="s">
        <v>1185</v>
      </c>
      <c r="G15" s="3416" t="s">
        <v>1185</v>
      </c>
      <c r="H15" s="3416" t="s">
        <v>1185</v>
      </c>
      <c r="I15" s="3416" t="s">
        <v>1185</v>
      </c>
      <c r="J15" s="3419" t="n">
        <v>128.43139354</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58.2244748</v>
      </c>
      <c r="C17" s="3419" t="n">
        <v>69.64121794</v>
      </c>
      <c r="D17" s="3419" t="n">
        <v>0.5657008</v>
      </c>
      <c r="E17" s="3416" t="s">
        <v>1185</v>
      </c>
      <c r="F17" s="3416" t="s">
        <v>1185</v>
      </c>
      <c r="G17" s="3416" t="s">
        <v>1185</v>
      </c>
      <c r="H17" s="3416" t="s">
        <v>1185</v>
      </c>
      <c r="I17" s="3416" t="s">
        <v>1185</v>
      </c>
      <c r="J17" s="3419" t="n">
        <v>128.43139354</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4228.101540368211</v>
      </c>
      <c r="C19" s="3419" t="n">
        <v>2.6103558264</v>
      </c>
      <c r="D19" s="3419" t="n">
        <v>1268.3269492532395</v>
      </c>
      <c r="E19" s="3419" t="n">
        <v>1274.2107841315958</v>
      </c>
      <c r="F19" s="3419" t="n">
        <v>3.88349773898764</v>
      </c>
      <c r="G19" s="3419" t="n">
        <v>28.41051979761</v>
      </c>
      <c r="H19" s="3419" t="s">
        <v>2944</v>
      </c>
      <c r="I19" s="3419" t="s">
        <v>2944</v>
      </c>
      <c r="J19" s="3419" t="n">
        <v>6805.543647116045</v>
      </c>
      <c r="K19" s="336"/>
    </row>
    <row r="20" spans="1:11" x14ac:dyDescent="0.15">
      <c r="A20" s="1804" t="s">
        <v>359</v>
      </c>
      <c r="B20" s="3419" t="n">
        <v>1270.1229127412578</v>
      </c>
      <c r="C20" s="3416" t="s">
        <v>1185</v>
      </c>
      <c r="D20" s="3416" t="s">
        <v>1185</v>
      </c>
      <c r="E20" s="3416" t="s">
        <v>1185</v>
      </c>
      <c r="F20" s="3416" t="s">
        <v>1185</v>
      </c>
      <c r="G20" s="3416" t="s">
        <v>1185</v>
      </c>
      <c r="H20" s="3416" t="s">
        <v>1185</v>
      </c>
      <c r="I20" s="3416" t="s">
        <v>1185</v>
      </c>
      <c r="J20" s="3419" t="n">
        <v>1270.1229127412578</v>
      </c>
      <c r="K20" s="336"/>
    </row>
    <row r="21" spans="1:11" x14ac:dyDescent="0.15">
      <c r="A21" s="1804" t="s">
        <v>1079</v>
      </c>
      <c r="B21" s="3419" t="n">
        <v>371.62706560391064</v>
      </c>
      <c r="C21" s="3419" t="n">
        <v>2.464</v>
      </c>
      <c r="D21" s="3419" t="n">
        <v>1229.417945</v>
      </c>
      <c r="E21" s="3419" t="s">
        <v>2944</v>
      </c>
      <c r="F21" s="3419" t="s">
        <v>2944</v>
      </c>
      <c r="G21" s="3419" t="s">
        <v>2944</v>
      </c>
      <c r="H21" s="3419" t="s">
        <v>2944</v>
      </c>
      <c r="I21" s="3419" t="s">
        <v>2944</v>
      </c>
      <c r="J21" s="3419" t="n">
        <v>1603.5090106039106</v>
      </c>
      <c r="K21" s="336"/>
    </row>
    <row r="22" spans="1:11" x14ac:dyDescent="0.15">
      <c r="A22" s="1804" t="s">
        <v>330</v>
      </c>
      <c r="B22" s="3419" t="n">
        <v>2472.6959881179</v>
      </c>
      <c r="C22" s="3419" t="n">
        <v>0.0024358264</v>
      </c>
      <c r="D22" s="3419" t="s">
        <v>2944</v>
      </c>
      <c r="E22" s="3419" t="s">
        <v>2944</v>
      </c>
      <c r="F22" s="3419" t="s">
        <v>2944</v>
      </c>
      <c r="G22" s="3419" t="s">
        <v>2942</v>
      </c>
      <c r="H22" s="3419" t="s">
        <v>2944</v>
      </c>
      <c r="I22" s="3419" t="s">
        <v>2944</v>
      </c>
      <c r="J22" s="3419" t="n">
        <v>2472.6984239443</v>
      </c>
      <c r="K22" s="336"/>
    </row>
    <row r="23" spans="1:11" ht="13" x14ac:dyDescent="0.15">
      <c r="A23" s="1815" t="s">
        <v>1110</v>
      </c>
      <c r="B23" s="3419" t="n">
        <v>113.65557390514306</v>
      </c>
      <c r="C23" s="3419" t="n">
        <v>0.14392</v>
      </c>
      <c r="D23" s="3419" t="n">
        <v>0.681315</v>
      </c>
      <c r="E23" s="3416" t="s">
        <v>1185</v>
      </c>
      <c r="F23" s="3416" t="s">
        <v>1185</v>
      </c>
      <c r="G23" s="3416" t="s">
        <v>1185</v>
      </c>
      <c r="H23" s="3416" t="s">
        <v>1185</v>
      </c>
      <c r="I23" s="3416" t="s">
        <v>1185</v>
      </c>
      <c r="J23" s="3419" t="n">
        <v>114.48080890514306</v>
      </c>
      <c r="K23" s="336"/>
    </row>
    <row r="24" spans="1:11" ht="13" x14ac:dyDescent="0.15">
      <c r="A24" s="1815" t="s">
        <v>1111</v>
      </c>
      <c r="B24" s="3416" t="s">
        <v>1185</v>
      </c>
      <c r="C24" s="3416" t="s">
        <v>1185</v>
      </c>
      <c r="D24" s="3416" t="s">
        <v>1185</v>
      </c>
      <c r="E24" s="3419" t="s">
        <v>2942</v>
      </c>
      <c r="F24" s="3419" t="s">
        <v>2942</v>
      </c>
      <c r="G24" s="3419" t="s">
        <v>2942</v>
      </c>
      <c r="H24" s="3419" t="s">
        <v>2944</v>
      </c>
      <c r="I24" s="3419" t="s">
        <v>2944</v>
      </c>
      <c r="J24" s="3419" t="s">
        <v>2942</v>
      </c>
      <c r="K24" s="336"/>
    </row>
    <row r="25" spans="1:11" ht="13" x14ac:dyDescent="0.15">
      <c r="A25" s="1815" t="s">
        <v>1112</v>
      </c>
      <c r="B25" s="3416" t="s">
        <v>1185</v>
      </c>
      <c r="C25" s="3416" t="s">
        <v>1185</v>
      </c>
      <c r="D25" s="3416" t="s">
        <v>1185</v>
      </c>
      <c r="E25" s="3419" t="n">
        <v>1272.6229990063864</v>
      </c>
      <c r="F25" s="3419" t="n">
        <v>2.67167869898764</v>
      </c>
      <c r="G25" s="3419" t="s">
        <v>2944</v>
      </c>
      <c r="H25" s="3419" t="s">
        <v>2944</v>
      </c>
      <c r="I25" s="3419" t="s">
        <v>2944</v>
      </c>
      <c r="J25" s="3419" t="n">
        <v>1275.294677705374</v>
      </c>
      <c r="K25" s="336"/>
    </row>
    <row r="26" spans="1:11" ht="13" x14ac:dyDescent="0.15">
      <c r="A26" s="1815" t="s">
        <v>1083</v>
      </c>
      <c r="B26" s="3419" t="s">
        <v>2944</v>
      </c>
      <c r="C26" s="3419" t="s">
        <v>2944</v>
      </c>
      <c r="D26" s="3419" t="n">
        <v>38.2276892532395</v>
      </c>
      <c r="E26" s="3419" t="s">
        <v>2944</v>
      </c>
      <c r="F26" s="3419" t="s">
        <v>2944</v>
      </c>
      <c r="G26" s="3419" t="n">
        <v>8.52951979761</v>
      </c>
      <c r="H26" s="3419" t="s">
        <v>2944</v>
      </c>
      <c r="I26" s="3419" t="s">
        <v>2944</v>
      </c>
      <c r="J26" s="3419" t="n">
        <v>46.7572090508495</v>
      </c>
      <c r="K26" s="336"/>
    </row>
    <row r="27" spans="1:11" x14ac:dyDescent="0.15">
      <c r="A27" s="1804" t="s">
        <v>1113</v>
      </c>
      <c r="B27" s="3419" t="s">
        <v>2944</v>
      </c>
      <c r="C27" s="3419" t="s">
        <v>2944</v>
      </c>
      <c r="D27" s="3419" t="s">
        <v>2944</v>
      </c>
      <c r="E27" s="3419" t="n">
        <v>1.58778512520937</v>
      </c>
      <c r="F27" s="3419" t="n">
        <v>1.21181904</v>
      </c>
      <c r="G27" s="3419" t="n">
        <v>19.881</v>
      </c>
      <c r="H27" s="3419" t="s">
        <v>2944</v>
      </c>
      <c r="I27" s="3419" t="s">
        <v>2944</v>
      </c>
      <c r="J27" s="3419" t="n">
        <v>22.68060416520937</v>
      </c>
      <c r="K27" s="336"/>
    </row>
    <row r="28" spans="1:11" x14ac:dyDescent="0.15">
      <c r="A28" s="1836" t="s">
        <v>1085</v>
      </c>
      <c r="B28" s="3419" t="n">
        <v>322.01077924018944</v>
      </c>
      <c r="C28" s="3419" t="n">
        <v>2855.9826282220965</v>
      </c>
      <c r="D28" s="3419" t="n">
        <v>3140.54003666395</v>
      </c>
      <c r="E28" s="3416" t="s">
        <v>1185</v>
      </c>
      <c r="F28" s="3416" t="s">
        <v>1185</v>
      </c>
      <c r="G28" s="3416" t="s">
        <v>1185</v>
      </c>
      <c r="H28" s="3416" t="s">
        <v>1185</v>
      </c>
      <c r="I28" s="3416" t="s">
        <v>1185</v>
      </c>
      <c r="J28" s="3419" t="n">
        <v>6318.533444126236</v>
      </c>
      <c r="K28" s="336"/>
    </row>
    <row r="29" spans="1:11" x14ac:dyDescent="0.15">
      <c r="A29" s="1828" t="s">
        <v>1086</v>
      </c>
      <c r="B29" s="3416" t="s">
        <v>1185</v>
      </c>
      <c r="C29" s="3419" t="n">
        <v>2313.643903738421</v>
      </c>
      <c r="D29" s="3416" t="s">
        <v>1185</v>
      </c>
      <c r="E29" s="3416" t="s">
        <v>1185</v>
      </c>
      <c r="F29" s="3416" t="s">
        <v>1185</v>
      </c>
      <c r="G29" s="3416" t="s">
        <v>1185</v>
      </c>
      <c r="H29" s="3416" t="s">
        <v>1185</v>
      </c>
      <c r="I29" s="3416" t="s">
        <v>1185</v>
      </c>
      <c r="J29" s="3419" t="n">
        <v>2313.643903738421</v>
      </c>
      <c r="K29" s="336"/>
    </row>
    <row r="30" spans="1:11" x14ac:dyDescent="0.15">
      <c r="A30" s="1828" t="s">
        <v>510</v>
      </c>
      <c r="B30" s="3416" t="s">
        <v>1185</v>
      </c>
      <c r="C30" s="3419" t="n">
        <v>540.0926806836753</v>
      </c>
      <c r="D30" s="3419" t="n">
        <v>232.1090270066947</v>
      </c>
      <c r="E30" s="3416" t="s">
        <v>1185</v>
      </c>
      <c r="F30" s="3416" t="s">
        <v>1185</v>
      </c>
      <c r="G30" s="3416" t="s">
        <v>1185</v>
      </c>
      <c r="H30" s="3416" t="s">
        <v>1185</v>
      </c>
      <c r="I30" s="3416" t="s">
        <v>1185</v>
      </c>
      <c r="J30" s="3419" t="n">
        <v>772.20170769037</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2907.879897107255</v>
      </c>
      <c r="E32" s="3416" t="s">
        <v>1185</v>
      </c>
      <c r="F32" s="3416" t="s">
        <v>1185</v>
      </c>
      <c r="G32" s="3416" t="s">
        <v>1185</v>
      </c>
      <c r="H32" s="3416" t="s">
        <v>1185</v>
      </c>
      <c r="I32" s="3416" t="s">
        <v>1185</v>
      </c>
      <c r="J32" s="3419" t="n">
        <v>2907.879897107255</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2.2460438</v>
      </c>
      <c r="D34" s="3419" t="n">
        <v>0.55111255</v>
      </c>
      <c r="E34" s="3416" t="s">
        <v>1185</v>
      </c>
      <c r="F34" s="3416" t="s">
        <v>1185</v>
      </c>
      <c r="G34" s="3416" t="s">
        <v>1185</v>
      </c>
      <c r="H34" s="3416" t="s">
        <v>1185</v>
      </c>
      <c r="I34" s="3416" t="s">
        <v>1185</v>
      </c>
      <c r="J34" s="3419" t="n">
        <v>2.79715635</v>
      </c>
      <c r="K34" s="336"/>
    </row>
    <row r="35" spans="1:11" x14ac:dyDescent="0.15">
      <c r="A35" s="1828" t="s">
        <v>1088</v>
      </c>
      <c r="B35" s="3419" t="n">
        <v>320.638956</v>
      </c>
      <c r="C35" s="3416" t="s">
        <v>1185</v>
      </c>
      <c r="D35" s="3416" t="s">
        <v>1185</v>
      </c>
      <c r="E35" s="3416" t="s">
        <v>1185</v>
      </c>
      <c r="F35" s="3416" t="s">
        <v>1185</v>
      </c>
      <c r="G35" s="3416" t="s">
        <v>1185</v>
      </c>
      <c r="H35" s="3416" t="s">
        <v>1185</v>
      </c>
      <c r="I35" s="3416" t="s">
        <v>1185</v>
      </c>
      <c r="J35" s="3419" t="n">
        <v>320.638956</v>
      </c>
      <c r="K35" s="336"/>
    </row>
    <row r="36" spans="1:11" x14ac:dyDescent="0.15">
      <c r="A36" s="1828" t="s">
        <v>1089</v>
      </c>
      <c r="B36" s="3419" t="n">
        <v>1.37182324018943</v>
      </c>
      <c r="C36" s="3416" t="s">
        <v>1185</v>
      </c>
      <c r="D36" s="3416" t="s">
        <v>1185</v>
      </c>
      <c r="E36" s="3416" t="s">
        <v>1185</v>
      </c>
      <c r="F36" s="3416" t="s">
        <v>1185</v>
      </c>
      <c r="G36" s="3416" t="s">
        <v>1185</v>
      </c>
      <c r="H36" s="3416" t="s">
        <v>1185</v>
      </c>
      <c r="I36" s="3416" t="s">
        <v>1185</v>
      </c>
      <c r="J36" s="3419" t="n">
        <v>1.37182324018943</v>
      </c>
      <c r="K36" s="336"/>
    </row>
    <row r="37" spans="1:11" x14ac:dyDescent="0.15">
      <c r="A37" s="1828" t="s">
        <v>1366</v>
      </c>
      <c r="B37" s="3419" t="s">
        <v>2948</v>
      </c>
      <c r="C37" s="3416" t="s">
        <v>1185</v>
      </c>
      <c r="D37" s="3416" t="s">
        <v>1185</v>
      </c>
      <c r="E37" s="3416" t="s">
        <v>1185</v>
      </c>
      <c r="F37" s="3416" t="s">
        <v>1185</v>
      </c>
      <c r="G37" s="3416" t="s">
        <v>1185</v>
      </c>
      <c r="H37" s="3416" t="s">
        <v>1185</v>
      </c>
      <c r="I37" s="3416" t="s">
        <v>1185</v>
      </c>
      <c r="J37" s="3419" t="s">
        <v>2948</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-35545.823632666696</v>
      </c>
      <c r="C39" s="3419" t="n">
        <v>1317.974084</v>
      </c>
      <c r="D39" s="3419" t="n">
        <v>1876.586635</v>
      </c>
      <c r="E39" s="3416" t="s">
        <v>1185</v>
      </c>
      <c r="F39" s="3416" t="s">
        <v>1185</v>
      </c>
      <c r="G39" s="3416" t="s">
        <v>1185</v>
      </c>
      <c r="H39" s="3416" t="s">
        <v>1185</v>
      </c>
      <c r="I39" s="3416" t="s">
        <v>1185</v>
      </c>
      <c r="J39" s="3419" t="n">
        <v>-32351.262913666695</v>
      </c>
      <c r="K39" s="336"/>
    </row>
    <row r="40" spans="1:11" x14ac:dyDescent="0.15">
      <c r="A40" s="1828" t="s">
        <v>733</v>
      </c>
      <c r="B40" s="3419" t="n">
        <v>-42993.63200000004</v>
      </c>
      <c r="C40" s="3419" t="n">
        <v>1246.622244</v>
      </c>
      <c r="D40" s="3419" t="n">
        <v>1776.399675</v>
      </c>
      <c r="E40" s="3416" t="s">
        <v>1185</v>
      </c>
      <c r="F40" s="3416" t="s">
        <v>1185</v>
      </c>
      <c r="G40" s="3416" t="s">
        <v>1185</v>
      </c>
      <c r="H40" s="3416" t="s">
        <v>1185</v>
      </c>
      <c r="I40" s="3416" t="s">
        <v>1185</v>
      </c>
      <c r="J40" s="3419" t="n">
        <v>-39970.61008100004</v>
      </c>
      <c r="K40" s="336"/>
    </row>
    <row r="41" spans="1:11" x14ac:dyDescent="0.15">
      <c r="A41" s="1828" t="s">
        <v>736</v>
      </c>
      <c r="B41" s="3419" t="n">
        <v>7601.797500000007</v>
      </c>
      <c r="C41" s="3419" t="s">
        <v>2947</v>
      </c>
      <c r="D41" s="3419" t="n">
        <v>6.837</v>
      </c>
      <c r="E41" s="3416" t="s">
        <v>1185</v>
      </c>
      <c r="F41" s="3416" t="s">
        <v>1185</v>
      </c>
      <c r="G41" s="3416" t="s">
        <v>1185</v>
      </c>
      <c r="H41" s="3416" t="s">
        <v>1185</v>
      </c>
      <c r="I41" s="3416" t="s">
        <v>1185</v>
      </c>
      <c r="J41" s="3419" t="n">
        <v>7608.6345000000065</v>
      </c>
      <c r="K41" s="336"/>
    </row>
    <row r="42" spans="1:11" x14ac:dyDescent="0.15">
      <c r="A42" s="1828" t="s">
        <v>740</v>
      </c>
      <c r="B42" s="3419" t="n">
        <v>910.3270340000008</v>
      </c>
      <c r="C42" s="3419" t="n">
        <v>0.0364</v>
      </c>
      <c r="D42" s="3419" t="n">
        <v>0.826535</v>
      </c>
      <c r="E42" s="3416" t="s">
        <v>1185</v>
      </c>
      <c r="F42" s="3416" t="s">
        <v>1185</v>
      </c>
      <c r="G42" s="3416" t="s">
        <v>1185</v>
      </c>
      <c r="H42" s="3416" t="s">
        <v>1185</v>
      </c>
      <c r="I42" s="3416" t="s">
        <v>1185</v>
      </c>
      <c r="J42" s="3419" t="n">
        <v>911.1899690000008</v>
      </c>
      <c r="K42" s="336"/>
    </row>
    <row r="43" spans="1:11" x14ac:dyDescent="0.15">
      <c r="A43" s="1828" t="s">
        <v>896</v>
      </c>
      <c r="B43" s="3419" t="n">
        <v>2223.182500000002</v>
      </c>
      <c r="C43" s="3419" t="n">
        <v>71.31544</v>
      </c>
      <c r="D43" s="3419" t="n">
        <v>76.755925</v>
      </c>
      <c r="E43" s="3416" t="s">
        <v>1185</v>
      </c>
      <c r="F43" s="3416" t="s">
        <v>1185</v>
      </c>
      <c r="G43" s="3416" t="s">
        <v>1185</v>
      </c>
      <c r="H43" s="3416" t="s">
        <v>1185</v>
      </c>
      <c r="I43" s="3416" t="s">
        <v>1185</v>
      </c>
      <c r="J43" s="3419" t="n">
        <v>2371.253865000002</v>
      </c>
      <c r="K43" s="336"/>
    </row>
    <row r="44" spans="1:11" x14ac:dyDescent="0.15">
      <c r="A44" s="1828" t="s">
        <v>1115</v>
      </c>
      <c r="B44" s="3419" t="n">
        <v>1475.4153333333347</v>
      </c>
      <c r="C44" s="3419" t="s">
        <v>3109</v>
      </c>
      <c r="D44" s="3419" t="n">
        <v>14.045</v>
      </c>
      <c r="E44" s="3416" t="s">
        <v>1185</v>
      </c>
      <c r="F44" s="3416" t="s">
        <v>1185</v>
      </c>
      <c r="G44" s="3416" t="s">
        <v>1185</v>
      </c>
      <c r="H44" s="3416" t="s">
        <v>1185</v>
      </c>
      <c r="I44" s="3416" t="s">
        <v>1185</v>
      </c>
      <c r="J44" s="3419" t="n">
        <v>1489.4603333333346</v>
      </c>
      <c r="K44" s="336"/>
    </row>
    <row r="45" spans="1:11" x14ac:dyDescent="0.15">
      <c r="A45" s="1828" t="s">
        <v>898</v>
      </c>
      <c r="B45" s="3419" t="s">
        <v>2964</v>
      </c>
      <c r="C45" s="3419" t="s">
        <v>2948</v>
      </c>
      <c r="D45" s="3419" t="s">
        <v>2948</v>
      </c>
      <c r="E45" s="3416" t="s">
        <v>1185</v>
      </c>
      <c r="F45" s="3416" t="s">
        <v>1185</v>
      </c>
      <c r="G45" s="3416" t="s">
        <v>1185</v>
      </c>
      <c r="H45" s="3416" t="s">
        <v>1185</v>
      </c>
      <c r="I45" s="3416" t="s">
        <v>1185</v>
      </c>
      <c r="J45" s="3419" t="s">
        <v>2964</v>
      </c>
      <c r="K45" s="336"/>
    </row>
    <row r="46" spans="1:11" x14ac:dyDescent="0.15">
      <c r="A46" s="1828" t="s">
        <v>1116</v>
      </c>
      <c r="B46" s="3419" t="n">
        <v>-4762.914</v>
      </c>
      <c r="C46" s="3416" t="s">
        <v>1185</v>
      </c>
      <c r="D46" s="3416" t="s">
        <v>1185</v>
      </c>
      <c r="E46" s="3416" t="s">
        <v>1185</v>
      </c>
      <c r="F46" s="3416" t="s">
        <v>1185</v>
      </c>
      <c r="G46" s="3416" t="s">
        <v>1185</v>
      </c>
      <c r="H46" s="3416" t="s">
        <v>1185</v>
      </c>
      <c r="I46" s="3416" t="s">
        <v>1185</v>
      </c>
      <c r="J46" s="3419" t="n">
        <v>-4762.914</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s">
        <v>3218</v>
      </c>
      <c r="C48" s="3419" t="n">
        <v>3091.252433685189</v>
      </c>
      <c r="D48" s="3419" t="n">
        <v>111.1253610971648</v>
      </c>
      <c r="E48" s="3416" t="s">
        <v>1185</v>
      </c>
      <c r="F48" s="3416" t="s">
        <v>1185</v>
      </c>
      <c r="G48" s="3416" t="s">
        <v>1185</v>
      </c>
      <c r="H48" s="3416" t="s">
        <v>1185</v>
      </c>
      <c r="I48" s="3416" t="s">
        <v>1185</v>
      </c>
      <c r="J48" s="3419" t="n">
        <v>3202.3777947823537</v>
      </c>
      <c r="K48" s="336"/>
    </row>
    <row r="49" spans="1:11" x14ac:dyDescent="0.15">
      <c r="A49" s="1828" t="s">
        <v>2687</v>
      </c>
      <c r="B49" s="3419" t="s">
        <v>2944</v>
      </c>
      <c r="C49" s="3419" t="n">
        <v>2801.7230150000005</v>
      </c>
      <c r="D49" s="3416" t="s">
        <v>1185</v>
      </c>
      <c r="E49" s="3416" t="s">
        <v>1185</v>
      </c>
      <c r="F49" s="3416" t="s">
        <v>1185</v>
      </c>
      <c r="G49" s="3416" t="s">
        <v>1185</v>
      </c>
      <c r="H49" s="3416" t="s">
        <v>1185</v>
      </c>
      <c r="I49" s="3416" t="s">
        <v>1185</v>
      </c>
      <c r="J49" s="3419" t="n">
        <v>2801.7230150000005</v>
      </c>
      <c r="K49" s="336"/>
    </row>
    <row r="50" spans="1:11" x14ac:dyDescent="0.15">
      <c r="A50" s="1828" t="s">
        <v>989</v>
      </c>
      <c r="B50" s="3416" t="s">
        <v>1185</v>
      </c>
      <c r="C50" s="3419" t="n">
        <v>88.715349548</v>
      </c>
      <c r="D50" s="3419" t="n">
        <v>49.299317665</v>
      </c>
      <c r="E50" s="3416" t="s">
        <v>1185</v>
      </c>
      <c r="F50" s="3416" t="s">
        <v>1185</v>
      </c>
      <c r="G50" s="3416" t="s">
        <v>1185</v>
      </c>
      <c r="H50" s="3416" t="s">
        <v>1185</v>
      </c>
      <c r="I50" s="3416" t="s">
        <v>1185</v>
      </c>
      <c r="J50" s="3419" t="n">
        <v>138.014667213</v>
      </c>
      <c r="K50" s="336"/>
    </row>
    <row r="51" spans="1:11" ht="13" x14ac:dyDescent="0.15">
      <c r="A51" s="1853" t="s">
        <v>993</v>
      </c>
      <c r="B51" s="3419" t="s">
        <v>3218</v>
      </c>
      <c r="C51" s="3419" t="s">
        <v>3218</v>
      </c>
      <c r="D51" s="3419" t="s">
        <v>3218</v>
      </c>
      <c r="E51" s="3416" t="s">
        <v>1185</v>
      </c>
      <c r="F51" s="3416" t="s">
        <v>1185</v>
      </c>
      <c r="G51" s="3416" t="s">
        <v>1185</v>
      </c>
      <c r="H51" s="3416" t="s">
        <v>1185</v>
      </c>
      <c r="I51" s="3416" t="s">
        <v>1185</v>
      </c>
      <c r="J51" s="3419" t="s">
        <v>3218</v>
      </c>
      <c r="K51" s="336"/>
    </row>
    <row r="52" spans="1:11" x14ac:dyDescent="0.15">
      <c r="A52" s="1828" t="s">
        <v>1118</v>
      </c>
      <c r="B52" s="3416" t="s">
        <v>1185</v>
      </c>
      <c r="C52" s="3419" t="n">
        <v>200.81406913718837</v>
      </c>
      <c r="D52" s="3419" t="n">
        <v>61.8260434321648</v>
      </c>
      <c r="E52" s="3416" t="s">
        <v>1185</v>
      </c>
      <c r="F52" s="3416" t="s">
        <v>1185</v>
      </c>
      <c r="G52" s="3416" t="s">
        <v>1185</v>
      </c>
      <c r="H52" s="3416" t="s">
        <v>1185</v>
      </c>
      <c r="I52" s="3416" t="s">
        <v>1185</v>
      </c>
      <c r="J52" s="3419" t="n">
        <v>262.64011256935316</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3222.45084</v>
      </c>
      <c r="C57" s="3419" t="n">
        <v>4.09304</v>
      </c>
      <c r="D57" s="3419" t="n">
        <v>22.14923</v>
      </c>
      <c r="E57" s="3416" t="s">
        <v>1185</v>
      </c>
      <c r="F57" s="3416" t="s">
        <v>1185</v>
      </c>
      <c r="G57" s="3416" t="s">
        <v>1185</v>
      </c>
      <c r="H57" s="3416" t="s">
        <v>1185</v>
      </c>
      <c r="I57" s="3416" t="s">
        <v>1185</v>
      </c>
      <c r="J57" s="3419" t="n">
        <v>3248.69311</v>
      </c>
      <c r="K57" s="26"/>
    </row>
    <row r="58" spans="1:11" x14ac:dyDescent="0.15">
      <c r="A58" s="1860" t="s">
        <v>61</v>
      </c>
      <c r="B58" s="3419" t="n">
        <v>1434.59556</v>
      </c>
      <c r="C58" s="3419" t="n">
        <v>0.2352</v>
      </c>
      <c r="D58" s="3419" t="n">
        <v>10.388</v>
      </c>
      <c r="E58" s="3416" t="s">
        <v>1185</v>
      </c>
      <c r="F58" s="3416" t="s">
        <v>1185</v>
      </c>
      <c r="G58" s="3416" t="s">
        <v>1185</v>
      </c>
      <c r="H58" s="3416" t="s">
        <v>1185</v>
      </c>
      <c r="I58" s="3416" t="s">
        <v>1185</v>
      </c>
      <c r="J58" s="3419" t="n">
        <v>1445.21876</v>
      </c>
      <c r="K58" s="26"/>
    </row>
    <row r="59" spans="1:11" x14ac:dyDescent="0.15">
      <c r="A59" s="1860" t="s">
        <v>62</v>
      </c>
      <c r="B59" s="3419" t="n">
        <v>1787.85528</v>
      </c>
      <c r="C59" s="3419" t="n">
        <v>3.85784</v>
      </c>
      <c r="D59" s="3419" t="n">
        <v>11.76123</v>
      </c>
      <c r="E59" s="3416" t="s">
        <v>1185</v>
      </c>
      <c r="F59" s="3416" t="s">
        <v>1185</v>
      </c>
      <c r="G59" s="3416" t="s">
        <v>1185</v>
      </c>
      <c r="H59" s="3416" t="s">
        <v>1185</v>
      </c>
      <c r="I59" s="3416" t="s">
        <v>1185</v>
      </c>
      <c r="J59" s="3419" t="n">
        <v>1803.47435</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32929.68957545</v>
      </c>
      <c r="C61" s="3416" t="s">
        <v>1185</v>
      </c>
      <c r="D61" s="3416" t="s">
        <v>1185</v>
      </c>
      <c r="E61" s="3416" t="s">
        <v>1185</v>
      </c>
      <c r="F61" s="3416" t="s">
        <v>1185</v>
      </c>
      <c r="G61" s="3416" t="s">
        <v>1185</v>
      </c>
      <c r="H61" s="3416" t="s">
        <v>1185</v>
      </c>
      <c r="I61" s="3416" t="s">
        <v>1185</v>
      </c>
      <c r="J61" s="3419" t="n">
        <v>32929.68957545</v>
      </c>
      <c r="K61" s="26"/>
    </row>
    <row r="62" spans="1:11" x14ac:dyDescent="0.15">
      <c r="A62" s="1810" t="s">
        <v>66</v>
      </c>
      <c r="B62" s="3419" t="n">
        <v>211.9590711526664</v>
      </c>
      <c r="C62" s="3416" t="s">
        <v>1185</v>
      </c>
      <c r="D62" s="3416" t="s">
        <v>1185</v>
      </c>
      <c r="E62" s="3416" t="s">
        <v>1185</v>
      </c>
      <c r="F62" s="3416" t="s">
        <v>1185</v>
      </c>
      <c r="G62" s="3416" t="s">
        <v>1185</v>
      </c>
      <c r="H62" s="3416" t="s">
        <v>1185</v>
      </c>
      <c r="I62" s="3416" t="s">
        <v>1185</v>
      </c>
      <c r="J62" s="3419" t="n">
        <v>211.9590711526664</v>
      </c>
      <c r="K62" s="26"/>
    </row>
    <row r="63" spans="1:11" x14ac:dyDescent="0.15">
      <c r="A63" s="1861" t="s">
        <v>1000</v>
      </c>
      <c r="B63" s="3419" t="n">
        <v>50989.9388</v>
      </c>
      <c r="C63" s="3416" t="s">
        <v>1185</v>
      </c>
      <c r="D63" s="3416" t="s">
        <v>1185</v>
      </c>
      <c r="E63" s="3416" t="s">
        <v>1185</v>
      </c>
      <c r="F63" s="3416" t="s">
        <v>1185</v>
      </c>
      <c r="G63" s="3416" t="s">
        <v>1185</v>
      </c>
      <c r="H63" s="3416" t="s">
        <v>1185</v>
      </c>
      <c r="I63" s="3416" t="s">
        <v>1185</v>
      </c>
      <c r="J63" s="3419" t="n">
        <v>50989.9388</v>
      </c>
      <c r="K63" s="26"/>
    </row>
    <row r="64" spans="1:11" x14ac:dyDescent="0.15">
      <c r="A64" s="1839" t="s">
        <v>1211</v>
      </c>
      <c r="B64" s="3416" t="s">
        <v>1185</v>
      </c>
      <c r="C64" s="3416" t="s">
        <v>1185</v>
      </c>
      <c r="D64" s="3419" t="n">
        <v>271.988845</v>
      </c>
      <c r="E64" s="3416" t="s">
        <v>1185</v>
      </c>
      <c r="F64" s="3416" t="s">
        <v>1185</v>
      </c>
      <c r="G64" s="3416" t="s">
        <v>1185</v>
      </c>
      <c r="H64" s="3416" t="s">
        <v>1185</v>
      </c>
      <c r="I64" s="3416" t="s">
        <v>1185</v>
      </c>
      <c r="J64" s="3416" t="s">
        <v>1185</v>
      </c>
      <c r="K64" s="26"/>
    </row>
    <row r="65" spans="1:11" ht="13" x14ac:dyDescent="0.15">
      <c r="A65" s="1810" t="s">
        <v>1212</v>
      </c>
      <c r="B65" s="3419" t="n">
        <v>88.908513146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81112.61076280997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48761.347849143276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81201.51927595597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48850.25636228928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3231</v>
      </c>
      <c r="C7" s="3419" t="s">
        <v>3232</v>
      </c>
      <c r="D7" s="3419" t="s">
        <v>3231</v>
      </c>
      <c r="E7" s="3419" t="s">
        <v>3233</v>
      </c>
      <c r="F7" s="3419" t="s">
        <v>3231</v>
      </c>
      <c r="G7" s="3419" t="s">
        <v>3234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3235</v>
      </c>
      <c r="C8" s="3419" t="s">
        <v>3232</v>
      </c>
      <c r="D8" s="3419" t="s">
        <v>3235</v>
      </c>
      <c r="E8" s="3419" t="s">
        <v>3234</v>
      </c>
      <c r="F8" s="3419" t="s">
        <v>3235</v>
      </c>
      <c r="G8" s="3419" t="s">
        <v>3234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3236</v>
      </c>
      <c r="C9" s="3419" t="s">
        <v>3232</v>
      </c>
      <c r="D9" s="3419" t="s">
        <v>3236</v>
      </c>
      <c r="E9" s="3419" t="s">
        <v>3237</v>
      </c>
      <c r="F9" s="3419" t="s">
        <v>3236</v>
      </c>
      <c r="G9" s="3419" t="s">
        <v>3237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3236</v>
      </c>
      <c r="C10" s="3419" t="s">
        <v>3232</v>
      </c>
      <c r="D10" s="3419" t="s">
        <v>3236</v>
      </c>
      <c r="E10" s="3419" t="s">
        <v>3238</v>
      </c>
      <c r="F10" s="3419" t="s">
        <v>3236</v>
      </c>
      <c r="G10" s="3419" t="s">
        <v>3239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3240</v>
      </c>
      <c r="C11" s="3419" t="s">
        <v>3237</v>
      </c>
      <c r="D11" s="3419" t="s">
        <v>3241</v>
      </c>
      <c r="E11" s="3419" t="s">
        <v>3242</v>
      </c>
      <c r="F11" s="3419" t="s">
        <v>3241</v>
      </c>
      <c r="G11" s="3419" t="s">
        <v>3242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3235</v>
      </c>
      <c r="C12" s="3419" t="s">
        <v>3243</v>
      </c>
      <c r="D12" s="3419" t="s">
        <v>3235</v>
      </c>
      <c r="E12" s="3419" t="s">
        <v>3234</v>
      </c>
      <c r="F12" s="3419" t="s">
        <v>3235</v>
      </c>
      <c r="G12" s="3419" t="s">
        <v>3234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3244</v>
      </c>
      <c r="C13" s="3419" t="s">
        <v>3237</v>
      </c>
      <c r="D13" s="3419" t="s">
        <v>3244</v>
      </c>
      <c r="E13" s="3419" t="s">
        <v>3237</v>
      </c>
      <c r="F13" s="3419" t="s">
        <v>3244</v>
      </c>
      <c r="G13" s="3419" t="s">
        <v>3237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3237</v>
      </c>
      <c r="D14" s="3419" t="s">
        <v>3245</v>
      </c>
      <c r="E14" s="3419" t="s">
        <v>3232</v>
      </c>
      <c r="F14" s="3419" t="s">
        <v>3237</v>
      </c>
      <c r="G14" s="3419" t="s">
        <v>3237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3237</v>
      </c>
      <c r="D16" s="3419" t="s">
        <v>3245</v>
      </c>
      <c r="E16" s="3419" t="s">
        <v>3232</v>
      </c>
      <c r="F16" s="3419" t="s">
        <v>3237</v>
      </c>
      <c r="G16" s="3419" t="s">
        <v>3237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3231</v>
      </c>
      <c r="C18" s="3419" t="s">
        <v>3232</v>
      </c>
      <c r="D18" s="3419" t="s">
        <v>3240</v>
      </c>
      <c r="E18" s="3419" t="s">
        <v>3232</v>
      </c>
      <c r="F18" s="3419" t="s">
        <v>3245</v>
      </c>
      <c r="G18" s="3419" t="s">
        <v>3246</v>
      </c>
      <c r="H18" s="3419" t="s">
        <v>3247</v>
      </c>
      <c r="I18" s="3419" t="s">
        <v>3248</v>
      </c>
      <c r="J18" s="3419" t="s">
        <v>3244</v>
      </c>
      <c r="K18" s="3419" t="s">
        <v>3248</v>
      </c>
      <c r="L18" s="3419" t="s">
        <v>3247</v>
      </c>
      <c r="M18" s="3419" t="s">
        <v>3243</v>
      </c>
      <c r="N18" s="3419" t="s">
        <v>1185</v>
      </c>
      <c r="O18" s="3419" t="s">
        <v>1185</v>
      </c>
      <c r="P18" s="3419" t="s">
        <v>1185</v>
      </c>
      <c r="Q18" s="3419" t="s">
        <v>1185</v>
      </c>
    </row>
    <row r="19" spans="1:17" ht="12" customHeight="1" x14ac:dyDescent="0.15">
      <c r="A19" s="1804" t="s">
        <v>359</v>
      </c>
      <c r="B19" s="3419" t="s">
        <v>3235</v>
      </c>
      <c r="C19" s="3419" t="s">
        <v>3232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3249</v>
      </c>
      <c r="C20" s="3419" t="s">
        <v>3246</v>
      </c>
      <c r="D20" s="3419" t="s">
        <v>3244</v>
      </c>
      <c r="E20" s="3419" t="s">
        <v>3250</v>
      </c>
      <c r="F20" s="3419" t="s">
        <v>3244</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3249</v>
      </c>
      <c r="C21" s="3419" t="s">
        <v>3237</v>
      </c>
      <c r="D21" s="3419" t="s">
        <v>3251</v>
      </c>
      <c r="E21" s="3419" t="s">
        <v>3248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3251</v>
      </c>
      <c r="C22" s="3419" t="s">
        <v>3248</v>
      </c>
      <c r="D22" s="3419" t="s">
        <v>3251</v>
      </c>
      <c r="E22" s="3419" t="s">
        <v>3237</v>
      </c>
      <c r="F22" s="3419" t="s">
        <v>3251</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3244</v>
      </c>
      <c r="I24" s="3419" t="s">
        <v>3248</v>
      </c>
      <c r="J24" s="3419" t="s">
        <v>3244</v>
      </c>
      <c r="K24" s="3419" t="s">
        <v>3248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3252</v>
      </c>
      <c r="G25" s="3419" t="s">
        <v>3237</v>
      </c>
      <c r="H25" s="3419" t="s">
        <v>1185</v>
      </c>
      <c r="I25" s="3419" t="s">
        <v>1185</v>
      </c>
      <c r="J25" s="3419" t="s">
        <v>1185</v>
      </c>
      <c r="K25" s="3419" t="s">
        <v>1185</v>
      </c>
      <c r="L25" s="3419" t="s">
        <v>3244</v>
      </c>
      <c r="M25" s="3419" t="s">
        <v>3237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3247</v>
      </c>
      <c r="I26" s="3419" t="s">
        <v>3248</v>
      </c>
      <c r="J26" s="3419" t="s">
        <v>3244</v>
      </c>
      <c r="K26" s="3419" t="s">
        <v>3248</v>
      </c>
      <c r="L26" s="3419" t="s">
        <v>3247</v>
      </c>
      <c r="M26" s="3419" t="s">
        <v>3248</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3251</v>
      </c>
      <c r="C7" s="3419" t="s">
        <v>3248</v>
      </c>
      <c r="D7" s="3419" t="s">
        <v>3253</v>
      </c>
      <c r="E7" s="3419" t="s">
        <v>3254</v>
      </c>
      <c r="F7" s="3419" t="s">
        <v>3231</v>
      </c>
      <c r="G7" s="3419" t="s">
        <v>3243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3253</v>
      </c>
      <c r="E8" s="3419" t="s">
        <v>3254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3244</v>
      </c>
      <c r="E9" s="3419" t="s">
        <v>3237</v>
      </c>
      <c r="F9" s="3419" t="s">
        <v>3244</v>
      </c>
      <c r="G9" s="3419" t="s">
        <v>3248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3235</v>
      </c>
      <c r="G11" s="3419" t="s">
        <v>3243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3237</v>
      </c>
      <c r="E13" s="3419" t="s">
        <v>3248</v>
      </c>
      <c r="F13" s="3419" t="s">
        <v>3237</v>
      </c>
      <c r="G13" s="3419" t="s">
        <v>3248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3251</v>
      </c>
      <c r="C14" s="3419" t="s">
        <v>3248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3251</v>
      </c>
      <c r="C15" s="3419" t="s">
        <v>3248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3235</v>
      </c>
      <c r="C18" s="3419" t="s">
        <v>3243</v>
      </c>
      <c r="D18" s="3419" t="s">
        <v>3240</v>
      </c>
      <c r="E18" s="3419" t="s">
        <v>3243</v>
      </c>
      <c r="F18" s="3419" t="s">
        <v>3240</v>
      </c>
      <c r="G18" s="3419" t="s">
        <v>3243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3237</v>
      </c>
      <c r="D19" s="3419" t="s">
        <v>3240</v>
      </c>
      <c r="E19" s="3419" t="s">
        <v>3243</v>
      </c>
      <c r="F19" s="3419" t="s">
        <v>3240</v>
      </c>
      <c r="G19" s="3419" t="s">
        <v>3243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3243</v>
      </c>
      <c r="D20" s="3419" t="s">
        <v>1185</v>
      </c>
      <c r="E20" s="3419" t="s">
        <v>1185</v>
      </c>
      <c r="F20" s="3419" t="s">
        <v>3251</v>
      </c>
      <c r="G20" s="3419" t="s">
        <v>3243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3235</v>
      </c>
      <c r="C21" s="3419" t="s">
        <v>3243</v>
      </c>
      <c r="D21" s="3419" t="s">
        <v>3244</v>
      </c>
      <c r="E21" s="3419" t="s">
        <v>3248</v>
      </c>
      <c r="F21" s="3419" t="s">
        <v>3240</v>
      </c>
      <c r="G21" s="3419" t="s">
        <v>3248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3235</v>
      </c>
      <c r="C22" s="3419" t="s">
        <v>3243</v>
      </c>
      <c r="D22" s="3419" t="s">
        <v>3240</v>
      </c>
      <c r="E22" s="3419" t="s">
        <v>3243</v>
      </c>
      <c r="F22" s="3419" t="s">
        <v>3244</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3255</v>
      </c>
      <c r="C23" s="3419" t="s">
        <v>3237</v>
      </c>
      <c r="D23" s="3419" t="s">
        <v>1185</v>
      </c>
      <c r="E23" s="3419" t="s">
        <v>1185</v>
      </c>
      <c r="F23" s="3419" t="s">
        <v>3251</v>
      </c>
      <c r="G23" s="3419" t="s">
        <v>3248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3244</v>
      </c>
      <c r="C25" s="3419" t="s">
        <v>3243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3245</v>
      </c>
      <c r="E27" s="3419" t="s">
        <v>3243</v>
      </c>
      <c r="F27" s="3419" t="s">
        <v>3252</v>
      </c>
      <c r="G27" s="3419" t="s">
        <v>3248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3244</v>
      </c>
      <c r="E28" s="3419" t="s">
        <v>3243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3251</v>
      </c>
      <c r="E29" s="3419" t="s">
        <v>3248</v>
      </c>
      <c r="F29" s="3419" t="s">
        <v>3251</v>
      </c>
      <c r="G29" s="3419" t="s">
        <v>3248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3256</v>
      </c>
      <c r="E31" s="3419" t="s">
        <v>3243</v>
      </c>
      <c r="F31" s="3419" t="s">
        <v>3252</v>
      </c>
      <c r="G31" s="3419" t="s">
        <v>3248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176149.75370295087</v>
      </c>
      <c r="C9" s="3418" t="s">
        <v>2950</v>
      </c>
      <c r="D9" s="3416" t="s">
        <v>1185</v>
      </c>
      <c r="E9" s="3416" t="s">
        <v>1185</v>
      </c>
      <c r="F9" s="3416" t="s">
        <v>1185</v>
      </c>
      <c r="G9" s="3418" t="n">
        <v>12913.819880000001</v>
      </c>
      <c r="H9" s="3418" t="n">
        <v>1.363615871</v>
      </c>
      <c r="I9" s="3418" t="n">
        <v>0.306783924</v>
      </c>
      <c r="J9" s="26"/>
    </row>
    <row r="10" spans="1:10" ht="12" customHeight="1" x14ac:dyDescent="0.15">
      <c r="A10" s="844" t="s">
        <v>87</v>
      </c>
      <c r="B10" s="3418" t="n">
        <v>175960.50970295086</v>
      </c>
      <c r="C10" s="3418" t="s">
        <v>2950</v>
      </c>
      <c r="D10" s="3418" t="n">
        <v>73.34202266057414</v>
      </c>
      <c r="E10" s="3418" t="n">
        <v>7.72151482905835</v>
      </c>
      <c r="F10" s="3418" t="n">
        <v>1.7416570088218</v>
      </c>
      <c r="G10" s="3418" t="n">
        <v>12905.29969</v>
      </c>
      <c r="H10" s="3418" t="n">
        <v>1.358681685</v>
      </c>
      <c r="I10" s="3418" t="n">
        <v>0.306462855</v>
      </c>
      <c r="J10" s="26"/>
    </row>
    <row r="11" spans="1:10" ht="12" customHeight="1" x14ac:dyDescent="0.15">
      <c r="A11" s="844" t="s">
        <v>88</v>
      </c>
      <c r="B11" s="3418" t="s">
        <v>2944</v>
      </c>
      <c r="C11" s="3418" t="s">
        <v>2950</v>
      </c>
      <c r="D11" s="3418" t="s">
        <v>2944</v>
      </c>
      <c r="E11" s="3418" t="s">
        <v>2944</v>
      </c>
      <c r="F11" s="3418" t="s">
        <v>2944</v>
      </c>
      <c r="G11" s="3418" t="s">
        <v>2944</v>
      </c>
      <c r="H11" s="3418" t="s">
        <v>2944</v>
      </c>
      <c r="I11" s="3418" t="s">
        <v>2944</v>
      </c>
      <c r="J11" s="26"/>
    </row>
    <row r="12" spans="1:10" ht="12" customHeight="1" x14ac:dyDescent="0.15">
      <c r="A12" s="844" t="s">
        <v>89</v>
      </c>
      <c r="B12" s="3418" t="n">
        <v>154.8</v>
      </c>
      <c r="C12" s="3418" t="s">
        <v>2950</v>
      </c>
      <c r="D12" s="3418" t="n">
        <v>55.03998708010336</v>
      </c>
      <c r="E12" s="3418" t="n">
        <v>29.2056330749354</v>
      </c>
      <c r="F12" s="3418" t="n">
        <v>1.55301033591731</v>
      </c>
      <c r="G12" s="3418" t="n">
        <v>8.52019</v>
      </c>
      <c r="H12" s="3418" t="n">
        <v>0.004521032</v>
      </c>
      <c r="I12" s="3418" t="n">
        <v>2.40406E-4</v>
      </c>
      <c r="J12" s="26"/>
    </row>
    <row r="13" spans="1:10" ht="12" customHeight="1" x14ac:dyDescent="0.15">
      <c r="A13" s="844" t="s">
        <v>103</v>
      </c>
      <c r="B13" s="3418" t="s">
        <v>2964</v>
      </c>
      <c r="C13" s="3418" t="s">
        <v>2950</v>
      </c>
      <c r="D13" s="3418" t="s">
        <v>2964</v>
      </c>
      <c r="E13" s="3418" t="s">
        <v>2964</v>
      </c>
      <c r="F13" s="3418" t="s">
        <v>2964</v>
      </c>
      <c r="G13" s="3418" t="s">
        <v>2964</v>
      </c>
      <c r="H13" s="3418" t="s">
        <v>2964</v>
      </c>
      <c r="I13" s="3418" t="s">
        <v>2964</v>
      </c>
      <c r="J13" s="26"/>
    </row>
    <row r="14" spans="1:10" ht="13.5" customHeight="1" x14ac:dyDescent="0.15">
      <c r="A14" s="844" t="s">
        <v>104</v>
      </c>
      <c r="B14" s="3418" t="n">
        <v>34.444</v>
      </c>
      <c r="C14" s="3418" t="s">
        <v>2950</v>
      </c>
      <c r="D14" s="3418" t="n">
        <v>65.93456044594124</v>
      </c>
      <c r="E14" s="3418" t="n">
        <v>11.99494832191383</v>
      </c>
      <c r="F14" s="3418" t="n">
        <v>2.34185924979677</v>
      </c>
      <c r="G14" s="3418" t="n">
        <v>2.27105</v>
      </c>
      <c r="H14" s="3418" t="n">
        <v>4.13154E-4</v>
      </c>
      <c r="I14" s="3418" t="n">
        <v>8.0663E-5</v>
      </c>
      <c r="J14" s="26"/>
    </row>
    <row r="15" spans="1:10" ht="12" customHeight="1" x14ac:dyDescent="0.15">
      <c r="A15" s="892" t="s">
        <v>1955</v>
      </c>
      <c r="B15" s="3418" t="n">
        <v>3865.4019907629267</v>
      </c>
      <c r="C15" s="3418" t="s">
        <v>2950</v>
      </c>
      <c r="D15" s="3416" t="s">
        <v>1185</v>
      </c>
      <c r="E15" s="3416" t="s">
        <v>1185</v>
      </c>
      <c r="F15" s="3416" t="s">
        <v>1185</v>
      </c>
      <c r="G15" s="3418" t="n">
        <v>282.85312999999996</v>
      </c>
      <c r="H15" s="3418" t="n">
        <v>0.004720018</v>
      </c>
      <c r="I15" s="3418" t="n">
        <v>0.007730804</v>
      </c>
      <c r="J15" s="26"/>
    </row>
    <row r="16" spans="1:10" ht="12" customHeight="1" x14ac:dyDescent="0.15">
      <c r="A16" s="844" t="s">
        <v>107</v>
      </c>
      <c r="B16" s="3415" t="n">
        <v>49.628781426186</v>
      </c>
      <c r="C16" s="3418" t="s">
        <v>2950</v>
      </c>
      <c r="D16" s="3418" t="n">
        <v>71.299957369756</v>
      </c>
      <c r="E16" s="3418" t="n">
        <v>1.02549364577278</v>
      </c>
      <c r="F16" s="3418" t="n">
        <v>2.00000880834902</v>
      </c>
      <c r="G16" s="3415" t="n">
        <v>3.53853</v>
      </c>
      <c r="H16" s="3415" t="n">
        <v>5.0894E-5</v>
      </c>
      <c r="I16" s="3415" t="n">
        <v>9.9258E-5</v>
      </c>
      <c r="J16" s="26"/>
    </row>
    <row r="17" spans="1:10" ht="12" customHeight="1" x14ac:dyDescent="0.15">
      <c r="A17" s="844" t="s">
        <v>108</v>
      </c>
      <c r="B17" s="3415" t="n">
        <v>3815.773209336741</v>
      </c>
      <c r="C17" s="3418" t="s">
        <v>2950</v>
      </c>
      <c r="D17" s="3418" t="n">
        <v>73.2000002821317</v>
      </c>
      <c r="E17" s="3418" t="n">
        <v>1.22363771216151</v>
      </c>
      <c r="F17" s="3418" t="n">
        <v>1.99999989027821</v>
      </c>
      <c r="G17" s="3415" t="n">
        <v>279.3146</v>
      </c>
      <c r="H17" s="3415" t="n">
        <v>0.004669124</v>
      </c>
      <c r="I17" s="3415" t="n">
        <v>0.007631546</v>
      </c>
      <c r="J17" s="26"/>
    </row>
    <row r="18" spans="1:10" ht="12" customHeight="1" x14ac:dyDescent="0.15">
      <c r="A18" s="844" t="s">
        <v>65</v>
      </c>
      <c r="B18" s="3415" t="s">
        <v>2944</v>
      </c>
      <c r="C18" s="3418" t="s">
        <v>2950</v>
      </c>
      <c r="D18" s="3418" t="s">
        <v>2944</v>
      </c>
      <c r="E18" s="3418" t="s">
        <v>2944</v>
      </c>
      <c r="F18" s="3418" t="s">
        <v>2944</v>
      </c>
      <c r="G18" s="3415" t="s">
        <v>2944</v>
      </c>
      <c r="H18" s="3415" t="s">
        <v>2944</v>
      </c>
      <c r="I18" s="3415" t="s">
        <v>2944</v>
      </c>
      <c r="J18" s="26"/>
    </row>
    <row r="19" spans="1:10" ht="12" customHeight="1" x14ac:dyDescent="0.15">
      <c r="A19" s="893" t="s">
        <v>1956</v>
      </c>
      <c r="B19" s="3418" t="n">
        <v>163323.65919937537</v>
      </c>
      <c r="C19" s="3418" t="s">
        <v>2950</v>
      </c>
      <c r="D19" s="3416" t="s">
        <v>1185</v>
      </c>
      <c r="E19" s="3416" t="s">
        <v>1185</v>
      </c>
      <c r="F19" s="3416" t="s">
        <v>1185</v>
      </c>
      <c r="G19" s="3418" t="n">
        <v>11963.26446</v>
      </c>
      <c r="H19" s="3418" t="n">
        <v>1.143146967</v>
      </c>
      <c r="I19" s="3418" t="n">
        <v>0.284651433</v>
      </c>
      <c r="J19" s="26"/>
    </row>
    <row r="20" spans="1:10" ht="12" customHeight="1" x14ac:dyDescent="0.15">
      <c r="A20" s="844" t="s">
        <v>109</v>
      </c>
      <c r="B20" s="3418" t="n">
        <v>74212.41519937538</v>
      </c>
      <c r="C20" s="3418" t="s">
        <v>2950</v>
      </c>
      <c r="D20" s="3418" t="n">
        <v>72.90000002648526</v>
      </c>
      <c r="E20" s="3418" t="n">
        <v>11.91339646641013</v>
      </c>
      <c r="F20" s="3418" t="n">
        <v>2.31209587424186</v>
      </c>
      <c r="G20" s="3418" t="n">
        <v>5410.08507</v>
      </c>
      <c r="H20" s="3418" t="n">
        <v>0.884121925</v>
      </c>
      <c r="I20" s="3418" t="n">
        <v>0.171586219</v>
      </c>
      <c r="J20" s="26"/>
    </row>
    <row r="21" spans="1:10" ht="12" customHeight="1" x14ac:dyDescent="0.15">
      <c r="A21" s="844" t="s">
        <v>110</v>
      </c>
      <c r="B21" s="3418" t="n">
        <v>88922.0</v>
      </c>
      <c r="C21" s="3418" t="s">
        <v>2950</v>
      </c>
      <c r="D21" s="3418" t="n">
        <v>73.6</v>
      </c>
      <c r="E21" s="3418" t="n">
        <v>2.85745772699669</v>
      </c>
      <c r="F21" s="3418" t="n">
        <v>1.26789933874632</v>
      </c>
      <c r="G21" s="3418" t="n">
        <v>6544.6592</v>
      </c>
      <c r="H21" s="3418" t="n">
        <v>0.254090856</v>
      </c>
      <c r="I21" s="3418" t="n">
        <v>0.112744145</v>
      </c>
      <c r="J21" s="26"/>
    </row>
    <row r="22" spans="1:10" ht="12.75" customHeight="1" x14ac:dyDescent="0.15">
      <c r="A22" s="844" t="s">
        <v>111</v>
      </c>
      <c r="B22" s="3418" t="s">
        <v>2964</v>
      </c>
      <c r="C22" s="3418" t="s">
        <v>2950</v>
      </c>
      <c r="D22" s="3418" t="s">
        <v>2964</v>
      </c>
      <c r="E22" s="3418" t="s">
        <v>2964</v>
      </c>
      <c r="F22" s="3418" t="s">
        <v>2964</v>
      </c>
      <c r="G22" s="3418" t="s">
        <v>2964</v>
      </c>
      <c r="H22" s="3418" t="s">
        <v>2964</v>
      </c>
      <c r="I22" s="3418" t="s">
        <v>2964</v>
      </c>
      <c r="J22" s="26"/>
    </row>
    <row r="23" spans="1:10" ht="12.75" customHeight="1" x14ac:dyDescent="0.15">
      <c r="A23" s="844" t="s">
        <v>1957</v>
      </c>
      <c r="B23" s="3418" t="s">
        <v>2964</v>
      </c>
      <c r="C23" s="3418" t="s">
        <v>2950</v>
      </c>
      <c r="D23" s="3416" t="s">
        <v>1185</v>
      </c>
      <c r="E23" s="3416" t="s">
        <v>1185</v>
      </c>
      <c r="F23" s="3416" t="s">
        <v>1185</v>
      </c>
      <c r="G23" s="3418" t="s">
        <v>2964</v>
      </c>
      <c r="H23" s="3418" t="s">
        <v>2964</v>
      </c>
      <c r="I23" s="3418" t="s">
        <v>2964</v>
      </c>
      <c r="J23" s="26"/>
    </row>
    <row r="24" spans="1:10" ht="12" customHeight="1" x14ac:dyDescent="0.15">
      <c r="A24" s="844" t="s">
        <v>89</v>
      </c>
      <c r="B24" s="3418" t="n">
        <v>154.8</v>
      </c>
      <c r="C24" s="3418" t="s">
        <v>2950</v>
      </c>
      <c r="D24" s="3418" t="n">
        <v>55.03998708010336</v>
      </c>
      <c r="E24" s="3418" t="n">
        <v>29.2056330749354</v>
      </c>
      <c r="F24" s="3418" t="n">
        <v>1.55301033591731</v>
      </c>
      <c r="G24" s="3418" t="n">
        <v>8.52019</v>
      </c>
      <c r="H24" s="3418" t="n">
        <v>0.004521032</v>
      </c>
      <c r="I24" s="3418" t="n">
        <v>2.40406E-4</v>
      </c>
      <c r="J24" s="26"/>
    </row>
    <row r="25" spans="1:10" ht="12.75" customHeight="1" x14ac:dyDescent="0.15">
      <c r="A25" s="844" t="s">
        <v>104</v>
      </c>
      <c r="B25" s="3418" t="n">
        <v>34.444</v>
      </c>
      <c r="C25" s="3418" t="s">
        <v>2950</v>
      </c>
      <c r="D25" s="3418" t="n">
        <v>65.93456044594124</v>
      </c>
      <c r="E25" s="3418" t="n">
        <v>11.99494832191383</v>
      </c>
      <c r="F25" s="3418" t="n">
        <v>2.34185924979677</v>
      </c>
      <c r="G25" s="3418" t="n">
        <v>2.27105</v>
      </c>
      <c r="H25" s="3418" t="n">
        <v>4.13154E-4</v>
      </c>
      <c r="I25" s="3418" t="n">
        <v>8.0663E-5</v>
      </c>
      <c r="J25" s="26"/>
    </row>
    <row r="26" spans="1:10" ht="12" customHeight="1" x14ac:dyDescent="0.15">
      <c r="A26" s="844" t="s">
        <v>1958</v>
      </c>
      <c r="B26" s="3418" t="s">
        <v>2948</v>
      </c>
      <c r="C26" s="3418" t="s">
        <v>2950</v>
      </c>
      <c r="D26" s="3416" t="s">
        <v>1185</v>
      </c>
      <c r="E26" s="3416" t="s">
        <v>1185</v>
      </c>
      <c r="F26" s="3416" t="s">
        <v>1185</v>
      </c>
      <c r="G26" s="3418" t="s">
        <v>2948</v>
      </c>
      <c r="H26" s="3418" t="s">
        <v>2948</v>
      </c>
      <c r="I26" s="3418" t="s">
        <v>2948</v>
      </c>
      <c r="J26" s="26"/>
    </row>
    <row r="27" spans="1:10" ht="12" customHeight="1" x14ac:dyDescent="0.15">
      <c r="A27" s="896" t="s">
        <v>112</v>
      </c>
      <c r="B27" s="3418" t="n">
        <v>163323.65919937537</v>
      </c>
      <c r="C27" s="3418" t="s">
        <v>2950</v>
      </c>
      <c r="D27" s="3416" t="s">
        <v>1185</v>
      </c>
      <c r="E27" s="3416" t="s">
        <v>1185</v>
      </c>
      <c r="F27" s="3416" t="s">
        <v>1185</v>
      </c>
      <c r="G27" s="3418" t="n">
        <v>11963.26446</v>
      </c>
      <c r="H27" s="3418" t="n">
        <v>1.143146967</v>
      </c>
      <c r="I27" s="3418" t="n">
        <v>0.284651433</v>
      </c>
      <c r="J27" s="26"/>
    </row>
    <row r="28" spans="1:10" ht="12" customHeight="1" x14ac:dyDescent="0.15">
      <c r="A28" s="844" t="s">
        <v>109</v>
      </c>
      <c r="B28" s="3415" t="n">
        <v>74212.41519937538</v>
      </c>
      <c r="C28" s="3418" t="s">
        <v>2950</v>
      </c>
      <c r="D28" s="3418" t="n">
        <v>72.90000002648526</v>
      </c>
      <c r="E28" s="3418" t="n">
        <v>11.91339646641013</v>
      </c>
      <c r="F28" s="3418" t="n">
        <v>2.31209587424186</v>
      </c>
      <c r="G28" s="3415" t="n">
        <v>5410.08507</v>
      </c>
      <c r="H28" s="3415" t="n">
        <v>0.884121925</v>
      </c>
      <c r="I28" s="3415" t="n">
        <v>0.171586219</v>
      </c>
      <c r="J28" s="26"/>
    </row>
    <row r="29" spans="1:10" ht="12" customHeight="1" x14ac:dyDescent="0.15">
      <c r="A29" s="844" t="s">
        <v>110</v>
      </c>
      <c r="B29" s="3415" t="n">
        <v>88922.0</v>
      </c>
      <c r="C29" s="3418" t="s">
        <v>2950</v>
      </c>
      <c r="D29" s="3418" t="n">
        <v>73.6</v>
      </c>
      <c r="E29" s="3418" t="n">
        <v>2.85745772699669</v>
      </c>
      <c r="F29" s="3418" t="n">
        <v>1.26789933874632</v>
      </c>
      <c r="G29" s="3415" t="n">
        <v>6544.6592</v>
      </c>
      <c r="H29" s="3415" t="n">
        <v>0.254090856</v>
      </c>
      <c r="I29" s="3415" t="n">
        <v>0.112744145</v>
      </c>
      <c r="J29" s="26"/>
    </row>
    <row r="30" spans="1:10" ht="12.75" customHeight="1" x14ac:dyDescent="0.15">
      <c r="A30" s="844" t="s">
        <v>111</v>
      </c>
      <c r="B30" s="3415" t="s">
        <v>2944</v>
      </c>
      <c r="C30" s="3418" t="s">
        <v>2950</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2950</v>
      </c>
      <c r="D31" s="3416" t="s">
        <v>1185</v>
      </c>
      <c r="E31" s="3416" t="s">
        <v>1185</v>
      </c>
      <c r="F31" s="3416" t="s">
        <v>1185</v>
      </c>
      <c r="G31" s="3418" t="s">
        <v>2944</v>
      </c>
      <c r="H31" s="3418" t="s">
        <v>2944</v>
      </c>
      <c r="I31" s="3418" t="s">
        <v>2944</v>
      </c>
      <c r="J31" s="26"/>
    </row>
    <row r="32" spans="1:10" ht="12" customHeight="1" x14ac:dyDescent="0.15">
      <c r="A32" s="844" t="s">
        <v>89</v>
      </c>
      <c r="B32" s="3415" t="n">
        <v>154.8</v>
      </c>
      <c r="C32" s="3418" t="s">
        <v>2950</v>
      </c>
      <c r="D32" s="3418" t="n">
        <v>55.03998708010336</v>
      </c>
      <c r="E32" s="3418" t="n">
        <v>29.2056330749354</v>
      </c>
      <c r="F32" s="3418" t="n">
        <v>1.55301033591731</v>
      </c>
      <c r="G32" s="3415" t="n">
        <v>8.52019</v>
      </c>
      <c r="H32" s="3415" t="n">
        <v>0.004521032</v>
      </c>
      <c r="I32" s="3415" t="n">
        <v>2.40406E-4</v>
      </c>
      <c r="J32" s="26"/>
    </row>
    <row r="33" spans="1:10" ht="12.75" customHeight="1" x14ac:dyDescent="0.15">
      <c r="A33" s="844" t="s">
        <v>104</v>
      </c>
      <c r="B33" s="3415" t="n">
        <v>34.444</v>
      </c>
      <c r="C33" s="3418" t="s">
        <v>2950</v>
      </c>
      <c r="D33" s="3418" t="n">
        <v>65.93456044594124</v>
      </c>
      <c r="E33" s="3418" t="n">
        <v>11.99494832191383</v>
      </c>
      <c r="F33" s="3418" t="n">
        <v>2.34185924979677</v>
      </c>
      <c r="G33" s="3415" t="n">
        <v>2.27105</v>
      </c>
      <c r="H33" s="3415" t="n">
        <v>4.13154E-4</v>
      </c>
      <c r="I33" s="3415" t="n">
        <v>8.0663E-5</v>
      </c>
      <c r="J33" s="26"/>
    </row>
    <row r="34" spans="1:10" ht="12" customHeight="1" x14ac:dyDescent="0.15">
      <c r="A34" s="844" t="s">
        <v>1958</v>
      </c>
      <c r="B34" s="3418" t="s">
        <v>2948</v>
      </c>
      <c r="C34" s="3418" t="s">
        <v>2950</v>
      </c>
      <c r="D34" s="3416" t="s">
        <v>1185</v>
      </c>
      <c r="E34" s="3416" t="s">
        <v>1185</v>
      </c>
      <c r="F34" s="3416" t="s">
        <v>1185</v>
      </c>
      <c r="G34" s="3418" t="s">
        <v>2948</v>
      </c>
      <c r="H34" s="3418" t="s">
        <v>2948</v>
      </c>
      <c r="I34" s="3418" t="s">
        <v>2948</v>
      </c>
      <c r="J34" s="26"/>
    </row>
    <row r="35" spans="1:10" ht="12" customHeight="1" x14ac:dyDescent="0.15">
      <c r="A35" s="896" t="s">
        <v>113</v>
      </c>
      <c r="B35" s="3418" t="s">
        <v>2965</v>
      </c>
      <c r="C35" s="3418" t="s">
        <v>2950</v>
      </c>
      <c r="D35" s="3416" t="s">
        <v>1185</v>
      </c>
      <c r="E35" s="3416" t="s">
        <v>1185</v>
      </c>
      <c r="F35" s="3416" t="s">
        <v>1185</v>
      </c>
      <c r="G35" s="3418" t="s">
        <v>2965</v>
      </c>
      <c r="H35" s="3418" t="s">
        <v>2965</v>
      </c>
      <c r="I35" s="3418" t="s">
        <v>2965</v>
      </c>
      <c r="J35" s="26"/>
    </row>
    <row r="36" spans="1:10" ht="12" customHeight="1" x14ac:dyDescent="0.15">
      <c r="A36" s="844" t="s">
        <v>109</v>
      </c>
      <c r="B36" s="3415" t="s">
        <v>2943</v>
      </c>
      <c r="C36" s="3418" t="s">
        <v>2950</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2950</v>
      </c>
      <c r="D37" s="3418" t="s">
        <v>2943</v>
      </c>
      <c r="E37" s="3418" t="s">
        <v>2943</v>
      </c>
      <c r="F37" s="3418" t="s">
        <v>2943</v>
      </c>
      <c r="G37" s="3415" t="s">
        <v>2943</v>
      </c>
      <c r="H37" s="3415" t="s">
        <v>2943</v>
      </c>
      <c r="I37" s="3415" t="s">
        <v>2943</v>
      </c>
      <c r="J37" s="26"/>
    </row>
    <row r="38" spans="1:10" ht="12.75" customHeight="1" x14ac:dyDescent="0.15">
      <c r="A38" s="844" t="s">
        <v>111</v>
      </c>
      <c r="B38" s="3415" t="s">
        <v>2944</v>
      </c>
      <c r="C38" s="3418" t="s">
        <v>2950</v>
      </c>
      <c r="D38" s="3418" t="s">
        <v>2944</v>
      </c>
      <c r="E38" s="3418" t="s">
        <v>2944</v>
      </c>
      <c r="F38" s="3418" t="s">
        <v>2944</v>
      </c>
      <c r="G38" s="3415" t="s">
        <v>2944</v>
      </c>
      <c r="H38" s="3415" t="s">
        <v>2944</v>
      </c>
      <c r="I38" s="3415" t="s">
        <v>2944</v>
      </c>
      <c r="J38" s="26"/>
    </row>
    <row r="39" spans="1:10" ht="12.75" customHeight="1" x14ac:dyDescent="0.15">
      <c r="A39" s="844" t="s">
        <v>1957</v>
      </c>
      <c r="B39" s="3418" t="s">
        <v>2948</v>
      </c>
      <c r="C39" s="3418" t="s">
        <v>2950</v>
      </c>
      <c r="D39" s="3416" t="s">
        <v>1185</v>
      </c>
      <c r="E39" s="3416" t="s">
        <v>1185</v>
      </c>
      <c r="F39" s="3416" t="s">
        <v>1185</v>
      </c>
      <c r="G39" s="3418" t="s">
        <v>2948</v>
      </c>
      <c r="H39" s="3418" t="s">
        <v>2948</v>
      </c>
      <c r="I39" s="3418" t="s">
        <v>2948</v>
      </c>
      <c r="J39" s="26"/>
    </row>
    <row r="40" spans="1:10" ht="12" customHeight="1" x14ac:dyDescent="0.15">
      <c r="A40" s="844" t="s">
        <v>89</v>
      </c>
      <c r="B40" s="3415" t="s">
        <v>2943</v>
      </c>
      <c r="C40" s="3418" t="s">
        <v>2950</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2950</v>
      </c>
      <c r="D41" s="3418" t="s">
        <v>2943</v>
      </c>
      <c r="E41" s="3418" t="s">
        <v>2943</v>
      </c>
      <c r="F41" s="3418" t="s">
        <v>2943</v>
      </c>
      <c r="G41" s="3415" t="s">
        <v>2943</v>
      </c>
      <c r="H41" s="3415" t="s">
        <v>2943</v>
      </c>
      <c r="I41" s="3415" t="s">
        <v>2943</v>
      </c>
      <c r="J41" s="26"/>
    </row>
    <row r="42" spans="1:10" ht="12" customHeight="1" x14ac:dyDescent="0.15">
      <c r="A42" s="844" t="s">
        <v>1958</v>
      </c>
      <c r="B42" s="3418" t="s">
        <v>2948</v>
      </c>
      <c r="C42" s="3418" t="s">
        <v>2950</v>
      </c>
      <c r="D42" s="3416" t="s">
        <v>1185</v>
      </c>
      <c r="E42" s="3416" t="s">
        <v>1185</v>
      </c>
      <c r="F42" s="3416" t="s">
        <v>1185</v>
      </c>
      <c r="G42" s="3418" t="s">
        <v>2948</v>
      </c>
      <c r="H42" s="3418" t="s">
        <v>2948</v>
      </c>
      <c r="I42" s="3418" t="s">
        <v>2948</v>
      </c>
      <c r="J42" s="26"/>
    </row>
    <row r="43" spans="1:10" ht="12" customHeight="1" x14ac:dyDescent="0.15">
      <c r="A43" s="896" t="s">
        <v>114</v>
      </c>
      <c r="B43" s="3418" t="s">
        <v>2965</v>
      </c>
      <c r="C43" s="3418" t="s">
        <v>2950</v>
      </c>
      <c r="D43" s="3416" t="s">
        <v>1185</v>
      </c>
      <c r="E43" s="3416" t="s">
        <v>1185</v>
      </c>
      <c r="F43" s="3416" t="s">
        <v>1185</v>
      </c>
      <c r="G43" s="3418" t="s">
        <v>2965</v>
      </c>
      <c r="H43" s="3418" t="s">
        <v>2965</v>
      </c>
      <c r="I43" s="3418" t="s">
        <v>2965</v>
      </c>
      <c r="J43" s="26"/>
    </row>
    <row r="44" spans="1:10" ht="12" customHeight="1" x14ac:dyDescent="0.15">
      <c r="A44" s="844" t="s">
        <v>109</v>
      </c>
      <c r="B44" s="3415" t="s">
        <v>2943</v>
      </c>
      <c r="C44" s="3418" t="s">
        <v>2950</v>
      </c>
      <c r="D44" s="3418" t="s">
        <v>2943</v>
      </c>
      <c r="E44" s="3418" t="s">
        <v>2943</v>
      </c>
      <c r="F44" s="3418" t="s">
        <v>2943</v>
      </c>
      <c r="G44" s="3415" t="s">
        <v>2943</v>
      </c>
      <c r="H44" s="3415" t="s">
        <v>2943</v>
      </c>
      <c r="I44" s="3415" t="s">
        <v>2943</v>
      </c>
      <c r="J44" s="26"/>
    </row>
    <row r="45" spans="1:10" ht="12" customHeight="1" x14ac:dyDescent="0.15">
      <c r="A45" s="844" t="s">
        <v>110</v>
      </c>
      <c r="B45" s="3415" t="s">
        <v>2943</v>
      </c>
      <c r="C45" s="3418" t="s">
        <v>2950</v>
      </c>
      <c r="D45" s="3418" t="s">
        <v>2943</v>
      </c>
      <c r="E45" s="3418" t="s">
        <v>2943</v>
      </c>
      <c r="F45" s="3418" t="s">
        <v>2943</v>
      </c>
      <c r="G45" s="3415" t="s">
        <v>2943</v>
      </c>
      <c r="H45" s="3415" t="s">
        <v>2943</v>
      </c>
      <c r="I45" s="3415" t="s">
        <v>2943</v>
      </c>
      <c r="J45" s="26"/>
    </row>
    <row r="46" spans="1:10" ht="12.75" customHeight="1" x14ac:dyDescent="0.15">
      <c r="A46" s="844" t="s">
        <v>111</v>
      </c>
      <c r="B46" s="3415" t="s">
        <v>2944</v>
      </c>
      <c r="C46" s="3418" t="s">
        <v>2950</v>
      </c>
      <c r="D46" s="3418" t="s">
        <v>2944</v>
      </c>
      <c r="E46" s="3418" t="s">
        <v>2944</v>
      </c>
      <c r="F46" s="3418" t="s">
        <v>2944</v>
      </c>
      <c r="G46" s="3415" t="s">
        <v>2944</v>
      </c>
      <c r="H46" s="3415" t="s">
        <v>2944</v>
      </c>
      <c r="I46" s="3415" t="s">
        <v>2944</v>
      </c>
      <c r="J46" s="26"/>
    </row>
    <row r="47" spans="1:10" ht="12.75" customHeight="1" x14ac:dyDescent="0.15">
      <c r="A47" s="844" t="s">
        <v>1959</v>
      </c>
      <c r="B47" s="3418" t="s">
        <v>2948</v>
      </c>
      <c r="C47" s="3418" t="s">
        <v>2950</v>
      </c>
      <c r="D47" s="3416" t="s">
        <v>1185</v>
      </c>
      <c r="E47" s="3416" t="s">
        <v>1185</v>
      </c>
      <c r="F47" s="3416" t="s">
        <v>1185</v>
      </c>
      <c r="G47" s="3418" t="s">
        <v>2948</v>
      </c>
      <c r="H47" s="3418" t="s">
        <v>2948</v>
      </c>
      <c r="I47" s="3418" t="s">
        <v>2948</v>
      </c>
      <c r="J47" s="26"/>
    </row>
    <row r="48" spans="1:10" ht="12" customHeight="1" x14ac:dyDescent="0.15">
      <c r="A48" s="844" t="s">
        <v>89</v>
      </c>
      <c r="B48" s="3415" t="s">
        <v>2943</v>
      </c>
      <c r="C48" s="3418" t="s">
        <v>2950</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2950</v>
      </c>
      <c r="D49" s="3418" t="s">
        <v>2943</v>
      </c>
      <c r="E49" s="3418" t="s">
        <v>2943</v>
      </c>
      <c r="F49" s="3418" t="s">
        <v>2943</v>
      </c>
      <c r="G49" s="3415" t="s">
        <v>2943</v>
      </c>
      <c r="H49" s="3415" t="s">
        <v>2943</v>
      </c>
      <c r="I49" s="3415" t="s">
        <v>2943</v>
      </c>
      <c r="J49" s="26"/>
    </row>
    <row r="50" spans="1:10" ht="12" customHeight="1" x14ac:dyDescent="0.15">
      <c r="A50" s="844" t="s">
        <v>1958</v>
      </c>
      <c r="B50" s="3418" t="s">
        <v>2948</v>
      </c>
      <c r="C50" s="3418" t="s">
        <v>2950</v>
      </c>
      <c r="D50" s="3416" t="s">
        <v>1185</v>
      </c>
      <c r="E50" s="3416" t="s">
        <v>1185</v>
      </c>
      <c r="F50" s="3416" t="s">
        <v>1185</v>
      </c>
      <c r="G50" s="3418" t="s">
        <v>2948</v>
      </c>
      <c r="H50" s="3418" t="s">
        <v>2948</v>
      </c>
      <c r="I50" s="3418" t="s">
        <v>2948</v>
      </c>
      <c r="J50" s="26"/>
    </row>
    <row r="51" spans="1:10" ht="12" customHeight="1" x14ac:dyDescent="0.15">
      <c r="A51" s="896" t="s">
        <v>115</v>
      </c>
      <c r="B51" s="3418" t="s">
        <v>2965</v>
      </c>
      <c r="C51" s="3418" t="s">
        <v>2950</v>
      </c>
      <c r="D51" s="3416" t="s">
        <v>1185</v>
      </c>
      <c r="E51" s="3416" t="s">
        <v>1185</v>
      </c>
      <c r="F51" s="3416" t="s">
        <v>1185</v>
      </c>
      <c r="G51" s="3418" t="s">
        <v>2965</v>
      </c>
      <c r="H51" s="3418" t="s">
        <v>2965</v>
      </c>
      <c r="I51" s="3418" t="s">
        <v>2965</v>
      </c>
      <c r="J51" s="26"/>
    </row>
    <row r="52" spans="1:10" ht="12" customHeight="1" x14ac:dyDescent="0.15">
      <c r="A52" s="844" t="s">
        <v>109</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2950</v>
      </c>
      <c r="D53" s="3418" t="s">
        <v>2943</v>
      </c>
      <c r="E53" s="3418" t="s">
        <v>2943</v>
      </c>
      <c r="F53" s="3418" t="s">
        <v>2943</v>
      </c>
      <c r="G53" s="3415" t="s">
        <v>2943</v>
      </c>
      <c r="H53" s="3415" t="s">
        <v>2943</v>
      </c>
      <c r="I53" s="3415" t="s">
        <v>2943</v>
      </c>
      <c r="J53" s="26"/>
    </row>
    <row r="54" spans="1:10" ht="12.75" customHeight="1" x14ac:dyDescent="0.15">
      <c r="A54" s="844" t="s">
        <v>111</v>
      </c>
      <c r="B54" s="3415" t="s">
        <v>2944</v>
      </c>
      <c r="C54" s="3418" t="s">
        <v>2950</v>
      </c>
      <c r="D54" s="3418" t="s">
        <v>2944</v>
      </c>
      <c r="E54" s="3418" t="s">
        <v>2944</v>
      </c>
      <c r="F54" s="3418" t="s">
        <v>2944</v>
      </c>
      <c r="G54" s="3415" t="s">
        <v>2944</v>
      </c>
      <c r="H54" s="3415" t="s">
        <v>2944</v>
      </c>
      <c r="I54" s="3415" t="s">
        <v>2944</v>
      </c>
      <c r="J54" s="26"/>
    </row>
    <row r="55" spans="1:10" ht="12.75" customHeight="1" x14ac:dyDescent="0.15">
      <c r="A55" s="844" t="s">
        <v>1957</v>
      </c>
      <c r="B55" s="3418" t="s">
        <v>2948</v>
      </c>
      <c r="C55" s="3418" t="s">
        <v>2950</v>
      </c>
      <c r="D55" s="3416" t="s">
        <v>1185</v>
      </c>
      <c r="E55" s="3416" t="s">
        <v>1185</v>
      </c>
      <c r="F55" s="3416" t="s">
        <v>1185</v>
      </c>
      <c r="G55" s="3418" t="s">
        <v>2948</v>
      </c>
      <c r="H55" s="3418" t="s">
        <v>2948</v>
      </c>
      <c r="I55" s="3418" t="s">
        <v>2948</v>
      </c>
      <c r="J55" s="26"/>
    </row>
    <row r="56" spans="1:10" ht="12" customHeight="1" x14ac:dyDescent="0.15">
      <c r="A56" s="844" t="s">
        <v>89</v>
      </c>
      <c r="B56" s="3415" t="s">
        <v>2944</v>
      </c>
      <c r="C56" s="3418" t="s">
        <v>2950</v>
      </c>
      <c r="D56" s="3418" t="s">
        <v>2944</v>
      </c>
      <c r="E56" s="3418" t="s">
        <v>2944</v>
      </c>
      <c r="F56" s="3418" t="s">
        <v>2944</v>
      </c>
      <c r="G56" s="3415" t="s">
        <v>2944</v>
      </c>
      <c r="H56" s="3415" t="s">
        <v>2944</v>
      </c>
      <c r="I56" s="3415" t="s">
        <v>2944</v>
      </c>
      <c r="J56" s="26"/>
    </row>
    <row r="57" spans="1:10" ht="12.75" customHeight="1" x14ac:dyDescent="0.15">
      <c r="A57" s="844" t="s">
        <v>104</v>
      </c>
      <c r="B57" s="3415" t="s">
        <v>2943</v>
      </c>
      <c r="C57" s="3418" t="s">
        <v>2950</v>
      </c>
      <c r="D57" s="3418" t="s">
        <v>2943</v>
      </c>
      <c r="E57" s="3418" t="s">
        <v>2943</v>
      </c>
      <c r="F57" s="3418" t="s">
        <v>2943</v>
      </c>
      <c r="G57" s="3415" t="s">
        <v>2943</v>
      </c>
      <c r="H57" s="3415" t="s">
        <v>2943</v>
      </c>
      <c r="I57" s="3415" t="s">
        <v>2943</v>
      </c>
      <c r="J57" s="26"/>
    </row>
    <row r="58" spans="1:10" ht="12" customHeight="1" x14ac:dyDescent="0.15">
      <c r="A58" s="844" t="s">
        <v>1958</v>
      </c>
      <c r="B58" s="3418" t="s">
        <v>2948</v>
      </c>
      <c r="C58" s="3418" t="s">
        <v>2950</v>
      </c>
      <c r="D58" s="3416" t="s">
        <v>1185</v>
      </c>
      <c r="E58" s="3416" t="s">
        <v>1185</v>
      </c>
      <c r="F58" s="3416" t="s">
        <v>1185</v>
      </c>
      <c r="G58" s="3418" t="s">
        <v>2948</v>
      </c>
      <c r="H58" s="3418" t="s">
        <v>2948</v>
      </c>
      <c r="I58" s="3418" t="s">
        <v>2948</v>
      </c>
      <c r="J58" s="26"/>
    </row>
    <row r="59" spans="1:10" ht="12" customHeight="1" x14ac:dyDescent="0.15">
      <c r="A59" s="896" t="s">
        <v>116</v>
      </c>
      <c r="B59" s="3418" t="s">
        <v>2948</v>
      </c>
      <c r="C59" s="3418" t="s">
        <v>2950</v>
      </c>
      <c r="D59" s="3416" t="s">
        <v>1185</v>
      </c>
      <c r="E59" s="3416" t="s">
        <v>1185</v>
      </c>
      <c r="F59" s="3416" t="s">
        <v>1185</v>
      </c>
      <c r="G59" s="3418" t="s">
        <v>2948</v>
      </c>
      <c r="H59" s="3418" t="s">
        <v>2948</v>
      </c>
      <c r="I59" s="3418" t="s">
        <v>2948</v>
      </c>
      <c r="J59" s="26"/>
    </row>
    <row r="60" spans="1:10" ht="12" customHeight="1" x14ac:dyDescent="0.15">
      <c r="A60" s="892" t="s">
        <v>33</v>
      </c>
      <c r="B60" s="3418" t="n">
        <v>1756.685799535819</v>
      </c>
      <c r="C60" s="3418" t="s">
        <v>2950</v>
      </c>
      <c r="D60" s="3416" t="s">
        <v>1185</v>
      </c>
      <c r="E60" s="3416" t="s">
        <v>1185</v>
      </c>
      <c r="F60" s="3416" t="s">
        <v>1185</v>
      </c>
      <c r="G60" s="3418" t="n">
        <v>129.29207</v>
      </c>
      <c r="H60" s="3418" t="n">
        <v>0.007066402</v>
      </c>
      <c r="I60" s="3418" t="n">
        <v>0.002391599</v>
      </c>
      <c r="J60" s="26"/>
    </row>
    <row r="61" spans="1:10" ht="12" customHeight="1" x14ac:dyDescent="0.15">
      <c r="A61" s="844" t="s">
        <v>87</v>
      </c>
      <c r="B61" s="3415" t="n">
        <v>1756.685799535819</v>
      </c>
      <c r="C61" s="3418" t="s">
        <v>2950</v>
      </c>
      <c r="D61" s="3418" t="n">
        <v>73.59999724148948</v>
      </c>
      <c r="E61" s="3418" t="n">
        <v>4.0225759221525</v>
      </c>
      <c r="F61" s="3418" t="n">
        <v>1.36142672789405</v>
      </c>
      <c r="G61" s="3415" t="n">
        <v>129.29207</v>
      </c>
      <c r="H61" s="3415" t="n">
        <v>0.007066402</v>
      </c>
      <c r="I61" s="3415" t="n">
        <v>0.002391599</v>
      </c>
      <c r="J61" s="26"/>
    </row>
    <row r="62" spans="1:10" ht="12" customHeight="1" x14ac:dyDescent="0.15">
      <c r="A62" s="844" t="s">
        <v>88</v>
      </c>
      <c r="B62" s="3415" t="s">
        <v>2944</v>
      </c>
      <c r="C62" s="3418" t="s">
        <v>2950</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2950</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2950</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2950</v>
      </c>
      <c r="D65" s="3416" t="s">
        <v>1185</v>
      </c>
      <c r="E65" s="3416" t="s">
        <v>1185</v>
      </c>
      <c r="F65" s="3416" t="s">
        <v>1185</v>
      </c>
      <c r="G65" s="3418" t="s">
        <v>2944</v>
      </c>
      <c r="H65" s="3418" t="s">
        <v>2944</v>
      </c>
      <c r="I65" s="3418" t="s">
        <v>2944</v>
      </c>
      <c r="J65" s="26"/>
    </row>
    <row r="66" spans="1:10" ht="12" customHeight="1" x14ac:dyDescent="0.15">
      <c r="A66" s="892" t="s">
        <v>1961</v>
      </c>
      <c r="B66" s="3418" t="n">
        <v>7204.006713276741</v>
      </c>
      <c r="C66" s="3418" t="s">
        <v>2950</v>
      </c>
      <c r="D66" s="3416" t="s">
        <v>1185</v>
      </c>
      <c r="E66" s="3416" t="s">
        <v>1185</v>
      </c>
      <c r="F66" s="3416" t="s">
        <v>1185</v>
      </c>
      <c r="G66" s="3418" t="n">
        <v>538.41022</v>
      </c>
      <c r="H66" s="3418" t="n">
        <v>0.208682484</v>
      </c>
      <c r="I66" s="3418" t="n">
        <v>0.012010088</v>
      </c>
      <c r="J66" s="26"/>
    </row>
    <row r="67" spans="1:10" ht="12" customHeight="1" x14ac:dyDescent="0.15">
      <c r="A67" s="844" t="s">
        <v>117</v>
      </c>
      <c r="B67" s="3415" t="n">
        <v>1843.704326864332</v>
      </c>
      <c r="C67" s="3418" t="s">
        <v>2950</v>
      </c>
      <c r="D67" s="3418" t="n">
        <v>78.79999948098545</v>
      </c>
      <c r="E67" s="3418" t="n">
        <v>6.17178678500618</v>
      </c>
      <c r="F67" s="3418" t="n">
        <v>1.93662451618401</v>
      </c>
      <c r="G67" s="3415" t="n">
        <v>145.2839</v>
      </c>
      <c r="H67" s="3415" t="n">
        <v>0.01137895</v>
      </c>
      <c r="I67" s="3415" t="n">
        <v>0.003570563</v>
      </c>
      <c r="J67" s="26"/>
    </row>
    <row r="68" spans="1:10" ht="12" customHeight="1" x14ac:dyDescent="0.15">
      <c r="A68" s="844" t="s">
        <v>118</v>
      </c>
      <c r="B68" s="3415" t="n">
        <v>3371.821318601969</v>
      </c>
      <c r="C68" s="3418" t="s">
        <v>2950</v>
      </c>
      <c r="D68" s="3418" t="n">
        <v>73.6000002820123</v>
      </c>
      <c r="E68" s="3418" t="n">
        <v>4.72714906690509</v>
      </c>
      <c r="F68" s="3418" t="n">
        <v>1.98424452775393</v>
      </c>
      <c r="G68" s="3415" t="n">
        <v>248.16605</v>
      </c>
      <c r="H68" s="3415" t="n">
        <v>0.015939102</v>
      </c>
      <c r="I68" s="3415" t="n">
        <v>0.006690518</v>
      </c>
      <c r="J68" s="26"/>
    </row>
    <row r="69" spans="1:10" ht="12" customHeight="1" x14ac:dyDescent="0.15">
      <c r="A69" s="844" t="s">
        <v>109</v>
      </c>
      <c r="B69" s="3415" t="n">
        <v>1988.48106781044</v>
      </c>
      <c r="C69" s="3418" t="s">
        <v>2950</v>
      </c>
      <c r="D69" s="3418" t="n">
        <v>72.9000000787631</v>
      </c>
      <c r="E69" s="3418" t="n">
        <v>91.20752263420056</v>
      </c>
      <c r="F69" s="3418" t="n">
        <v>0.87956934984846</v>
      </c>
      <c r="G69" s="3415" t="n">
        <v>144.96027</v>
      </c>
      <c r="H69" s="3415" t="n">
        <v>0.181364432</v>
      </c>
      <c r="I69" s="3415" t="n">
        <v>0.001749007</v>
      </c>
      <c r="J69" s="26"/>
    </row>
    <row r="70" spans="1:10" ht="12" customHeight="1" x14ac:dyDescent="0.15">
      <c r="A70" s="844" t="s">
        <v>1962</v>
      </c>
      <c r="B70" s="3418" t="s">
        <v>2944</v>
      </c>
      <c r="C70" s="3418" t="s">
        <v>2950</v>
      </c>
      <c r="D70" s="3416" t="s">
        <v>1185</v>
      </c>
      <c r="E70" s="3416" t="s">
        <v>1185</v>
      </c>
      <c r="F70" s="3416" t="s">
        <v>1185</v>
      </c>
      <c r="G70" s="3418" t="s">
        <v>2944</v>
      </c>
      <c r="H70" s="3418" t="s">
        <v>2944</v>
      </c>
      <c r="I70" s="3418" t="s">
        <v>2944</v>
      </c>
      <c r="J70" s="26"/>
    </row>
    <row r="71" spans="1:10" ht="12" customHeight="1" x14ac:dyDescent="0.15">
      <c r="A71" s="3438" t="s">
        <v>2966</v>
      </c>
      <c r="B71" s="3415" t="s">
        <v>2944</v>
      </c>
      <c r="C71" s="3418" t="s">
        <v>2950</v>
      </c>
      <c r="D71" s="3418" t="s">
        <v>2944</v>
      </c>
      <c r="E71" s="3418" t="s">
        <v>2944</v>
      </c>
      <c r="F71" s="3418" t="s">
        <v>2944</v>
      </c>
      <c r="G71" s="3415" t="s">
        <v>2944</v>
      </c>
      <c r="H71" s="3415" t="s">
        <v>2944</v>
      </c>
      <c r="I71" s="3415" t="s">
        <v>2944</v>
      </c>
      <c r="J71" s="26"/>
    </row>
    <row r="72" spans="1:10" ht="12" customHeight="1" x14ac:dyDescent="0.15">
      <c r="A72" s="844" t="s">
        <v>89</v>
      </c>
      <c r="B72" s="3415" t="s">
        <v>2944</v>
      </c>
      <c r="C72" s="3418" t="s">
        <v>2950</v>
      </c>
      <c r="D72" s="3418" t="s">
        <v>2944</v>
      </c>
      <c r="E72" s="3418" t="s">
        <v>2944</v>
      </c>
      <c r="F72" s="3418" t="s">
        <v>2944</v>
      </c>
      <c r="G72" s="3415" t="s">
        <v>2944</v>
      </c>
      <c r="H72" s="3415" t="s">
        <v>2944</v>
      </c>
      <c r="I72" s="3415" t="s">
        <v>2944</v>
      </c>
      <c r="J72" s="26"/>
    </row>
    <row r="73" spans="1:10" ht="12" customHeight="1" x14ac:dyDescent="0.15">
      <c r="A73" s="844" t="s">
        <v>104</v>
      </c>
      <c r="B73" s="3415" t="s">
        <v>2944</v>
      </c>
      <c r="C73" s="3418" t="s">
        <v>2950</v>
      </c>
      <c r="D73" s="3418" t="s">
        <v>2944</v>
      </c>
      <c r="E73" s="3418" t="s">
        <v>2944</v>
      </c>
      <c r="F73" s="3418" t="s">
        <v>2944</v>
      </c>
      <c r="G73" s="3415" t="s">
        <v>2944</v>
      </c>
      <c r="H73" s="3415" t="s">
        <v>2944</v>
      </c>
      <c r="I73" s="3415" t="s">
        <v>2944</v>
      </c>
      <c r="J73" s="26"/>
    </row>
    <row r="74" spans="1:10" ht="13.5" customHeight="1" x14ac:dyDescent="0.15">
      <c r="A74" s="844" t="s">
        <v>1963</v>
      </c>
      <c r="B74" s="3418" t="s">
        <v>2944</v>
      </c>
      <c r="C74" s="3418" t="s">
        <v>2950</v>
      </c>
      <c r="D74" s="3416" t="s">
        <v>1185</v>
      </c>
      <c r="E74" s="3416" t="s">
        <v>1185</v>
      </c>
      <c r="F74" s="3416" t="s">
        <v>1185</v>
      </c>
      <c r="G74" s="3418" t="s">
        <v>2944</v>
      </c>
      <c r="H74" s="3418" t="s">
        <v>2944</v>
      </c>
      <c r="I74" s="3418" t="s">
        <v>2944</v>
      </c>
      <c r="J74" s="26"/>
    </row>
    <row r="75" spans="1:10" ht="12" customHeight="1" x14ac:dyDescent="0.15">
      <c r="A75" s="892" t="s">
        <v>1964</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71" t="s">
        <v>87</v>
      </c>
      <c r="B76" s="3418" t="s">
        <v>2944</v>
      </c>
      <c r="C76" s="3418" t="s">
        <v>2950</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2950</v>
      </c>
      <c r="D77" s="3418" t="s">
        <v>2944</v>
      </c>
      <c r="E77" s="3418" t="s">
        <v>2944</v>
      </c>
      <c r="F77" s="3418" t="s">
        <v>2944</v>
      </c>
      <c r="G77" s="3418" t="s">
        <v>2944</v>
      </c>
      <c r="H77" s="3418" t="s">
        <v>2944</v>
      </c>
      <c r="I77" s="3418" t="s">
        <v>2944</v>
      </c>
      <c r="J77" s="26"/>
    </row>
    <row r="78" spans="1:10" ht="12" customHeight="1" x14ac:dyDescent="0.15">
      <c r="A78" s="871" t="s">
        <v>89</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90</v>
      </c>
      <c r="B79" s="3418" t="s">
        <v>2944</v>
      </c>
      <c r="C79" s="3418" t="s">
        <v>2950</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97" t="s">
        <v>2771</v>
      </c>
      <c r="B81" s="3418" t="s">
        <v>2942</v>
      </c>
      <c r="C81" s="3418" t="s">
        <v>2950</v>
      </c>
      <c r="D81" s="3416" t="s">
        <v>1185</v>
      </c>
      <c r="E81" s="3416" t="s">
        <v>1185</v>
      </c>
      <c r="F81" s="3416" t="s">
        <v>1185</v>
      </c>
      <c r="G81" s="3418" t="s">
        <v>2942</v>
      </c>
      <c r="H81" s="3418" t="s">
        <v>2942</v>
      </c>
      <c r="I81" s="3418" t="s">
        <v>2942</v>
      </c>
      <c r="J81" s="26"/>
    </row>
    <row r="82" spans="1:10" ht="12" customHeight="1" x14ac:dyDescent="0.15">
      <c r="A82" s="871" t="s">
        <v>87</v>
      </c>
      <c r="B82" s="3415" t="s">
        <v>2944</v>
      </c>
      <c r="C82" s="3418" t="s">
        <v>2950</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2950</v>
      </c>
      <c r="D83" s="3418" t="s">
        <v>2944</v>
      </c>
      <c r="E83" s="3418" t="s">
        <v>2944</v>
      </c>
      <c r="F83" s="3418" t="s">
        <v>2944</v>
      </c>
      <c r="G83" s="3415" t="s">
        <v>2944</v>
      </c>
      <c r="H83" s="3415" t="s">
        <v>2944</v>
      </c>
      <c r="I83" s="3415" t="s">
        <v>2944</v>
      </c>
      <c r="J83" s="26"/>
    </row>
    <row r="84" spans="1:10" ht="12" customHeight="1" x14ac:dyDescent="0.15">
      <c r="A84" s="871" t="s">
        <v>89</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90</v>
      </c>
      <c r="B85" s="3415" t="s">
        <v>2944</v>
      </c>
      <c r="C85" s="3418" t="s">
        <v>2950</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2950</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2950</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273.3732570247745</v>
      </c>
      <c r="C8" s="3419" t="n">
        <v>484.17742675508</v>
      </c>
      <c r="D8" s="3419" t="n">
        <v>141.46680924064088</v>
      </c>
      <c r="E8" s="3419" t="n">
        <v>216.167927685725</v>
      </c>
      <c r="F8" s="3419" t="s">
        <v>3220</v>
      </c>
      <c r="G8" s="3419" t="n">
        <v>88.908513146</v>
      </c>
      <c r="H8" s="3419" t="n">
        <v>1.026373</v>
      </c>
    </row>
    <row r="9" spans="1:8" x14ac:dyDescent="0.15">
      <c r="A9" s="1910" t="s">
        <v>1069</v>
      </c>
      <c r="B9" s="3415" t="n">
        <v>13.80827482</v>
      </c>
      <c r="C9" s="3415" t="n">
        <v>479.90968981</v>
      </c>
      <c r="D9" s="3415" t="n">
        <v>84.58051067037178</v>
      </c>
      <c r="E9" s="3415" t="n">
        <v>211.626018147</v>
      </c>
      <c r="F9" s="3415" t="s">
        <v>2979</v>
      </c>
      <c r="G9" s="3415" t="n">
        <v>16.658465025</v>
      </c>
      <c r="H9" s="3415" t="n">
        <v>1.026373</v>
      </c>
    </row>
    <row r="10" spans="1:8" ht="13.5" customHeight="1" x14ac:dyDescent="0.15">
      <c r="A10" s="1910" t="s">
        <v>1142</v>
      </c>
      <c r="B10" s="3415" t="n">
        <v>0.0932269938</v>
      </c>
      <c r="C10" s="3415" t="n">
        <v>0.02571</v>
      </c>
      <c r="D10" s="3415" t="n">
        <v>39.05288886</v>
      </c>
      <c r="E10" s="3415" t="n">
        <v>2.2017156</v>
      </c>
      <c r="F10" s="3415" t="s">
        <v>2979</v>
      </c>
      <c r="G10" s="3415" t="n">
        <v>72.250048121</v>
      </c>
      <c r="H10" s="3415" t="s">
        <v>2944</v>
      </c>
    </row>
    <row r="11" spans="1:8" ht="13" x14ac:dyDescent="0.15">
      <c r="A11" s="1910" t="s">
        <v>2322</v>
      </c>
      <c r="B11" s="3415" t="n">
        <v>101.99937957936059</v>
      </c>
      <c r="C11" s="3415" t="n">
        <v>2.73328094508</v>
      </c>
      <c r="D11" s="3415" t="n">
        <v>17.67407879074949</v>
      </c>
      <c r="E11" s="3415" t="n">
        <v>2.296688938725</v>
      </c>
      <c r="F11" s="3416" t="s">
        <v>1185</v>
      </c>
      <c r="G11" s="3415" t="s">
        <v>2948</v>
      </c>
      <c r="H11" s="3415" t="s">
        <v>2943</v>
      </c>
    </row>
    <row r="12" spans="1:8" ht="13" x14ac:dyDescent="0.15">
      <c r="A12" s="1910" t="s">
        <v>2323</v>
      </c>
      <c r="B12" s="3415" t="n">
        <v>47.070503</v>
      </c>
      <c r="C12" s="3415" t="n">
        <v>1.508746</v>
      </c>
      <c r="D12" s="3415" t="s">
        <v>2979</v>
      </c>
      <c r="E12" s="3415" t="n">
        <v>0.043505</v>
      </c>
      <c r="F12" s="3416" t="s">
        <v>1185</v>
      </c>
      <c r="G12" s="3415" t="s">
        <v>2979</v>
      </c>
      <c r="H12" s="3415" t="s">
        <v>2943</v>
      </c>
    </row>
    <row r="13" spans="1:8" x14ac:dyDescent="0.15">
      <c r="A13" s="1910" t="s">
        <v>1143</v>
      </c>
      <c r="B13" s="3415" t="n">
        <v>110.40187263161388</v>
      </c>
      <c r="C13" s="3415" t="s">
        <v>3218</v>
      </c>
      <c r="D13" s="3415" t="n">
        <v>0.15933091951962</v>
      </c>
      <c r="E13" s="3415" t="s">
        <v>3218</v>
      </c>
      <c r="F13" s="3415" t="s">
        <v>2979</v>
      </c>
      <c r="G13" s="3415" t="s">
        <v>2948</v>
      </c>
      <c r="H13" s="3415" t="s">
        <v>2979</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3257</v>
      </c>
      <c r="D7" s="3419" t="s">
        <v>3257</v>
      </c>
      <c r="E7" s="3419" t="s">
        <v>3257</v>
      </c>
      <c r="F7" s="3419" t="s">
        <v>3257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3257</v>
      </c>
      <c r="D10" s="3419" t="s">
        <v>3257</v>
      </c>
      <c r="E10" s="3419" t="s">
        <v>3257</v>
      </c>
      <c r="F10" s="3419" t="s">
        <v>3257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3257</v>
      </c>
      <c r="D13" s="3419" t="s">
        <v>3257</v>
      </c>
      <c r="E13" s="3419" t="s">
        <v>3257</v>
      </c>
      <c r="F13" s="3419" t="s">
        <v>3257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3257</v>
      </c>
      <c r="D19" s="3419" t="s">
        <v>3257</v>
      </c>
      <c r="E19" s="3419" t="s">
        <v>3257</v>
      </c>
      <c r="F19" s="3419" t="s">
        <v>3257</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3257</v>
      </c>
      <c r="D24" s="3419" t="s">
        <v>3257</v>
      </c>
      <c r="E24" s="3419" t="s">
        <v>3257</v>
      </c>
      <c r="F24" s="3419" t="s">
        <v>3257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3257</v>
      </c>
      <c r="D27" s="3419" t="s">
        <v>3257</v>
      </c>
      <c r="E27" s="3419" t="s">
        <v>3257</v>
      </c>
      <c r="F27" s="3419" t="s">
        <v>3257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3257</v>
      </c>
      <c r="D30" s="3419" t="s">
        <v>3257</v>
      </c>
      <c r="E30" s="3419" t="s">
        <v>3257</v>
      </c>
      <c r="F30" s="3419" t="s">
        <v>3257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3257</v>
      </c>
      <c r="E33" s="3419" t="s">
        <v>3257</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3257</v>
      </c>
      <c r="D36" s="3419" t="s">
        <v>3257</v>
      </c>
      <c r="E36" s="3419" t="s">
        <v>3257</v>
      </c>
      <c r="F36" s="3419" t="s">
        <v>3257</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3257</v>
      </c>
      <c r="E41" s="3419" t="s">
        <v>3257</v>
      </c>
      <c r="F41" s="3419" t="s">
        <v>3257</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3257</v>
      </c>
      <c r="D44" s="3419" t="s">
        <v>3257</v>
      </c>
      <c r="E44" s="3419" t="s">
        <v>3257</v>
      </c>
      <c r="F44" s="3419" t="s">
        <v>3257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3258</v>
      </c>
      <c r="C45" s="3419" t="s">
        <v>1185</v>
      </c>
      <c r="D45" s="3419" t="s">
        <v>3257</v>
      </c>
      <c r="E45" s="3419" t="s">
        <v>3257</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3257</v>
      </c>
      <c r="E47" s="3419" t="s">
        <v>3257</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3257</v>
      </c>
      <c r="D50" s="3419" t="s">
        <v>1185</v>
      </c>
      <c r="E50" s="3419" t="s">
        <v>3257</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3257</v>
      </c>
      <c r="D64" s="3419" t="s">
        <v>3257</v>
      </c>
      <c r="E64" s="3419" t="s">
        <v>3257</v>
      </c>
      <c r="F64" s="3419" t="s">
        <v>3257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3257</v>
      </c>
      <c r="D81" s="3419" t="s">
        <v>1185</v>
      </c>
      <c r="E81" s="3419" t="s">
        <v>3257</v>
      </c>
      <c r="F81" s="3419" t="s">
        <v>3257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3257</v>
      </c>
      <c r="E87" s="3419" t="s">
        <v>3257</v>
      </c>
      <c r="F87" s="3419" t="s">
        <v>3257</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3257</v>
      </c>
      <c r="D111" s="3419" t="s">
        <v>3257</v>
      </c>
      <c r="E111" s="3419" t="s">
        <v>3257</v>
      </c>
      <c r="F111" s="3419" t="s">
        <v>3257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3257</v>
      </c>
      <c r="D112" s="3419" t="s">
        <v>3257</v>
      </c>
      <c r="E112" s="3419" t="s">
        <v>3257</v>
      </c>
      <c r="F112" s="3419" t="s">
        <v>3257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3257</v>
      </c>
      <c r="E115" s="3419" t="s">
        <v>3257</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3259</v>
      </c>
      <c r="C118" s="3419" t="s">
        <v>3257</v>
      </c>
      <c r="D118" s="3419" t="s">
        <v>3257</v>
      </c>
      <c r="E118" s="3419" t="s">
        <v>3257</v>
      </c>
      <c r="F118" s="3419" t="s">
        <v>3257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3257</v>
      </c>
      <c r="D130" s="3419" t="s">
        <v>3257</v>
      </c>
      <c r="E130" s="3419" t="s">
        <v>3257</v>
      </c>
      <c r="F130" s="3419" t="s">
        <v>3257</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3257</v>
      </c>
      <c r="D134" s="3419" t="s">
        <v>3257</v>
      </c>
      <c r="E134" s="3419" t="s">
        <v>3257</v>
      </c>
      <c r="F134" s="3419" t="s">
        <v>3257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3257</v>
      </c>
      <c r="E152" s="3419" t="s">
        <v>3257</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3260</v>
      </c>
      <c r="C156" s="3419" t="s">
        <v>3257</v>
      </c>
      <c r="D156" s="3419" t="s">
        <v>3257</v>
      </c>
      <c r="E156" s="3419" t="s">
        <v>3257</v>
      </c>
      <c r="F156" s="3419" t="s">
        <v>3257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3260</v>
      </c>
      <c r="C159" s="3419" t="s">
        <v>1185</v>
      </c>
      <c r="D159" s="3419" t="s">
        <v>3257</v>
      </c>
      <c r="E159" s="3419" t="s">
        <v>3257</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3258</v>
      </c>
      <c r="C170" s="3419" t="s">
        <v>3257</v>
      </c>
      <c r="D170" s="3419" t="s">
        <v>3257</v>
      </c>
      <c r="E170" s="3419" t="s">
        <v>3257</v>
      </c>
      <c r="F170" s="3419" t="s">
        <v>3257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3258</v>
      </c>
      <c r="C171" s="3419" t="s">
        <v>3257</v>
      </c>
      <c r="D171" s="3419" t="s">
        <v>1185</v>
      </c>
      <c r="E171" s="3419" t="s">
        <v>3257</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3259</v>
      </c>
      <c r="C175" s="3419" t="s">
        <v>3257</v>
      </c>
      <c r="D175" s="3419" t="s">
        <v>3257</v>
      </c>
      <c r="E175" s="3419" t="s">
        <v>3257</v>
      </c>
      <c r="F175" s="3419" t="s">
        <v>3257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3259</v>
      </c>
      <c r="C176" s="3419" t="s">
        <v>1185</v>
      </c>
      <c r="D176" s="3419" t="s">
        <v>3257</v>
      </c>
      <c r="E176" s="3419" t="s">
        <v>3257</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3257</v>
      </c>
      <c r="E181" s="3419" t="s">
        <v>3257</v>
      </c>
      <c r="F181" s="3419" t="s">
        <v>3257</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3257</v>
      </c>
      <c r="D187" s="3419" t="s">
        <v>3257</v>
      </c>
      <c r="E187" s="3419" t="s">
        <v>1185</v>
      </c>
      <c r="F187" s="3419" t="s">
        <v>3257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3257</v>
      </c>
      <c r="E188" s="3419" t="s">
        <v>1185</v>
      </c>
      <c r="F188" s="3419" t="s">
        <v>3257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3257</v>
      </c>
      <c r="D189" s="3419" t="s">
        <v>3257</v>
      </c>
      <c r="E189" s="3419" t="s">
        <v>1185</v>
      </c>
      <c r="F189" s="3419" t="s">
        <v>3257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3257</v>
      </c>
      <c r="D190" s="3419" t="s">
        <v>3257</v>
      </c>
      <c r="E190" s="3419" t="s">
        <v>1185</v>
      </c>
      <c r="F190" s="3419" t="s">
        <v>3257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3257</v>
      </c>
      <c r="D191" s="3419" t="s">
        <v>3257</v>
      </c>
      <c r="E191" s="3419" t="s">
        <v>1185</v>
      </c>
      <c r="F191" s="3419" t="s">
        <v>3257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3257</v>
      </c>
      <c r="E192" s="3419" t="s">
        <v>1185</v>
      </c>
      <c r="F192" s="3419" t="s">
        <v>3257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3257</v>
      </c>
      <c r="D193" s="3419" t="s">
        <v>3257</v>
      </c>
      <c r="E193" s="3419" t="s">
        <v>1185</v>
      </c>
      <c r="F193" s="3419" t="s">
        <v>3257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3257</v>
      </c>
      <c r="E196" s="3419" t="s">
        <v>1185</v>
      </c>
      <c r="F196" s="3419" t="s">
        <v>3257</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3257</v>
      </c>
      <c r="D198" s="3419" t="s">
        <v>3257</v>
      </c>
      <c r="E198" s="3419" t="s">
        <v>1185</v>
      </c>
      <c r="F198" s="3419" t="s">
        <v>3257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3257</v>
      </c>
      <c r="D201" s="3419" t="s">
        <v>3257</v>
      </c>
      <c r="E201" s="3419" t="s">
        <v>1185</v>
      </c>
      <c r="F201" s="3419" t="s">
        <v>3257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3258</v>
      </c>
      <c r="C204" s="3419" t="s">
        <v>3257</v>
      </c>
      <c r="D204" s="3419" t="s">
        <v>3257</v>
      </c>
      <c r="E204" s="3419" t="s">
        <v>1185</v>
      </c>
      <c r="F204" s="3419" t="s">
        <v>3257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3259</v>
      </c>
      <c r="C205" s="3419" t="s">
        <v>3257</v>
      </c>
      <c r="D205" s="3419" t="s">
        <v>3257</v>
      </c>
      <c r="E205" s="3419" t="s">
        <v>1185</v>
      </c>
      <c r="F205" s="3419" t="s">
        <v>3257</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3258</v>
      </c>
      <c r="C214" s="3419" t="s">
        <v>3257</v>
      </c>
      <c r="D214" s="3419" t="s">
        <v>3257</v>
      </c>
      <c r="E214" s="3419" t="s">
        <v>3257</v>
      </c>
      <c r="F214" s="3419" t="s">
        <v>3257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3258</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39141.91556965038</v>
      </c>
      <c r="C8" s="3415" t="n">
        <v>32824.86055031704</v>
      </c>
      <c r="D8" s="3419" t="n">
        <v>-6317.055019333339</v>
      </c>
      <c r="E8" s="3419" t="n">
        <v>-16.138849944869</v>
      </c>
      <c r="F8" s="3419" t="n">
        <v>-7.788006032509</v>
      </c>
      <c r="G8" s="3419" t="n">
        <v>-12.955045949257</v>
      </c>
      <c r="H8" s="3415" t="n">
        <v>7637.27756044555</v>
      </c>
      <c r="I8" s="3415" t="n">
        <v>7654.451196693685</v>
      </c>
      <c r="J8" s="3419" t="n">
        <v>17.17363624813508</v>
      </c>
      <c r="K8" s="3419" t="n">
        <v>0.224865943554</v>
      </c>
      <c r="L8" s="3419" t="n">
        <v>0.021172584739</v>
      </c>
      <c r="M8" s="3419" t="n">
        <v>0.035219773459</v>
      </c>
      <c r="N8" s="3415" t="n">
        <v>7095.949552609151</v>
      </c>
      <c r="O8" s="3415" t="n">
        <v>6975.531300464354</v>
      </c>
      <c r="P8" s="3419" t="n">
        <v>-120.41825214479665</v>
      </c>
      <c r="Q8" s="3419" t="n">
        <v>-1.69699983423</v>
      </c>
      <c r="R8" s="3419" t="n">
        <v>-0.148458113988</v>
      </c>
      <c r="S8" s="3419" t="n">
        <v>-0.246954314137</v>
      </c>
    </row>
    <row r="9" spans="1:19" ht="12" x14ac:dyDescent="0.15">
      <c r="A9" s="1810" t="s">
        <v>1069</v>
      </c>
      <c r="B9" s="3415" t="n">
        <v>63820.571863375335</v>
      </c>
      <c r="C9" s="3415" t="n">
        <v>63820.571863375335</v>
      </c>
      <c r="D9" s="3419" t="n">
        <v>1.0E-14</v>
      </c>
      <c r="E9" s="3419" t="n">
        <v>0.0</v>
      </c>
      <c r="F9" s="3419" t="n">
        <v>0.0</v>
      </c>
      <c r="G9" s="3419" t="n">
        <v>0.0</v>
      </c>
      <c r="H9" s="3415" t="n">
        <v>386.63169496</v>
      </c>
      <c r="I9" s="3415" t="n">
        <v>386.63169496</v>
      </c>
      <c r="J9" s="3419" t="n">
        <v>0.0</v>
      </c>
      <c r="K9" s="3419" t="n">
        <v>0.0</v>
      </c>
      <c r="L9" s="3419" t="n">
        <v>0.0</v>
      </c>
      <c r="M9" s="3419" t="n">
        <v>0.0</v>
      </c>
      <c r="N9" s="3415" t="n">
        <v>578.95231845</v>
      </c>
      <c r="O9" s="3415" t="n">
        <v>578.95231845</v>
      </c>
      <c r="P9" s="3419" t="n">
        <v>0.0</v>
      </c>
      <c r="Q9" s="3419" t="n">
        <v>0.0</v>
      </c>
      <c r="R9" s="3419" t="n">
        <v>0.0</v>
      </c>
      <c r="S9" s="3419" t="n">
        <v>0.0</v>
      </c>
    </row>
    <row r="10" spans="1:19" ht="12" x14ac:dyDescent="0.15">
      <c r="A10" s="1804" t="s">
        <v>1158</v>
      </c>
      <c r="B10" s="3415" t="n">
        <v>63762.347388575334</v>
      </c>
      <c r="C10" s="3415" t="n">
        <v>63762.347388575334</v>
      </c>
      <c r="D10" s="3419" t="n">
        <v>1.0E-14</v>
      </c>
      <c r="E10" s="3419" t="n">
        <v>0.0</v>
      </c>
      <c r="F10" s="3419" t="n">
        <v>0.0</v>
      </c>
      <c r="G10" s="3419" t="n">
        <v>0.0</v>
      </c>
      <c r="H10" s="3415" t="n">
        <v>316.99047702</v>
      </c>
      <c r="I10" s="3415" t="n">
        <v>316.99047702</v>
      </c>
      <c r="J10" s="3419" t="n">
        <v>0.0</v>
      </c>
      <c r="K10" s="3419" t="n">
        <v>0.0</v>
      </c>
      <c r="L10" s="3419" t="n">
        <v>0.0</v>
      </c>
      <c r="M10" s="3419" t="n">
        <v>0.0</v>
      </c>
      <c r="N10" s="3415" t="n">
        <v>578.38661765</v>
      </c>
      <c r="O10" s="3415" t="n">
        <v>578.38661765</v>
      </c>
      <c r="P10" s="3419" t="n">
        <v>0.0</v>
      </c>
      <c r="Q10" s="3419" t="n">
        <v>0.0</v>
      </c>
      <c r="R10" s="3419" t="n">
        <v>0.0</v>
      </c>
      <c r="S10" s="3419" t="n">
        <v>0.0</v>
      </c>
    </row>
    <row r="11" spans="1:19" ht="12" x14ac:dyDescent="0.15">
      <c r="A11" s="1813" t="s">
        <v>1159</v>
      </c>
      <c r="B11" s="3415" t="n">
        <v>32667.317319281003</v>
      </c>
      <c r="C11" s="3415" t="n">
        <v>32667.317319281003</v>
      </c>
      <c r="D11" s="3419" t="n">
        <v>0.0</v>
      </c>
      <c r="E11" s="3419" t="n">
        <v>0.0</v>
      </c>
      <c r="F11" s="3419" t="n">
        <v>0.0</v>
      </c>
      <c r="G11" s="3419" t="n">
        <v>0.0</v>
      </c>
      <c r="H11" s="3415" t="n">
        <v>33.22831708</v>
      </c>
      <c r="I11" s="3415" t="n">
        <v>33.22831708</v>
      </c>
      <c r="J11" s="3419" t="n">
        <v>0.0</v>
      </c>
      <c r="K11" s="3419" t="n">
        <v>0.0</v>
      </c>
      <c r="L11" s="3419" t="n">
        <v>0.0</v>
      </c>
      <c r="M11" s="3419" t="n">
        <v>0.0</v>
      </c>
      <c r="N11" s="3415" t="n">
        <v>283.998784125</v>
      </c>
      <c r="O11" s="3415" t="n">
        <v>283.998784125</v>
      </c>
      <c r="P11" s="3419" t="n">
        <v>0.0</v>
      </c>
      <c r="Q11" s="3419" t="n">
        <v>0.0</v>
      </c>
      <c r="R11" s="3419" t="n">
        <v>0.0</v>
      </c>
      <c r="S11" s="3419" t="n">
        <v>0.0</v>
      </c>
    </row>
    <row r="12" spans="1:19" ht="12" x14ac:dyDescent="0.15">
      <c r="A12" s="1813" t="s">
        <v>1108</v>
      </c>
      <c r="B12" s="3415" t="n">
        <v>11456.789602405333</v>
      </c>
      <c r="C12" s="3415" t="n">
        <v>11456.789602405333</v>
      </c>
      <c r="D12" s="3419" t="n">
        <v>0.0</v>
      </c>
      <c r="E12" s="3419" t="n">
        <v>0.0</v>
      </c>
      <c r="F12" s="3419" t="n">
        <v>0.0</v>
      </c>
      <c r="G12" s="3419" t="n">
        <v>0.0</v>
      </c>
      <c r="H12" s="3415" t="n">
        <v>19.829322212</v>
      </c>
      <c r="I12" s="3415" t="n">
        <v>19.829322212</v>
      </c>
      <c r="J12" s="3419" t="n">
        <v>0.0</v>
      </c>
      <c r="K12" s="3419" t="n">
        <v>0.0</v>
      </c>
      <c r="L12" s="3419" t="n">
        <v>0.0</v>
      </c>
      <c r="M12" s="3419" t="n">
        <v>0.0</v>
      </c>
      <c r="N12" s="3415" t="n">
        <v>138.608727795</v>
      </c>
      <c r="O12" s="3415" t="n">
        <v>138.608727795</v>
      </c>
      <c r="P12" s="3419" t="n">
        <v>0.0</v>
      </c>
      <c r="Q12" s="3419" t="n">
        <v>0.0</v>
      </c>
      <c r="R12" s="3419" t="n">
        <v>0.0</v>
      </c>
      <c r="S12" s="3419" t="n">
        <v>0.0</v>
      </c>
    </row>
    <row r="13" spans="1:19" ht="12" x14ac:dyDescent="0.15">
      <c r="A13" s="1813" t="s">
        <v>1073</v>
      </c>
      <c r="B13" s="3415" t="n">
        <v>12913.819880000001</v>
      </c>
      <c r="C13" s="3415" t="n">
        <v>12913.819880000001</v>
      </c>
      <c r="D13" s="3419" t="n">
        <v>0.0</v>
      </c>
      <c r="E13" s="3419" t="n">
        <v>0.0</v>
      </c>
      <c r="F13" s="3419" t="n">
        <v>0.0</v>
      </c>
      <c r="G13" s="3419" t="n">
        <v>0.0</v>
      </c>
      <c r="H13" s="3415" t="n">
        <v>38.181244388</v>
      </c>
      <c r="I13" s="3415" t="n">
        <v>38.181244388</v>
      </c>
      <c r="J13" s="3419" t="n">
        <v>0.0</v>
      </c>
      <c r="K13" s="3419" t="n">
        <v>0.0</v>
      </c>
      <c r="L13" s="3419" t="n">
        <v>0.0</v>
      </c>
      <c r="M13" s="3419" t="n">
        <v>0.0</v>
      </c>
      <c r="N13" s="3415" t="n">
        <v>81.29773986</v>
      </c>
      <c r="O13" s="3415" t="n">
        <v>81.29773986</v>
      </c>
      <c r="P13" s="3419" t="n">
        <v>0.0</v>
      </c>
      <c r="Q13" s="3419" t="n">
        <v>0.0</v>
      </c>
      <c r="R13" s="3419" t="n">
        <v>0.0</v>
      </c>
      <c r="S13" s="3419" t="n">
        <v>0.0</v>
      </c>
    </row>
    <row r="14" spans="1:19" ht="12" x14ac:dyDescent="0.15">
      <c r="A14" s="1813" t="s">
        <v>1074</v>
      </c>
      <c r="B14" s="3415" t="n">
        <v>5324.337598489</v>
      </c>
      <c r="C14" s="3415" t="n">
        <v>5324.337598489</v>
      </c>
      <c r="D14" s="3419" t="n">
        <v>1.0E-14</v>
      </c>
      <c r="E14" s="3419" t="n">
        <v>0.0</v>
      </c>
      <c r="F14" s="3419" t="n">
        <v>0.0</v>
      </c>
      <c r="G14" s="3419" t="n">
        <v>0.0</v>
      </c>
      <c r="H14" s="3415" t="n">
        <v>221.50656122</v>
      </c>
      <c r="I14" s="3415" t="n">
        <v>221.50656122</v>
      </c>
      <c r="J14" s="3419" t="n">
        <v>0.0</v>
      </c>
      <c r="K14" s="3419" t="n">
        <v>0.0</v>
      </c>
      <c r="L14" s="3419" t="n">
        <v>0.0</v>
      </c>
      <c r="M14" s="3419" t="n">
        <v>0.0</v>
      </c>
      <c r="N14" s="3415" t="n">
        <v>65.70812747</v>
      </c>
      <c r="O14" s="3415" t="n">
        <v>65.70812747</v>
      </c>
      <c r="P14" s="3419" t="n">
        <v>0.0</v>
      </c>
      <c r="Q14" s="3419" t="n">
        <v>0.0</v>
      </c>
      <c r="R14" s="3419" t="n">
        <v>0.0</v>
      </c>
      <c r="S14" s="3419" t="n">
        <v>0.0</v>
      </c>
    </row>
    <row r="15" spans="1:19" ht="12" x14ac:dyDescent="0.15">
      <c r="A15" s="1813" t="s">
        <v>1075</v>
      </c>
      <c r="B15" s="3415" t="n">
        <v>1400.0829884</v>
      </c>
      <c r="C15" s="3415" t="n">
        <v>1400.0829884</v>
      </c>
      <c r="D15" s="3419" t="n">
        <v>0.0</v>
      </c>
      <c r="E15" s="3419" t="n">
        <v>0.0</v>
      </c>
      <c r="F15" s="3419" t="n">
        <v>0.0</v>
      </c>
      <c r="G15" s="3419" t="n">
        <v>0.0</v>
      </c>
      <c r="H15" s="3415" t="n">
        <v>4.24503212</v>
      </c>
      <c r="I15" s="3415" t="n">
        <v>4.24503212</v>
      </c>
      <c r="J15" s="3419" t="n">
        <v>0.0</v>
      </c>
      <c r="K15" s="3419" t="n">
        <v>0.0</v>
      </c>
      <c r="L15" s="3419" t="n">
        <v>0.0</v>
      </c>
      <c r="M15" s="3419" t="n">
        <v>0.0</v>
      </c>
      <c r="N15" s="3415" t="n">
        <v>8.7732384</v>
      </c>
      <c r="O15" s="3415" t="n">
        <v>8.7732384</v>
      </c>
      <c r="P15" s="3419" t="n">
        <v>0.0</v>
      </c>
      <c r="Q15" s="3419" t="n">
        <v>0.0</v>
      </c>
      <c r="R15" s="3419" t="n">
        <v>0.0</v>
      </c>
      <c r="S15" s="3419" t="n">
        <v>0.0</v>
      </c>
    </row>
    <row r="16" spans="1:19" ht="12" x14ac:dyDescent="0.15">
      <c r="A16" s="1804" t="s">
        <v>45</v>
      </c>
      <c r="B16" s="3415" t="n">
        <v>58.2244748</v>
      </c>
      <c r="C16" s="3415" t="n">
        <v>58.2244748</v>
      </c>
      <c r="D16" s="3419" t="n">
        <v>0.0</v>
      </c>
      <c r="E16" s="3419" t="n">
        <v>0.0</v>
      </c>
      <c r="F16" s="3419" t="n">
        <v>0.0</v>
      </c>
      <c r="G16" s="3419" t="n">
        <v>0.0</v>
      </c>
      <c r="H16" s="3415" t="n">
        <v>69.64121794</v>
      </c>
      <c r="I16" s="3415" t="n">
        <v>69.64121794</v>
      </c>
      <c r="J16" s="3419" t="n">
        <v>0.0</v>
      </c>
      <c r="K16" s="3419" t="n">
        <v>0.0</v>
      </c>
      <c r="L16" s="3419" t="n">
        <v>0.0</v>
      </c>
      <c r="M16" s="3419" t="n">
        <v>0.0</v>
      </c>
      <c r="N16" s="3415" t="n">
        <v>0.5657008</v>
      </c>
      <c r="O16" s="3415" t="n">
        <v>0.5657008</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58.2244748</v>
      </c>
      <c r="C18" s="3415" t="n">
        <v>58.2244748</v>
      </c>
      <c r="D18" s="3419" t="n">
        <v>0.0</v>
      </c>
      <c r="E18" s="3419" t="n">
        <v>0.0</v>
      </c>
      <c r="F18" s="3419" t="n">
        <v>0.0</v>
      </c>
      <c r="G18" s="3419" t="n">
        <v>0.0</v>
      </c>
      <c r="H18" s="3415" t="n">
        <v>69.64121794</v>
      </c>
      <c r="I18" s="3415" t="n">
        <v>69.64121794</v>
      </c>
      <c r="J18" s="3419" t="n">
        <v>0.0</v>
      </c>
      <c r="K18" s="3419" t="n">
        <v>0.0</v>
      </c>
      <c r="L18" s="3419" t="n">
        <v>0.0</v>
      </c>
      <c r="M18" s="3419" t="n">
        <v>0.0</v>
      </c>
      <c r="N18" s="3415" t="n">
        <v>0.5657008</v>
      </c>
      <c r="O18" s="3415" t="n">
        <v>0.5657008</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4228.101540368211</v>
      </c>
      <c r="C20" s="3415" t="n">
        <v>4228.101540368211</v>
      </c>
      <c r="D20" s="3419" t="n">
        <v>1.0E-14</v>
      </c>
      <c r="E20" s="3419" t="n">
        <v>0.0</v>
      </c>
      <c r="F20" s="3419" t="n">
        <v>0.0</v>
      </c>
      <c r="G20" s="3419" t="n">
        <v>0.0</v>
      </c>
      <c r="H20" s="3415" t="n">
        <v>2.6103558264</v>
      </c>
      <c r="I20" s="3415" t="n">
        <v>2.6103558264</v>
      </c>
      <c r="J20" s="3419" t="n">
        <v>0.0</v>
      </c>
      <c r="K20" s="3419" t="n">
        <v>0.0</v>
      </c>
      <c r="L20" s="3419" t="n">
        <v>0.0</v>
      </c>
      <c r="M20" s="3419" t="n">
        <v>0.0</v>
      </c>
      <c r="N20" s="3415" t="n">
        <v>1268.3269492532395</v>
      </c>
      <c r="O20" s="3415" t="n">
        <v>1268.3269492532395</v>
      </c>
      <c r="P20" s="3419" t="n">
        <v>0.0</v>
      </c>
      <c r="Q20" s="3419" t="n">
        <v>0.0</v>
      </c>
      <c r="R20" s="3419" t="n">
        <v>0.0</v>
      </c>
      <c r="S20" s="3419" t="n">
        <v>0.0</v>
      </c>
    </row>
    <row r="21" spans="1:19" ht="12" x14ac:dyDescent="0.15">
      <c r="A21" s="1804" t="s">
        <v>359</v>
      </c>
      <c r="B21" s="3415" t="n">
        <v>1270.1229127412578</v>
      </c>
      <c r="C21" s="3415" t="n">
        <v>1270.1229127412578</v>
      </c>
      <c r="D21" s="3419" t="n">
        <v>1.0E-14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371.62706560391064</v>
      </c>
      <c r="C22" s="3415" t="n">
        <v>371.62706560391064</v>
      </c>
      <c r="D22" s="3419" t="n">
        <v>0.0</v>
      </c>
      <c r="E22" s="3419" t="n">
        <v>0.0</v>
      </c>
      <c r="F22" s="3419" t="n">
        <v>0.0</v>
      </c>
      <c r="G22" s="3419" t="n">
        <v>0.0</v>
      </c>
      <c r="H22" s="3415" t="n">
        <v>2.464</v>
      </c>
      <c r="I22" s="3415" t="n">
        <v>2.464</v>
      </c>
      <c r="J22" s="3419" t="n">
        <v>0.0</v>
      </c>
      <c r="K22" s="3419" t="n">
        <v>0.0</v>
      </c>
      <c r="L22" s="3419" t="n">
        <v>0.0</v>
      </c>
      <c r="M22" s="3419" t="n">
        <v>0.0</v>
      </c>
      <c r="N22" s="3415" t="n">
        <v>1229.417945</v>
      </c>
      <c r="O22" s="3415" t="n">
        <v>1229.417945</v>
      </c>
      <c r="P22" s="3419" t="n">
        <v>0.0</v>
      </c>
      <c r="Q22" s="3419" t="n">
        <v>0.0</v>
      </c>
      <c r="R22" s="3419" t="n">
        <v>0.0</v>
      </c>
      <c r="S22" s="3419" t="n">
        <v>0.0</v>
      </c>
    </row>
    <row r="23" spans="1:19" ht="12" x14ac:dyDescent="0.15">
      <c r="A23" s="1804" t="s">
        <v>330</v>
      </c>
      <c r="B23" s="3415" t="n">
        <v>2472.6959881179</v>
      </c>
      <c r="C23" s="3415" t="n">
        <v>2472.6959881179</v>
      </c>
      <c r="D23" s="3419" t="n">
        <v>0.0</v>
      </c>
      <c r="E23" s="3419" t="n">
        <v>0.0</v>
      </c>
      <c r="F23" s="3419" t="n">
        <v>0.0</v>
      </c>
      <c r="G23" s="3419" t="n">
        <v>0.0</v>
      </c>
      <c r="H23" s="3415" t="n">
        <v>0.0024358264</v>
      </c>
      <c r="I23" s="3415" t="n">
        <v>0.0024358264</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113.65557390514306</v>
      </c>
      <c r="C24" s="3415" t="n">
        <v>113.65557390514306</v>
      </c>
      <c r="D24" s="3419" t="n">
        <v>0.0</v>
      </c>
      <c r="E24" s="3419" t="n">
        <v>0.0</v>
      </c>
      <c r="F24" s="3419" t="n">
        <v>0.0</v>
      </c>
      <c r="G24" s="3419" t="n">
        <v>0.0</v>
      </c>
      <c r="H24" s="3415" t="n">
        <v>0.14392</v>
      </c>
      <c r="I24" s="3415" t="n">
        <v>0.14392</v>
      </c>
      <c r="J24" s="3419" t="n">
        <v>0.0</v>
      </c>
      <c r="K24" s="3419" t="n">
        <v>0.0</v>
      </c>
      <c r="L24" s="3419" t="n">
        <v>0.0</v>
      </c>
      <c r="M24" s="3419" t="n">
        <v>0.0</v>
      </c>
      <c r="N24" s="3415" t="n">
        <v>0.681315</v>
      </c>
      <c r="O24" s="3415" t="n">
        <v>0.681315</v>
      </c>
      <c r="P24" s="3419" t="n">
        <v>0.0</v>
      </c>
      <c r="Q24" s="3419" t="n">
        <v>0.0</v>
      </c>
      <c r="R24" s="3419" t="n">
        <v>0.0</v>
      </c>
      <c r="S24" s="3419" t="n">
        <v>0.0</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38.2276892532395</v>
      </c>
      <c r="O25" s="3415" t="n">
        <v>38.2276892532395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322.0169652401894</v>
      </c>
      <c r="C8" s="3415" t="n">
        <v>322.01077924018944</v>
      </c>
      <c r="D8" s="3419" t="n">
        <v>-0.006186</v>
      </c>
      <c r="E8" s="3419" t="n">
        <v>-0.0019210168</v>
      </c>
      <c r="F8" s="3419" t="n">
        <v>-7.626434E-6</v>
      </c>
      <c r="G8" s="3419" t="n">
        <v>-1.2686278E-5</v>
      </c>
      <c r="H8" s="3415" t="n">
        <v>2836.3212178283193</v>
      </c>
      <c r="I8" s="3415" t="n">
        <v>2855.9826282220965</v>
      </c>
      <c r="J8" s="3419" t="n">
        <v>19.66141039377704</v>
      </c>
      <c r="K8" s="3419" t="n">
        <v>0.693201118061</v>
      </c>
      <c r="L8" s="3419" t="n">
        <v>0.024239646843</v>
      </c>
      <c r="M8" s="3419" t="n">
        <v>0.040321712301</v>
      </c>
      <c r="N8" s="3415" t="n">
        <v>3243.2484087687467</v>
      </c>
      <c r="O8" s="3415" t="n">
        <v>3140.54003666395</v>
      </c>
      <c r="P8" s="3419" t="n">
        <v>-102.70837210479665</v>
      </c>
      <c r="Q8" s="3419" t="n">
        <v>-3.166836429399</v>
      </c>
      <c r="R8" s="3419" t="n">
        <v>-0.126624418988</v>
      </c>
      <c r="S8" s="3419" t="n">
        <v>-0.210634809404</v>
      </c>
      <c r="T8" s="26"/>
    </row>
    <row r="9" spans="1:20" ht="12" x14ac:dyDescent="0.15">
      <c r="A9" s="1828" t="s">
        <v>1086</v>
      </c>
      <c r="B9" s="3416" t="s">
        <v>1185</v>
      </c>
      <c r="C9" s="3416" t="s">
        <v>1185</v>
      </c>
      <c r="D9" s="3416" t="s">
        <v>1185</v>
      </c>
      <c r="E9" s="3416" t="s">
        <v>1185</v>
      </c>
      <c r="F9" s="3416" t="s">
        <v>1185</v>
      </c>
      <c r="G9" s="3416" t="s">
        <v>1185</v>
      </c>
      <c r="H9" s="3415" t="n">
        <v>2311.2227948958443</v>
      </c>
      <c r="I9" s="3415" t="n">
        <v>2313.643903738421</v>
      </c>
      <c r="J9" s="3419" t="n">
        <v>2.42110884257704</v>
      </c>
      <c r="K9" s="3419" t="n">
        <v>0.104754454998</v>
      </c>
      <c r="L9" s="3419" t="n">
        <v>0.002984873523</v>
      </c>
      <c r="M9" s="3419" t="n">
        <v>0.004965221327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522.8523791324753</v>
      </c>
      <c r="I10" s="3415" t="n">
        <v>540.0926806836753</v>
      </c>
      <c r="J10" s="3419" t="n">
        <v>17.2403015512</v>
      </c>
      <c r="K10" s="3419" t="n">
        <v>3.297355475327</v>
      </c>
      <c r="L10" s="3419" t="n">
        <v>0.02125477332</v>
      </c>
      <c r="M10" s="3419" t="n">
        <v>0.035356490974</v>
      </c>
      <c r="N10" s="3415" t="n">
        <v>225.94671822773256</v>
      </c>
      <c r="O10" s="3415" t="n">
        <v>232.1090270066947</v>
      </c>
      <c r="P10" s="3419" t="n">
        <v>6.16230877896215</v>
      </c>
      <c r="Q10" s="3419" t="n">
        <v>2.727328295493</v>
      </c>
      <c r="R10" s="3419" t="n">
        <v>0.007597226524</v>
      </c>
      <c r="S10" s="3419" t="n">
        <v>0.012637691636</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3016.7505779910143</v>
      </c>
      <c r="O12" s="3415" t="n">
        <v>2907.879897107255</v>
      </c>
      <c r="P12" s="3419" t="n">
        <v>-108.8706808837588</v>
      </c>
      <c r="Q12" s="3419" t="n">
        <v>-3.608872462909</v>
      </c>
      <c r="R12" s="3419" t="n">
        <v>-0.134221645512</v>
      </c>
      <c r="S12" s="3419" t="n">
        <v>-0.22327250104</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2.2460438</v>
      </c>
      <c r="I14" s="3415" t="n">
        <v>2.2460438</v>
      </c>
      <c r="J14" s="3419" t="n">
        <v>0.0</v>
      </c>
      <c r="K14" s="3419" t="n">
        <v>0.0</v>
      </c>
      <c r="L14" s="3419" t="n">
        <v>0.0</v>
      </c>
      <c r="M14" s="3419" t="n">
        <v>0.0</v>
      </c>
      <c r="N14" s="3415" t="n">
        <v>0.55111255</v>
      </c>
      <c r="O14" s="3415" t="n">
        <v>0.55111255</v>
      </c>
      <c r="P14" s="3419" t="n">
        <v>0.0</v>
      </c>
      <c r="Q14" s="3419" t="n">
        <v>0.0</v>
      </c>
      <c r="R14" s="3419" t="n">
        <v>0.0</v>
      </c>
      <c r="S14" s="3419" t="n">
        <v>0.0</v>
      </c>
      <c r="T14" s="26"/>
    </row>
    <row r="15" spans="1:20" ht="12" x14ac:dyDescent="0.15">
      <c r="A15" s="1828" t="s">
        <v>1088</v>
      </c>
      <c r="B15" s="3415" t="n">
        <v>320.638956</v>
      </c>
      <c r="C15" s="3415" t="n">
        <v>320.638956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1.37800924018943</v>
      </c>
      <c r="C16" s="3415" t="n">
        <v>1.37182324018943</v>
      </c>
      <c r="D16" s="3419" t="n">
        <v>-0.006186</v>
      </c>
      <c r="E16" s="3419" t="n">
        <v>-0.448908455734</v>
      </c>
      <c r="F16" s="3419" t="n">
        <v>-7.626434E-6</v>
      </c>
      <c r="G16" s="3419" t="n">
        <v>-1.2686278E-5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2948</v>
      </c>
      <c r="C17" s="3415" t="s">
        <v>2948</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-29228.774799333354</v>
      </c>
      <c r="C19" s="3415" t="n">
        <v>-35545.823632666696</v>
      </c>
      <c r="D19" s="3419" t="n">
        <v>-6317.048833333339</v>
      </c>
      <c r="E19" s="3419" t="n">
        <v>21.612431163134</v>
      </c>
      <c r="F19" s="3416" t="s">
        <v>1185</v>
      </c>
      <c r="G19" s="3419" t="n">
        <v>-12.955033262979</v>
      </c>
      <c r="H19" s="3415" t="n">
        <v>1317.974084</v>
      </c>
      <c r="I19" s="3415" t="n">
        <v>1317.974084</v>
      </c>
      <c r="J19" s="3419" t="n">
        <v>0.0</v>
      </c>
      <c r="K19" s="3419" t="n">
        <v>0.0</v>
      </c>
      <c r="L19" s="3416" t="s">
        <v>1185</v>
      </c>
      <c r="M19" s="3419" t="n">
        <v>0.0</v>
      </c>
      <c r="N19" s="3415" t="n">
        <v>1894.235635</v>
      </c>
      <c r="O19" s="3415" t="n">
        <v>1876.586635</v>
      </c>
      <c r="P19" s="3419" t="n">
        <v>-17.649</v>
      </c>
      <c r="Q19" s="3419" t="n">
        <v>-0.931721464526</v>
      </c>
      <c r="R19" s="3416" t="s">
        <v>1185</v>
      </c>
      <c r="S19" s="3419" t="n">
        <v>-0.036194651663</v>
      </c>
      <c r="T19" s="336"/>
    </row>
    <row r="20" spans="1:20" ht="12" x14ac:dyDescent="0.15">
      <c r="A20" s="1828" t="s">
        <v>733</v>
      </c>
      <c r="B20" s="3415" t="n">
        <v>-36721.2376666667</v>
      </c>
      <c r="C20" s="3415" t="n">
        <v>-42993.63200000004</v>
      </c>
      <c r="D20" s="3419" t="n">
        <v>-6272.394333333339</v>
      </c>
      <c r="E20" s="3419" t="n">
        <v>17.081108186686</v>
      </c>
      <c r="F20" s="3416" t="s">
        <v>1185</v>
      </c>
      <c r="G20" s="3419" t="n">
        <v>-12.863455605737</v>
      </c>
      <c r="H20" s="3415" t="n">
        <v>1246.622244</v>
      </c>
      <c r="I20" s="3415" t="n">
        <v>1246.622244</v>
      </c>
      <c r="J20" s="3419" t="n">
        <v>0.0</v>
      </c>
      <c r="K20" s="3419" t="n">
        <v>0.0</v>
      </c>
      <c r="L20" s="3416" t="s">
        <v>1185</v>
      </c>
      <c r="M20" s="3419" t="n">
        <v>0.0</v>
      </c>
      <c r="N20" s="3415" t="n">
        <v>1792.299675</v>
      </c>
      <c r="O20" s="3415" t="n">
        <v>1776.399675</v>
      </c>
      <c r="P20" s="3419" t="n">
        <v>-15.9</v>
      </c>
      <c r="Q20" s="3419" t="n">
        <v>-0.887128431801</v>
      </c>
      <c r="R20" s="3416" t="s">
        <v>1185</v>
      </c>
      <c r="S20" s="3419" t="n">
        <v>-0.032607794291</v>
      </c>
      <c r="T20" s="336"/>
    </row>
    <row r="21" spans="1:20" ht="12" x14ac:dyDescent="0.15">
      <c r="A21" s="1828" t="s">
        <v>736</v>
      </c>
      <c r="B21" s="3415" t="n">
        <v>7609.013500000007</v>
      </c>
      <c r="C21" s="3415" t="n">
        <v>7601.797500000007</v>
      </c>
      <c r="D21" s="3419" t="n">
        <v>-7.216</v>
      </c>
      <c r="E21" s="3419" t="n">
        <v>-0.094834895483</v>
      </c>
      <c r="F21" s="3416" t="s">
        <v>1185</v>
      </c>
      <c r="G21" s="3419" t="n">
        <v>-0.014798606516</v>
      </c>
      <c r="H21" s="3415" t="s">
        <v>2947</v>
      </c>
      <c r="I21" s="3415" t="s">
        <v>2947</v>
      </c>
      <c r="J21" s="3419" t="s">
        <v>1185</v>
      </c>
      <c r="K21" s="3419" t="s">
        <v>1185</v>
      </c>
      <c r="L21" s="3416" t="s">
        <v>1185</v>
      </c>
      <c r="M21" s="3419" t="s">
        <v>1185</v>
      </c>
      <c r="N21" s="3415" t="n">
        <v>6.625</v>
      </c>
      <c r="O21" s="3415" t="n">
        <v>6.837</v>
      </c>
      <c r="P21" s="3419" t="n">
        <v>0.212</v>
      </c>
      <c r="Q21" s="3419" t="n">
        <v>3.2</v>
      </c>
      <c r="R21" s="3416" t="s">
        <v>1185</v>
      </c>
      <c r="S21" s="3419" t="n">
        <v>4.34770591E-4</v>
      </c>
      <c r="T21" s="336"/>
    </row>
    <row r="22" spans="1:20" ht="12" x14ac:dyDescent="0.15">
      <c r="A22" s="1828" t="s">
        <v>740</v>
      </c>
      <c r="B22" s="3415" t="n">
        <v>919.5945340000009</v>
      </c>
      <c r="C22" s="3415" t="n">
        <v>910.3270340000008</v>
      </c>
      <c r="D22" s="3419" t="n">
        <v>-9.26750000000001</v>
      </c>
      <c r="E22" s="3419" t="n">
        <v>-1.007781109756</v>
      </c>
      <c r="F22" s="3416" t="s">
        <v>1185</v>
      </c>
      <c r="G22" s="3419" t="n">
        <v>-0.019005832301</v>
      </c>
      <c r="H22" s="3415" t="n">
        <v>0.0364</v>
      </c>
      <c r="I22" s="3415" t="n">
        <v>0.0364</v>
      </c>
      <c r="J22" s="3419" t="n">
        <v>0.0</v>
      </c>
      <c r="K22" s="3419" t="n">
        <v>0.0</v>
      </c>
      <c r="L22" s="3416" t="s">
        <v>1185</v>
      </c>
      <c r="M22" s="3419" t="n">
        <v>0.0</v>
      </c>
      <c r="N22" s="3415" t="n">
        <v>0.747035</v>
      </c>
      <c r="O22" s="3415" t="n">
        <v>0.826535</v>
      </c>
      <c r="P22" s="3419" t="n">
        <v>0.0795</v>
      </c>
      <c r="Q22" s="3419" t="n">
        <v>10.642071656616</v>
      </c>
      <c r="R22" s="3416" t="s">
        <v>1185</v>
      </c>
      <c r="S22" s="3419" t="n">
        <v>1.63038971E-4</v>
      </c>
      <c r="T22" s="336"/>
    </row>
    <row r="23" spans="1:20" ht="12" x14ac:dyDescent="0.15">
      <c r="A23" s="1828" t="s">
        <v>896</v>
      </c>
      <c r="B23" s="3415" t="n">
        <v>2223.182500000002</v>
      </c>
      <c r="C23" s="3415" t="n">
        <v>2223.182500000002</v>
      </c>
      <c r="D23" s="3419" t="n">
        <v>0.0</v>
      </c>
      <c r="E23" s="3419" t="n">
        <v>0.0</v>
      </c>
      <c r="F23" s="3416" t="s">
        <v>1185</v>
      </c>
      <c r="G23" s="3419" t="n">
        <v>0.0</v>
      </c>
      <c r="H23" s="3415" t="n">
        <v>71.31544</v>
      </c>
      <c r="I23" s="3415" t="n">
        <v>71.31544</v>
      </c>
      <c r="J23" s="3419" t="n">
        <v>0.0</v>
      </c>
      <c r="K23" s="3419" t="n">
        <v>0.0</v>
      </c>
      <c r="L23" s="3416" t="s">
        <v>1185</v>
      </c>
      <c r="M23" s="3419" t="n">
        <v>0.0</v>
      </c>
      <c r="N23" s="3415" t="n">
        <v>76.755925</v>
      </c>
      <c r="O23" s="3415" t="n">
        <v>76.755925</v>
      </c>
      <c r="P23" s="3419" t="n">
        <v>0.0</v>
      </c>
      <c r="Q23" s="3419" t="n">
        <v>0.0</v>
      </c>
      <c r="R23" s="3416" t="s">
        <v>1185</v>
      </c>
      <c r="S23" s="3419" t="n">
        <v>0.0</v>
      </c>
      <c r="T23" s="336"/>
    </row>
    <row r="24" spans="1:20" ht="12" x14ac:dyDescent="0.15">
      <c r="A24" s="1828" t="s">
        <v>1115</v>
      </c>
      <c r="B24" s="3415" t="n">
        <v>1503.5863333333348</v>
      </c>
      <c r="C24" s="3415" t="n">
        <v>1475.4153333333347</v>
      </c>
      <c r="D24" s="3419" t="n">
        <v>-28.17100000000003</v>
      </c>
      <c r="E24" s="3419" t="n">
        <v>-1.87358712802</v>
      </c>
      <c r="F24" s="3416" t="s">
        <v>1185</v>
      </c>
      <c r="G24" s="3419" t="n">
        <v>-0.057773218425</v>
      </c>
      <c r="H24" s="3415" t="s">
        <v>3109</v>
      </c>
      <c r="I24" s="3415" t="s">
        <v>3109</v>
      </c>
      <c r="J24" s="3419" t="s">
        <v>1185</v>
      </c>
      <c r="K24" s="3419" t="s">
        <v>1185</v>
      </c>
      <c r="L24" s="3416" t="s">
        <v>1185</v>
      </c>
      <c r="M24" s="3419" t="s">
        <v>1185</v>
      </c>
      <c r="N24" s="3415" t="n">
        <v>16.165</v>
      </c>
      <c r="O24" s="3415" t="n">
        <v>14.045</v>
      </c>
      <c r="P24" s="3419" t="n">
        <v>-2.12</v>
      </c>
      <c r="Q24" s="3419" t="n">
        <v>-13.114754098361</v>
      </c>
      <c r="R24" s="3416" t="s">
        <v>1185</v>
      </c>
      <c r="S24" s="3419" t="n">
        <v>-0.004347705905</v>
      </c>
      <c r="T24" s="336"/>
    </row>
    <row r="25" spans="1:20" ht="12" x14ac:dyDescent="0.15">
      <c r="A25" s="1828" t="s">
        <v>898</v>
      </c>
      <c r="B25" s="3415" t="s">
        <v>2964</v>
      </c>
      <c r="C25" s="3415" t="s">
        <v>2964</v>
      </c>
      <c r="D25" s="3419" t="s">
        <v>1185</v>
      </c>
      <c r="E25" s="3419" t="s">
        <v>1185</v>
      </c>
      <c r="F25" s="3416" t="s">
        <v>1185</v>
      </c>
      <c r="G25" s="3419" t="s">
        <v>1185</v>
      </c>
      <c r="H25" s="3415" t="s">
        <v>2948</v>
      </c>
      <c r="I25" s="3415" t="s">
        <v>2948</v>
      </c>
      <c r="J25" s="3419" t="s">
        <v>1185</v>
      </c>
      <c r="K25" s="3419" t="s">
        <v>1185</v>
      </c>
      <c r="L25" s="3416" t="s">
        <v>1185</v>
      </c>
      <c r="M25" s="3419" t="s">
        <v>1185</v>
      </c>
      <c r="N25" s="3415" t="s">
        <v>2948</v>
      </c>
      <c r="O25" s="3415" t="s">
        <v>2948</v>
      </c>
      <c r="P25" s="3419" t="s">
        <v>1185</v>
      </c>
      <c r="Q25" s="3419" t="s">
        <v>1185</v>
      </c>
      <c r="R25" s="3416" t="s">
        <v>1185</v>
      </c>
      <c r="S25" s="3419" t="s">
        <v>1185</v>
      </c>
      <c r="T25" s="336"/>
    </row>
    <row r="26" spans="1:20" ht="12" x14ac:dyDescent="0.15">
      <c r="A26" s="1828" t="s">
        <v>1116</v>
      </c>
      <c r="B26" s="3415" t="n">
        <v>-4762.914</v>
      </c>
      <c r="C26" s="3415" t="n">
        <v>-4762.914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3218</v>
      </c>
      <c r="C8" s="3415" t="s">
        <v>3218</v>
      </c>
      <c r="D8" s="3419" t="s">
        <v>1185</v>
      </c>
      <c r="E8" s="3419" t="s">
        <v>1185</v>
      </c>
      <c r="F8" s="3419" t="s">
        <v>1185</v>
      </c>
      <c r="G8" s="3419" t="s">
        <v>1185</v>
      </c>
      <c r="H8" s="3415" t="n">
        <v>3093.740207830831</v>
      </c>
      <c r="I8" s="3415" t="n">
        <v>3091.252433685189</v>
      </c>
      <c r="J8" s="3419" t="n">
        <v>-2.48777414564196</v>
      </c>
      <c r="K8" s="3419" t="n">
        <v>-0.080413156197</v>
      </c>
      <c r="L8" s="3419" t="n">
        <v>-0.003067062103</v>
      </c>
      <c r="M8" s="3419" t="n">
        <v>-0.005101938842</v>
      </c>
      <c r="N8" s="3415" t="n">
        <v>111.1862411371648</v>
      </c>
      <c r="O8" s="3415" t="n">
        <v>111.1253610971648</v>
      </c>
      <c r="P8" s="3419" t="n">
        <v>-0.06088004</v>
      </c>
      <c r="Q8" s="3419" t="n">
        <v>-0.054755012291</v>
      </c>
      <c r="R8" s="3419" t="n">
        <v>-7.5056196E-5</v>
      </c>
      <c r="S8" s="3419" t="n">
        <v>-1.2485307E-4</v>
      </c>
    </row>
    <row r="9" spans="1:19" x14ac:dyDescent="0.15">
      <c r="A9" s="1828" t="s">
        <v>2687</v>
      </c>
      <c r="B9" s="3415" t="s">
        <v>2944</v>
      </c>
      <c r="C9" s="3415" t="s">
        <v>2944</v>
      </c>
      <c r="D9" s="3419" t="s">
        <v>1185</v>
      </c>
      <c r="E9" s="3419" t="s">
        <v>1185</v>
      </c>
      <c r="F9" s="3419" t="s">
        <v>1185</v>
      </c>
      <c r="G9" s="3419" t="s">
        <v>1185</v>
      </c>
      <c r="H9" s="3415" t="n">
        <v>2801.7230150000005</v>
      </c>
      <c r="I9" s="3415" t="n">
        <v>2801.7230150000005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88.715349548</v>
      </c>
      <c r="I10" s="3415" t="n">
        <v>88.715349548</v>
      </c>
      <c r="J10" s="3419" t="n">
        <v>0.0</v>
      </c>
      <c r="K10" s="3419" t="n">
        <v>0.0</v>
      </c>
      <c r="L10" s="3419" t="n">
        <v>0.0</v>
      </c>
      <c r="M10" s="3419" t="n">
        <v>0.0</v>
      </c>
      <c r="N10" s="3415" t="n">
        <v>49.299317665</v>
      </c>
      <c r="O10" s="3415" t="n">
        <v>49.299317665</v>
      </c>
      <c r="P10" s="3419" t="n">
        <v>0.0</v>
      </c>
      <c r="Q10" s="3419" t="n">
        <v>0.0</v>
      </c>
      <c r="R10" s="3419" t="n">
        <v>0.0</v>
      </c>
      <c r="S10" s="3419" t="n">
        <v>0.0</v>
      </c>
    </row>
    <row r="11" spans="1:19" ht="13" x14ac:dyDescent="0.15">
      <c r="A11" s="1853" t="s">
        <v>993</v>
      </c>
      <c r="B11" s="3415" t="s">
        <v>3218</v>
      </c>
      <c r="C11" s="3415" t="s">
        <v>3218</v>
      </c>
      <c r="D11" s="3419" t="s">
        <v>1185</v>
      </c>
      <c r="E11" s="3419" t="s">
        <v>1185</v>
      </c>
      <c r="F11" s="3419" t="s">
        <v>1185</v>
      </c>
      <c r="G11" s="3419" t="s">
        <v>1185</v>
      </c>
      <c r="H11" s="3415" t="s">
        <v>3218</v>
      </c>
      <c r="I11" s="3415" t="s">
        <v>3218</v>
      </c>
      <c r="J11" s="3419" t="s">
        <v>1185</v>
      </c>
      <c r="K11" s="3419" t="s">
        <v>1185</v>
      </c>
      <c r="L11" s="3419" t="s">
        <v>1185</v>
      </c>
      <c r="M11" s="3419" t="s">
        <v>1185</v>
      </c>
      <c r="N11" s="3415" t="s">
        <v>3218</v>
      </c>
      <c r="O11" s="3415" t="s">
        <v>3218</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203.30184328283033</v>
      </c>
      <c r="I12" s="3415" t="n">
        <v>200.81406913718837</v>
      </c>
      <c r="J12" s="3419" t="n">
        <v>-2.48777414564196</v>
      </c>
      <c r="K12" s="3419" t="n">
        <v>-1.223684992458</v>
      </c>
      <c r="L12" s="3419" t="n">
        <v>-0.003067062103</v>
      </c>
      <c r="M12" s="3419" t="n">
        <v>-0.005101938842</v>
      </c>
      <c r="N12" s="3415" t="n">
        <v>61.8869234721648</v>
      </c>
      <c r="O12" s="3415" t="n">
        <v>61.8260434321648</v>
      </c>
      <c r="P12" s="3419" t="n">
        <v>-0.06088004</v>
      </c>
      <c r="Q12" s="3419" t="n">
        <v>-0.098373027102</v>
      </c>
      <c r="R12" s="3419" t="n">
        <v>-7.5056196E-5</v>
      </c>
      <c r="S12" s="3419" t="n">
        <v>-1.2485307E-4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3222.45084</v>
      </c>
      <c r="C17" s="3415" t="n">
        <v>3222.45084</v>
      </c>
      <c r="D17" s="3419" t="n">
        <v>0.0</v>
      </c>
      <c r="E17" s="3419" t="n">
        <v>0.0</v>
      </c>
      <c r="F17" s="3419" t="n">
        <v>0.0</v>
      </c>
      <c r="G17" s="3419" t="n">
        <v>0.0</v>
      </c>
      <c r="H17" s="3415" t="n">
        <v>4.09304</v>
      </c>
      <c r="I17" s="3415" t="n">
        <v>4.09304</v>
      </c>
      <c r="J17" s="3419" t="n">
        <v>0.0</v>
      </c>
      <c r="K17" s="3419" t="n">
        <v>0.0</v>
      </c>
      <c r="L17" s="3419" t="n">
        <v>0.0</v>
      </c>
      <c r="M17" s="3419" t="n">
        <v>0.0</v>
      </c>
      <c r="N17" s="3415" t="n">
        <v>22.14923</v>
      </c>
      <c r="O17" s="3415" t="n">
        <v>22.14923</v>
      </c>
      <c r="P17" s="3419" t="n">
        <v>0.0</v>
      </c>
      <c r="Q17" s="3419" t="n">
        <v>0.0</v>
      </c>
      <c r="R17" s="3419" t="n">
        <v>0.0</v>
      </c>
      <c r="S17" s="3419" t="n">
        <v>0.0</v>
      </c>
    </row>
    <row r="18" spans="1:19" x14ac:dyDescent="0.15">
      <c r="A18" s="1938" t="s">
        <v>61</v>
      </c>
      <c r="B18" s="3415" t="n">
        <v>1434.59556</v>
      </c>
      <c r="C18" s="3415" t="n">
        <v>1434.59556</v>
      </c>
      <c r="D18" s="3419" t="n">
        <v>0.0</v>
      </c>
      <c r="E18" s="3419" t="n">
        <v>0.0</v>
      </c>
      <c r="F18" s="3419" t="n">
        <v>0.0</v>
      </c>
      <c r="G18" s="3419" t="n">
        <v>0.0</v>
      </c>
      <c r="H18" s="3415" t="n">
        <v>0.2352</v>
      </c>
      <c r="I18" s="3415" t="n">
        <v>0.2352</v>
      </c>
      <c r="J18" s="3419" t="n">
        <v>0.0</v>
      </c>
      <c r="K18" s="3419" t="n">
        <v>0.0</v>
      </c>
      <c r="L18" s="3419" t="n">
        <v>0.0</v>
      </c>
      <c r="M18" s="3419" t="n">
        <v>0.0</v>
      </c>
      <c r="N18" s="3415" t="n">
        <v>10.388</v>
      </c>
      <c r="O18" s="3415" t="n">
        <v>10.388</v>
      </c>
      <c r="P18" s="3419" t="n">
        <v>0.0</v>
      </c>
      <c r="Q18" s="3419" t="n">
        <v>0.0</v>
      </c>
      <c r="R18" s="3419" t="n">
        <v>0.0</v>
      </c>
      <c r="S18" s="3419" t="n">
        <v>0.0</v>
      </c>
    </row>
    <row r="19" spans="1:19" x14ac:dyDescent="0.15">
      <c r="A19" s="1938" t="s">
        <v>62</v>
      </c>
      <c r="B19" s="3415" t="n">
        <v>1787.85528</v>
      </c>
      <c r="C19" s="3415" t="n">
        <v>1787.85528</v>
      </c>
      <c r="D19" s="3419" t="n">
        <v>0.0</v>
      </c>
      <c r="E19" s="3419" t="n">
        <v>0.0</v>
      </c>
      <c r="F19" s="3419" t="n">
        <v>0.0</v>
      </c>
      <c r="G19" s="3419" t="n">
        <v>0.0</v>
      </c>
      <c r="H19" s="3415" t="n">
        <v>3.85784</v>
      </c>
      <c r="I19" s="3415" t="n">
        <v>3.85784</v>
      </c>
      <c r="J19" s="3419" t="n">
        <v>0.0</v>
      </c>
      <c r="K19" s="3419" t="n">
        <v>0.0</v>
      </c>
      <c r="L19" s="3419" t="n">
        <v>0.0</v>
      </c>
      <c r="M19" s="3419" t="n">
        <v>0.0</v>
      </c>
      <c r="N19" s="3415" t="n">
        <v>11.76123</v>
      </c>
      <c r="O19" s="3415" t="n">
        <v>11.76123</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32929.68957545</v>
      </c>
      <c r="C21" s="3415" t="n">
        <v>32929.68957545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211.95907115266638</v>
      </c>
      <c r="C22" s="3415" t="n">
        <v>211.9590711526664</v>
      </c>
      <c r="D22" s="3419" t="n">
        <v>3.0E-14</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50989.9388</v>
      </c>
      <c r="C23" s="3415" t="n">
        <v>50989.9388</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271.988845</v>
      </c>
      <c r="O24" s="3415" t="n">
        <v>271.988845</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88.908513146</v>
      </c>
      <c r="C26" s="3415" t="n">
        <v>88.908513146</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1312.997053474217</v>
      </c>
      <c r="C8" s="3415" t="n">
        <v>1274.2107841315958</v>
      </c>
      <c r="D8" s="3419" t="n">
        <v>-38.78626934262128</v>
      </c>
      <c r="E8" s="3419" t="n">
        <v>-2.954025619478</v>
      </c>
      <c r="F8" s="3419" t="n">
        <v>-0.047817804134</v>
      </c>
      <c r="G8" s="3419" t="n">
        <v>-0.079543062392</v>
      </c>
      <c r="H8" s="3415" t="n">
        <v>3.95658049573718</v>
      </c>
      <c r="I8" s="3415" t="n">
        <v>3.88349773898764</v>
      </c>
      <c r="J8" s="3419" t="n">
        <v>-0.07308275674954</v>
      </c>
      <c r="K8" s="3419" t="n">
        <v>-1.84711916839</v>
      </c>
      <c r="L8" s="3419" t="n">
        <v>-9.0100363E-5</v>
      </c>
      <c r="M8" s="3419" t="n">
        <v>-1.49878459E-4</v>
      </c>
      <c r="N8" s="3415" t="n">
        <v>28.41051979761</v>
      </c>
      <c r="O8" s="3415" t="n">
        <v>28.41051979761</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2943</v>
      </c>
      <c r="O12" s="3415" t="s">
        <v>2943</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2943</v>
      </c>
      <c r="O14" s="3415" t="s">
        <v>2943</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1216.030385823199</v>
      </c>
      <c r="C19" s="3415" t="n">
        <v>1185.2001058187707</v>
      </c>
      <c r="D19" s="3419" t="n">
        <v>-30.83028000442821</v>
      </c>
      <c r="E19" s="3419" t="n">
        <v>-2.535321515306</v>
      </c>
      <c r="F19" s="3419" t="n">
        <v>-0.038009231505</v>
      </c>
      <c r="G19" s="3419" t="n">
        <v>-0.063226882284</v>
      </c>
      <c r="H19" s="3415" t="n">
        <v>2.65066549573718</v>
      </c>
      <c r="I19" s="3415" t="n">
        <v>2.67167869898764</v>
      </c>
      <c r="J19" s="3419" t="n">
        <v>0.02101320325046</v>
      </c>
      <c r="K19" s="3419" t="n">
        <v>0.79275198188</v>
      </c>
      <c r="L19" s="3419" t="n">
        <v>2.590621E-5</v>
      </c>
      <c r="M19" s="3419" t="n">
        <v>4.3093975E-5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5.97111600420385</v>
      </c>
      <c r="C20" s="3415" t="n">
        <v>5.42828727654896</v>
      </c>
      <c r="D20" s="3419" t="n">
        <v>-0.54282872765489</v>
      </c>
      <c r="E20" s="3419" t="n">
        <v>-9.090909090909</v>
      </c>
      <c r="F20" s="3419" t="n">
        <v>-6.69228524E-4</v>
      </c>
      <c r="G20" s="3419" t="n">
        <v>-0.001113235691</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2998</v>
      </c>
      <c r="C21" s="3415" t="s">
        <v>2998</v>
      </c>
      <c r="D21" s="3419" t="s">
        <v>1185</v>
      </c>
      <c r="E21" s="3419" t="s">
        <v>1185</v>
      </c>
      <c r="F21" s="3419" t="s">
        <v>1185</v>
      </c>
      <c r="G21" s="3419" t="s">
        <v>1185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89.24045540676222</v>
      </c>
      <c r="C22" s="3415" t="n">
        <v>81.99460591106667</v>
      </c>
      <c r="D22" s="3419" t="n">
        <v>-7.24584949569555</v>
      </c>
      <c r="E22" s="3419" t="n">
        <v>-8.119467188585</v>
      </c>
      <c r="F22" s="3419" t="n">
        <v>-0.008933073942</v>
      </c>
      <c r="G22" s="3419" t="n">
        <v>-0.014859822001</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8.5295197975341</v>
      </c>
      <c r="O25" s="3415" t="n">
        <v>8.5295197975341</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n">
        <v>1.75509624005199</v>
      </c>
      <c r="C28" s="3415" t="n">
        <v>1.58778512520937</v>
      </c>
      <c r="D28" s="3419" t="n">
        <v>-0.16731111484262</v>
      </c>
      <c r="E28" s="3419" t="n">
        <v>-9.532874096845</v>
      </c>
      <c r="F28" s="3419" t="n">
        <v>-2.06270164E-4</v>
      </c>
      <c r="G28" s="3419" t="n">
        <v>-3.43122416E-4</v>
      </c>
      <c r="H28" s="3415" t="n">
        <v>1.305915</v>
      </c>
      <c r="I28" s="3415" t="n">
        <v>1.21181904</v>
      </c>
      <c r="J28" s="3419" t="n">
        <v>-0.09409596</v>
      </c>
      <c r="K28" s="3419" t="n">
        <v>-7.205366352328</v>
      </c>
      <c r="L28" s="3419" t="n">
        <v>-1.16006573E-4</v>
      </c>
      <c r="M28" s="3419" t="n">
        <v>-1.92972434E-4</v>
      </c>
      <c r="N28" s="3415" t="n">
        <v>19.881</v>
      </c>
      <c r="O28" s="3415" t="n">
        <v>19.881</v>
      </c>
      <c r="P28" s="3419" t="n">
        <v>0.0</v>
      </c>
      <c r="Q28" s="3419" t="n">
        <v>0.0</v>
      </c>
      <c r="R28" s="3419" t="n">
        <v>0.0</v>
      </c>
      <c r="S28" s="3419" t="n">
        <v>0.0</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55285.02737511176</v>
      </c>
      <c r="E32" s="3415" t="n">
        <v>48761.347849143276</v>
      </c>
      <c r="F32" s="3419" t="n">
        <v>-6523.679525968486</v>
      </c>
      <c r="G32" s="3419" t="n">
        <v>-11.800083740042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81206.91801744512</v>
      </c>
      <c r="E33" s="3415" t="n">
        <v>81112.61076280997</v>
      </c>
      <c r="F33" s="3419" t="n">
        <v>-94.30725463514646</v>
      </c>
      <c r="G33" s="3419" t="n">
        <v>-0.116132045074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3258</v>
      </c>
      <c r="B7" s="3456" t="s">
        <v>3261</v>
      </c>
      <c r="C7" s="3456" t="s">
        <v>3262</v>
      </c>
      <c r="D7" s="3456" t="s">
        <v>3263</v>
      </c>
      <c r="E7" s="3455"/>
    </row>
    <row r="8">
      <c r="A8" s="3456" t="s">
        <v>3258</v>
      </c>
      <c r="B8" s="3456" t="s">
        <v>3261</v>
      </c>
      <c r="C8" s="3456" t="s">
        <v>3264</v>
      </c>
      <c r="D8" s="3456" t="s">
        <v>3265</v>
      </c>
      <c r="E8" s="3455"/>
    </row>
    <row r="9">
      <c r="A9" s="3456" t="s">
        <v>3258</v>
      </c>
      <c r="B9" s="3456" t="s">
        <v>3266</v>
      </c>
      <c r="C9" s="3456" t="s">
        <v>3267</v>
      </c>
      <c r="D9" s="3456" t="s">
        <v>3268</v>
      </c>
      <c r="E9" s="3455"/>
    </row>
    <row r="10">
      <c r="A10" s="3456" t="s">
        <v>3258</v>
      </c>
      <c r="B10" s="3456" t="s">
        <v>3266</v>
      </c>
      <c r="C10" s="3456" t="s">
        <v>3269</v>
      </c>
      <c r="D10" s="3456" t="s">
        <v>3270</v>
      </c>
      <c r="E10" s="3455"/>
    </row>
    <row r="11">
      <c r="A11" s="3456" t="s">
        <v>3258</v>
      </c>
      <c r="B11" s="3456" t="s">
        <v>3266</v>
      </c>
      <c r="C11" s="3456" t="s">
        <v>3271</v>
      </c>
      <c r="D11" s="3456" t="s">
        <v>3270</v>
      </c>
      <c r="E11" s="3455"/>
    </row>
    <row r="12">
      <c r="A12" s="3456" t="s">
        <v>3258</v>
      </c>
      <c r="B12" s="3456" t="s">
        <v>3266</v>
      </c>
      <c r="C12" s="3456" t="s">
        <v>3272</v>
      </c>
      <c r="D12" s="3456" t="s">
        <v>3273</v>
      </c>
      <c r="E12" s="3455"/>
    </row>
    <row r="13">
      <c r="A13" s="3456" t="s">
        <v>3258</v>
      </c>
      <c r="B13" s="3456" t="s">
        <v>3274</v>
      </c>
      <c r="C13" s="3456" t="s">
        <v>3275</v>
      </c>
      <c r="D13" s="3456" t="s">
        <v>3276</v>
      </c>
      <c r="E13" s="3455"/>
    </row>
    <row r="14">
      <c r="A14" s="3456" t="s">
        <v>3258</v>
      </c>
      <c r="B14" s="3456" t="s">
        <v>3274</v>
      </c>
      <c r="C14" s="3456" t="s">
        <v>3277</v>
      </c>
      <c r="D14" s="3456" t="s">
        <v>3276</v>
      </c>
      <c r="E14" s="3455"/>
    </row>
    <row r="15">
      <c r="A15" s="3456" t="s">
        <v>2819</v>
      </c>
      <c r="B15" s="3456" t="s">
        <v>3278</v>
      </c>
      <c r="C15" s="3456" t="s">
        <v>3279</v>
      </c>
      <c r="D15" s="3456" t="s">
        <v>3280</v>
      </c>
      <c r="E15" s="3455"/>
    </row>
    <row r="16">
      <c r="A16" s="3456" t="s">
        <v>2819</v>
      </c>
      <c r="B16" s="3456" t="s">
        <v>3278</v>
      </c>
      <c r="C16" s="3456" t="s">
        <v>3281</v>
      </c>
      <c r="D16" s="3456" t="s">
        <v>3280</v>
      </c>
      <c r="E16" s="3455"/>
    </row>
    <row r="17">
      <c r="A17" s="3456" t="s">
        <v>2819</v>
      </c>
      <c r="B17" s="3456" t="s">
        <v>3266</v>
      </c>
      <c r="C17" s="3456" t="s">
        <v>1185</v>
      </c>
      <c r="D17" s="3456" t="s">
        <v>3282</v>
      </c>
      <c r="E17" s="3455"/>
    </row>
    <row r="18">
      <c r="A18" s="3456" t="s">
        <v>2819</v>
      </c>
      <c r="B18" s="3456" t="s">
        <v>3266</v>
      </c>
      <c r="C18" s="3456" t="s">
        <v>3269</v>
      </c>
      <c r="D18" s="3456" t="s">
        <v>3270</v>
      </c>
      <c r="E18" s="3455"/>
    </row>
    <row r="19">
      <c r="A19" s="3456" t="s">
        <v>2819</v>
      </c>
      <c r="B19" s="3456" t="s">
        <v>3266</v>
      </c>
      <c r="C19" s="3456" t="s">
        <v>3271</v>
      </c>
      <c r="D19" s="3456" t="s">
        <v>3270</v>
      </c>
      <c r="E19" s="3455"/>
    </row>
    <row r="20">
      <c r="A20" s="3456" t="s">
        <v>2819</v>
      </c>
      <c r="B20" s="3456" t="s">
        <v>3266</v>
      </c>
      <c r="C20" s="3456" t="s">
        <v>3272</v>
      </c>
      <c r="D20" s="3456" t="s">
        <v>3273</v>
      </c>
      <c r="E20" s="3455"/>
    </row>
    <row r="21">
      <c r="A21" s="3456" t="s">
        <v>2819</v>
      </c>
      <c r="B21" s="3456" t="s">
        <v>3266</v>
      </c>
      <c r="C21" s="3456" t="s">
        <v>3283</v>
      </c>
      <c r="D21" s="3456" t="s">
        <v>3284</v>
      </c>
      <c r="E21" s="3455"/>
    </row>
    <row r="22">
      <c r="A22" s="3456" t="s">
        <v>2819</v>
      </c>
      <c r="B22" s="3456" t="s">
        <v>3274</v>
      </c>
      <c r="C22" s="3456" t="s">
        <v>3275</v>
      </c>
      <c r="D22" s="3456" t="s">
        <v>3276</v>
      </c>
      <c r="E22" s="3455"/>
    </row>
    <row r="23">
      <c r="A23" s="3456" t="s">
        <v>2819</v>
      </c>
      <c r="B23" s="3456" t="s">
        <v>3274</v>
      </c>
      <c r="C23" s="3456" t="s">
        <v>3277</v>
      </c>
      <c r="D23" s="3456" t="s">
        <v>3276</v>
      </c>
      <c r="E23" s="3455"/>
    </row>
    <row r="24">
      <c r="A24" s="3456" t="s">
        <v>3259</v>
      </c>
      <c r="B24" s="3456" t="s">
        <v>3266</v>
      </c>
      <c r="C24" s="3456" t="s">
        <v>3269</v>
      </c>
      <c r="D24" s="3456" t="s">
        <v>3270</v>
      </c>
      <c r="E24" s="3455"/>
    </row>
    <row r="25">
      <c r="A25" s="3456" t="s">
        <v>3259</v>
      </c>
      <c r="B25" s="3456" t="s">
        <v>3266</v>
      </c>
      <c r="C25" s="3456" t="s">
        <v>3271</v>
      </c>
      <c r="D25" s="3456" t="s">
        <v>3270</v>
      </c>
      <c r="E25" s="3455"/>
    </row>
    <row r="26">
      <c r="A26" s="3456" t="s">
        <v>3259</v>
      </c>
      <c r="B26" s="3456" t="s">
        <v>3266</v>
      </c>
      <c r="C26" s="3456" t="s">
        <v>3272</v>
      </c>
      <c r="D26" s="3456" t="s">
        <v>3273</v>
      </c>
      <c r="E26" s="3455"/>
    </row>
    <row r="27">
      <c r="A27" s="3456" t="s">
        <v>3259</v>
      </c>
      <c r="B27" s="3456" t="s">
        <v>3274</v>
      </c>
      <c r="C27" s="3456" t="s">
        <v>3275</v>
      </c>
      <c r="D27" s="3456" t="s">
        <v>3276</v>
      </c>
      <c r="E27" s="3455"/>
    </row>
    <row r="28">
      <c r="A28" s="3456" t="s">
        <v>3259</v>
      </c>
      <c r="B28" s="3456" t="s">
        <v>3274</v>
      </c>
      <c r="C28" s="3456" t="s">
        <v>3277</v>
      </c>
      <c r="D28" s="3456" t="s">
        <v>3276</v>
      </c>
      <c r="E28" s="3455"/>
    </row>
    <row r="29">
      <c r="A29" s="3456" t="s">
        <v>3285</v>
      </c>
      <c r="B29" s="3456" t="s">
        <v>3266</v>
      </c>
      <c r="C29" s="3456" t="s">
        <v>3286</v>
      </c>
      <c r="D29" s="3456" t="s">
        <v>3287</v>
      </c>
      <c r="E29" s="3455"/>
    </row>
    <row r="30">
      <c r="A30" s="3456" t="s">
        <v>3285</v>
      </c>
      <c r="B30" s="3456" t="s">
        <v>3266</v>
      </c>
      <c r="C30" s="3456" t="s">
        <v>3288</v>
      </c>
      <c r="D30" s="3456" t="s">
        <v>3289</v>
      </c>
      <c r="E30" s="3455"/>
    </row>
    <row r="31">
      <c r="A31" s="3456" t="s">
        <v>3285</v>
      </c>
      <c r="B31" s="3456" t="s">
        <v>3266</v>
      </c>
      <c r="C31" s="3456" t="s">
        <v>3290</v>
      </c>
      <c r="D31" s="3456" t="s">
        <v>3291</v>
      </c>
      <c r="E31" s="3455"/>
    </row>
    <row r="32">
      <c r="A32" s="3456" t="s">
        <v>3285</v>
      </c>
      <c r="B32" s="3456" t="s">
        <v>3266</v>
      </c>
      <c r="C32" s="3456" t="s">
        <v>3292</v>
      </c>
      <c r="D32" s="3456" t="s">
        <v>3293</v>
      </c>
      <c r="E32" s="3455"/>
    </row>
    <row r="33" spans="1:6" ht="12.75" customHeight="1" x14ac:dyDescent="0.15">
      <c r="A33" s="3456" t="s">
        <v>3285</v>
      </c>
      <c r="B33" s="3456" t="s">
        <v>3266</v>
      </c>
      <c r="C33" s="3456" t="s">
        <v>3294</v>
      </c>
      <c r="D33" s="3456" t="s">
        <v>3295</v>
      </c>
      <c r="E33" s="3125"/>
      <c r="F33" s="26"/>
    </row>
    <row r="34" spans="1:6" x14ac:dyDescent="0.15">
      <c r="A34" s="3119" t="s">
        <v>2346</v>
      </c>
      <c r="B34" s="3120"/>
      <c r="C34" s="3120"/>
      <c r="D34" s="3120"/>
      <c r="E34" s="3090"/>
      <c r="F34" s="26"/>
    </row>
    <row r="35" spans="1:6" ht="13" x14ac:dyDescent="0.15">
      <c r="A35" s="2432" t="s">
        <v>1183</v>
      </c>
      <c r="B35" s="2428" t="s">
        <v>1186</v>
      </c>
      <c r="C35" s="2428" t="s">
        <v>1187</v>
      </c>
      <c r="D35" s="2428" t="s">
        <v>1188</v>
      </c>
      <c r="E35" s="2431" t="s">
        <v>1184</v>
      </c>
      <c r="F35" s="26"/>
    </row>
    <row r="36" spans="1:6" ht="12.75" customHeight="1" x14ac:dyDescent="0.15">
      <c r="A36" s="3456" t="s">
        <v>3258</v>
      </c>
      <c r="B36" s="3456" t="s">
        <v>3296</v>
      </c>
      <c r="C36" s="3456" t="s">
        <v>1185</v>
      </c>
      <c r="D36" s="3456" t="s">
        <v>3297</v>
      </c>
      <c r="E36" s="3456" t="s">
        <v>3298</v>
      </c>
      <c r="F36" s="26"/>
    </row>
    <row r="37">
      <c r="A37" s="3456" t="s">
        <v>3258</v>
      </c>
      <c r="B37" s="3456" t="s">
        <v>3299</v>
      </c>
      <c r="C37" s="3456" t="s">
        <v>3297</v>
      </c>
      <c r="D37" s="3456" t="s">
        <v>3297</v>
      </c>
      <c r="E37" s="3456" t="s">
        <v>3298</v>
      </c>
    </row>
    <row r="38">
      <c r="A38" s="3456" t="s">
        <v>3258</v>
      </c>
      <c r="B38" s="3456" t="s">
        <v>3300</v>
      </c>
      <c r="C38" s="3456" t="s">
        <v>3301</v>
      </c>
      <c r="D38" s="3456" t="s">
        <v>3297</v>
      </c>
      <c r="E38" s="3456" t="s">
        <v>3298</v>
      </c>
    </row>
    <row r="39">
      <c r="A39" s="3456" t="s">
        <v>3258</v>
      </c>
      <c r="B39" s="3456" t="s">
        <v>3302</v>
      </c>
      <c r="C39" s="3456" t="s">
        <v>1185</v>
      </c>
      <c r="D39" s="3456" t="s">
        <v>3297</v>
      </c>
      <c r="E39" s="3456" t="s">
        <v>3298</v>
      </c>
    </row>
    <row r="40">
      <c r="A40" s="3456" t="s">
        <v>3258</v>
      </c>
      <c r="B40" s="3456" t="s">
        <v>3303</v>
      </c>
      <c r="C40" s="3456" t="s">
        <v>1185</v>
      </c>
      <c r="D40" s="3456" t="s">
        <v>3297</v>
      </c>
      <c r="E40" s="3456" t="s">
        <v>3298</v>
      </c>
    </row>
    <row r="41">
      <c r="A41" s="3456" t="s">
        <v>3258</v>
      </c>
      <c r="B41" s="3456" t="s">
        <v>3304</v>
      </c>
      <c r="C41" s="3456" t="s">
        <v>1185</v>
      </c>
      <c r="D41" s="3456" t="s">
        <v>3297</v>
      </c>
      <c r="E41" s="3456" t="s">
        <v>3298</v>
      </c>
    </row>
    <row r="42">
      <c r="A42" s="3456" t="s">
        <v>3258</v>
      </c>
      <c r="B42" s="3456" t="s">
        <v>3305</v>
      </c>
      <c r="C42" s="3456" t="s">
        <v>1185</v>
      </c>
      <c r="D42" s="3456" t="s">
        <v>3297</v>
      </c>
      <c r="E42" s="3456" t="s">
        <v>3298</v>
      </c>
    </row>
    <row r="43">
      <c r="A43" s="3456" t="s">
        <v>3258</v>
      </c>
      <c r="B43" s="3456" t="s">
        <v>3306</v>
      </c>
      <c r="C43" s="3456" t="s">
        <v>1185</v>
      </c>
      <c r="D43" s="3456" t="s">
        <v>1185</v>
      </c>
      <c r="E43" s="3456" t="s">
        <v>3307</v>
      </c>
    </row>
    <row r="44">
      <c r="A44" s="3456" t="s">
        <v>3258</v>
      </c>
      <c r="B44" s="3456" t="s">
        <v>3308</v>
      </c>
      <c r="C44" s="3456" t="s">
        <v>1185</v>
      </c>
      <c r="D44" s="3456" t="s">
        <v>3297</v>
      </c>
      <c r="E44" s="3456" t="s">
        <v>3298</v>
      </c>
    </row>
    <row r="45">
      <c r="A45" s="3456" t="s">
        <v>3258</v>
      </c>
      <c r="B45" s="3456" t="s">
        <v>3309</v>
      </c>
      <c r="C45" s="3456" t="s">
        <v>1185</v>
      </c>
      <c r="D45" s="3456" t="s">
        <v>3297</v>
      </c>
      <c r="E45" s="3456" t="s">
        <v>3298</v>
      </c>
    </row>
    <row r="46">
      <c r="A46" s="3456" t="s">
        <v>3258</v>
      </c>
      <c r="B46" s="3456" t="s">
        <v>3310</v>
      </c>
      <c r="C46" s="3456" t="s">
        <v>1185</v>
      </c>
      <c r="D46" s="3456" t="s">
        <v>3297</v>
      </c>
      <c r="E46" s="3456" t="s">
        <v>3298</v>
      </c>
    </row>
    <row r="47">
      <c r="A47" s="3456" t="s">
        <v>3258</v>
      </c>
      <c r="B47" s="3456" t="s">
        <v>3311</v>
      </c>
      <c r="C47" s="3456" t="s">
        <v>1185</v>
      </c>
      <c r="D47" s="3456" t="s">
        <v>3312</v>
      </c>
      <c r="E47" s="3456" t="s">
        <v>3313</v>
      </c>
    </row>
    <row r="48">
      <c r="A48" s="3456" t="s">
        <v>3258</v>
      </c>
      <c r="B48" s="3456" t="s">
        <v>3314</v>
      </c>
      <c r="C48" s="3456" t="s">
        <v>1185</v>
      </c>
      <c r="D48" s="3456" t="s">
        <v>3315</v>
      </c>
      <c r="E48" s="3456" t="s">
        <v>3316</v>
      </c>
    </row>
    <row r="49">
      <c r="A49" s="3456" t="s">
        <v>3258</v>
      </c>
      <c r="B49" s="3456" t="s">
        <v>3317</v>
      </c>
      <c r="C49" s="3456" t="s">
        <v>1185</v>
      </c>
      <c r="D49" s="3456" t="s">
        <v>3318</v>
      </c>
      <c r="E49" s="3456" t="s">
        <v>3319</v>
      </c>
    </row>
    <row r="50">
      <c r="A50" s="3456" t="s">
        <v>3258</v>
      </c>
      <c r="B50" s="3456" t="s">
        <v>3320</v>
      </c>
      <c r="C50" s="3456" t="s">
        <v>3321</v>
      </c>
      <c r="D50" s="3456" t="s">
        <v>3322</v>
      </c>
      <c r="E50" s="3456" t="s">
        <v>3323</v>
      </c>
    </row>
    <row r="51">
      <c r="A51" s="3456" t="s">
        <v>3258</v>
      </c>
      <c r="B51" s="3456" t="s">
        <v>3324</v>
      </c>
      <c r="C51" s="3456" t="s">
        <v>3325</v>
      </c>
      <c r="D51" s="3456" t="s">
        <v>3326</v>
      </c>
      <c r="E51" s="3456" t="s">
        <v>3327</v>
      </c>
    </row>
    <row r="52">
      <c r="A52" s="3456" t="s">
        <v>3258</v>
      </c>
      <c r="B52" s="3456" t="s">
        <v>3328</v>
      </c>
      <c r="C52" s="3456" t="s">
        <v>3329</v>
      </c>
      <c r="D52" s="3456" t="s">
        <v>3322</v>
      </c>
      <c r="E52" s="3456" t="s">
        <v>3323</v>
      </c>
    </row>
    <row r="53">
      <c r="A53" s="3456" t="s">
        <v>3258</v>
      </c>
      <c r="B53" s="3456" t="s">
        <v>3330</v>
      </c>
      <c r="C53" s="3456" t="s">
        <v>3331</v>
      </c>
      <c r="D53" s="3456" t="s">
        <v>3326</v>
      </c>
      <c r="E53" s="3456" t="s">
        <v>3327</v>
      </c>
    </row>
    <row r="54">
      <c r="A54" s="3456" t="s">
        <v>3258</v>
      </c>
      <c r="B54" s="3456" t="s">
        <v>3332</v>
      </c>
      <c r="C54" s="3456" t="s">
        <v>3333</v>
      </c>
      <c r="D54" s="3456" t="s">
        <v>3334</v>
      </c>
      <c r="E54" s="3456" t="s">
        <v>3327</v>
      </c>
    </row>
    <row r="55">
      <c r="A55" s="3456" t="s">
        <v>3258</v>
      </c>
      <c r="B55" s="3456" t="s">
        <v>3335</v>
      </c>
      <c r="C55" s="3456" t="s">
        <v>3336</v>
      </c>
      <c r="D55" s="3456" t="s">
        <v>3337</v>
      </c>
      <c r="E55" s="3456" t="s">
        <v>3338</v>
      </c>
    </row>
    <row r="56">
      <c r="A56" s="3456" t="s">
        <v>3258</v>
      </c>
      <c r="B56" s="3456" t="s">
        <v>3339</v>
      </c>
      <c r="C56" s="3456" t="s">
        <v>3336</v>
      </c>
      <c r="D56" s="3456" t="s">
        <v>3337</v>
      </c>
      <c r="E56" s="3456" t="s">
        <v>3340</v>
      </c>
    </row>
    <row r="57">
      <c r="A57" s="3456" t="s">
        <v>2819</v>
      </c>
      <c r="B57" s="3456" t="s">
        <v>3341</v>
      </c>
      <c r="C57" s="3456" t="s">
        <v>1185</v>
      </c>
      <c r="D57" s="3456" t="s">
        <v>1185</v>
      </c>
      <c r="E57" s="3456" t="s">
        <v>3342</v>
      </c>
    </row>
    <row r="58">
      <c r="A58" s="3456" t="s">
        <v>2819</v>
      </c>
      <c r="B58" s="3456" t="s">
        <v>3343</v>
      </c>
      <c r="C58" s="3456" t="s">
        <v>1185</v>
      </c>
      <c r="D58" s="3456" t="s">
        <v>1185</v>
      </c>
      <c r="E58" s="3456" t="s">
        <v>3342</v>
      </c>
    </row>
    <row r="59">
      <c r="A59" s="3456" t="s">
        <v>2819</v>
      </c>
      <c r="B59" s="3456" t="s">
        <v>3344</v>
      </c>
      <c r="C59" s="3456" t="s">
        <v>1185</v>
      </c>
      <c r="D59" s="3456" t="s">
        <v>1185</v>
      </c>
      <c r="E59" s="3456" t="s">
        <v>3342</v>
      </c>
    </row>
    <row r="60">
      <c r="A60" s="3456" t="s">
        <v>2819</v>
      </c>
      <c r="B60" s="3456" t="s">
        <v>3345</v>
      </c>
      <c r="C60" s="3456" t="s">
        <v>1185</v>
      </c>
      <c r="D60" s="3456" t="s">
        <v>1185</v>
      </c>
      <c r="E60" s="3456" t="s">
        <v>3342</v>
      </c>
    </row>
    <row r="61">
      <c r="A61" s="3456" t="s">
        <v>2819</v>
      </c>
      <c r="B61" s="3456" t="s">
        <v>3346</v>
      </c>
      <c r="C61" s="3456" t="s">
        <v>1185</v>
      </c>
      <c r="D61" s="3456" t="s">
        <v>1185</v>
      </c>
      <c r="E61" s="3456" t="s">
        <v>3342</v>
      </c>
    </row>
    <row r="62">
      <c r="A62" s="3456" t="s">
        <v>2819</v>
      </c>
      <c r="B62" s="3456" t="s">
        <v>3296</v>
      </c>
      <c r="C62" s="3456" t="s">
        <v>1185</v>
      </c>
      <c r="D62" s="3456" t="s">
        <v>3297</v>
      </c>
      <c r="E62" s="3456" t="s">
        <v>3298</v>
      </c>
    </row>
    <row r="63">
      <c r="A63" s="3456" t="s">
        <v>2819</v>
      </c>
      <c r="B63" s="3456" t="s">
        <v>3299</v>
      </c>
      <c r="C63" s="3456" t="s">
        <v>1185</v>
      </c>
      <c r="D63" s="3456" t="s">
        <v>3297</v>
      </c>
      <c r="E63" s="3456" t="s">
        <v>3298</v>
      </c>
    </row>
    <row r="64">
      <c r="A64" s="3456" t="s">
        <v>2819</v>
      </c>
      <c r="B64" s="3456" t="s">
        <v>3300</v>
      </c>
      <c r="C64" s="3456" t="s">
        <v>3301</v>
      </c>
      <c r="D64" s="3456" t="s">
        <v>3297</v>
      </c>
      <c r="E64" s="3456" t="s">
        <v>3298</v>
      </c>
    </row>
    <row r="65">
      <c r="A65" s="3456" t="s">
        <v>2819</v>
      </c>
      <c r="B65" s="3456" t="s">
        <v>3302</v>
      </c>
      <c r="C65" s="3456" t="s">
        <v>1185</v>
      </c>
      <c r="D65" s="3456" t="s">
        <v>3297</v>
      </c>
      <c r="E65" s="3456" t="s">
        <v>3298</v>
      </c>
    </row>
    <row r="66">
      <c r="A66" s="3456" t="s">
        <v>2819</v>
      </c>
      <c r="B66" s="3456" t="s">
        <v>3304</v>
      </c>
      <c r="C66" s="3456" t="s">
        <v>1185</v>
      </c>
      <c r="D66" s="3456" t="s">
        <v>3297</v>
      </c>
      <c r="E66" s="3456" t="s">
        <v>3298</v>
      </c>
    </row>
    <row r="67">
      <c r="A67" s="3456" t="s">
        <v>2819</v>
      </c>
      <c r="B67" s="3456" t="s">
        <v>3347</v>
      </c>
      <c r="C67" s="3456" t="s">
        <v>1185</v>
      </c>
      <c r="D67" s="3456" t="s">
        <v>3297</v>
      </c>
      <c r="E67" s="3456" t="s">
        <v>3298</v>
      </c>
    </row>
    <row r="68">
      <c r="A68" s="3456" t="s">
        <v>2819</v>
      </c>
      <c r="B68" s="3456" t="s">
        <v>3305</v>
      </c>
      <c r="C68" s="3456" t="s">
        <v>1185</v>
      </c>
      <c r="D68" s="3456" t="s">
        <v>3297</v>
      </c>
      <c r="E68" s="3456" t="s">
        <v>3298</v>
      </c>
    </row>
    <row r="69">
      <c r="A69" s="3456" t="s">
        <v>2819</v>
      </c>
      <c r="B69" s="3456" t="s">
        <v>3306</v>
      </c>
      <c r="C69" s="3456" t="s">
        <v>1185</v>
      </c>
      <c r="D69" s="3456" t="s">
        <v>3348</v>
      </c>
      <c r="E69" s="3456" t="s">
        <v>3307</v>
      </c>
    </row>
    <row r="70">
      <c r="A70" s="3456" t="s">
        <v>2819</v>
      </c>
      <c r="B70" s="3456" t="s">
        <v>3308</v>
      </c>
      <c r="C70" s="3456" t="s">
        <v>1185</v>
      </c>
      <c r="D70" s="3456" t="s">
        <v>3297</v>
      </c>
      <c r="E70" s="3456" t="s">
        <v>3298</v>
      </c>
    </row>
    <row r="71">
      <c r="A71" s="3456" t="s">
        <v>2819</v>
      </c>
      <c r="B71" s="3456" t="s">
        <v>3309</v>
      </c>
      <c r="C71" s="3456" t="s">
        <v>1185</v>
      </c>
      <c r="D71" s="3456" t="s">
        <v>3297</v>
      </c>
      <c r="E71" s="3456" t="s">
        <v>3298</v>
      </c>
    </row>
    <row r="72">
      <c r="A72" s="3456" t="s">
        <v>2819</v>
      </c>
      <c r="B72" s="3456" t="s">
        <v>3310</v>
      </c>
      <c r="C72" s="3456" t="s">
        <v>1185</v>
      </c>
      <c r="D72" s="3456" t="s">
        <v>3297</v>
      </c>
      <c r="E72" s="3456" t="s">
        <v>3298</v>
      </c>
    </row>
    <row r="73">
      <c r="A73" s="3456" t="s">
        <v>2819</v>
      </c>
      <c r="B73" s="3456" t="s">
        <v>3311</v>
      </c>
      <c r="C73" s="3456" t="s">
        <v>1185</v>
      </c>
      <c r="D73" s="3456" t="s">
        <v>3312</v>
      </c>
      <c r="E73" s="3456" t="s">
        <v>3313</v>
      </c>
    </row>
    <row r="74">
      <c r="A74" s="3456" t="s">
        <v>2819</v>
      </c>
      <c r="B74" s="3456" t="s">
        <v>3314</v>
      </c>
      <c r="C74" s="3456" t="s">
        <v>3349</v>
      </c>
      <c r="D74" s="3456" t="s">
        <v>3315</v>
      </c>
      <c r="E74" s="3456" t="s">
        <v>3316</v>
      </c>
    </row>
    <row r="75">
      <c r="A75" s="3456" t="s">
        <v>2819</v>
      </c>
      <c r="B75" s="3456" t="s">
        <v>3350</v>
      </c>
      <c r="C75" s="3456" t="s">
        <v>1185</v>
      </c>
      <c r="D75" s="3456" t="s">
        <v>3351</v>
      </c>
      <c r="E75" s="3456" t="s">
        <v>3352</v>
      </c>
    </row>
    <row r="76">
      <c r="A76" s="3456" t="s">
        <v>2819</v>
      </c>
      <c r="B76" s="3456" t="s">
        <v>3353</v>
      </c>
      <c r="C76" s="3456" t="s">
        <v>1185</v>
      </c>
      <c r="D76" s="3456" t="s">
        <v>3354</v>
      </c>
      <c r="E76" s="3456" t="s">
        <v>3355</v>
      </c>
    </row>
    <row r="77">
      <c r="A77" s="3456" t="s">
        <v>2819</v>
      </c>
      <c r="B77" s="3456" t="s">
        <v>3356</v>
      </c>
      <c r="C77" s="3456" t="s">
        <v>3357</v>
      </c>
      <c r="D77" s="3456" t="s">
        <v>3357</v>
      </c>
      <c r="E77" s="3456" t="s">
        <v>3357</v>
      </c>
    </row>
    <row r="78">
      <c r="A78" s="3456" t="s">
        <v>2819</v>
      </c>
      <c r="B78" s="3456" t="s">
        <v>3358</v>
      </c>
      <c r="C78" s="3456" t="s">
        <v>1185</v>
      </c>
      <c r="D78" s="3456" t="s">
        <v>3359</v>
      </c>
      <c r="E78" s="3456" t="s">
        <v>3360</v>
      </c>
    </row>
    <row r="79">
      <c r="A79" s="3456" t="s">
        <v>2819</v>
      </c>
      <c r="B79" s="3456" t="s">
        <v>3317</v>
      </c>
      <c r="C79" s="3456" t="s">
        <v>1185</v>
      </c>
      <c r="D79" s="3456" t="s">
        <v>3359</v>
      </c>
      <c r="E79" s="3456" t="s">
        <v>3361</v>
      </c>
    </row>
    <row r="80">
      <c r="A80" s="3456" t="s">
        <v>2819</v>
      </c>
      <c r="B80" s="3456" t="s">
        <v>3362</v>
      </c>
      <c r="C80" s="3456" t="s">
        <v>1185</v>
      </c>
      <c r="D80" s="3456" t="s">
        <v>3359</v>
      </c>
      <c r="E80" s="3456" t="s">
        <v>3363</v>
      </c>
    </row>
    <row r="81">
      <c r="A81" s="3456" t="s">
        <v>2819</v>
      </c>
      <c r="B81" s="3456" t="s">
        <v>3364</v>
      </c>
      <c r="C81" s="3456" t="s">
        <v>1185</v>
      </c>
      <c r="D81" s="3456" t="s">
        <v>2736</v>
      </c>
      <c r="E81" s="3456" t="s">
        <v>3365</v>
      </c>
    </row>
    <row r="82">
      <c r="A82" s="3456" t="s">
        <v>2819</v>
      </c>
      <c r="B82" s="3456" t="s">
        <v>3366</v>
      </c>
      <c r="C82" s="3456" t="s">
        <v>3367</v>
      </c>
      <c r="D82" s="3456" t="s">
        <v>3368</v>
      </c>
      <c r="E82" s="3456" t="s">
        <v>3369</v>
      </c>
    </row>
    <row r="83">
      <c r="A83" s="3456" t="s">
        <v>2819</v>
      </c>
      <c r="B83" s="3456" t="s">
        <v>3370</v>
      </c>
      <c r="C83" s="3456" t="s">
        <v>3371</v>
      </c>
      <c r="D83" s="3456" t="s">
        <v>3372</v>
      </c>
      <c r="E83" s="3456" t="s">
        <v>3373</v>
      </c>
    </row>
    <row r="84">
      <c r="A84" s="3456" t="s">
        <v>2819</v>
      </c>
      <c r="B84" s="3456" t="s">
        <v>3374</v>
      </c>
      <c r="C84" s="3456" t="s">
        <v>3375</v>
      </c>
      <c r="D84" s="3456" t="s">
        <v>3376</v>
      </c>
      <c r="E84" s="3456" t="s">
        <v>3377</v>
      </c>
    </row>
    <row r="85">
      <c r="A85" s="3456" t="s">
        <v>2819</v>
      </c>
      <c r="B85" s="3456" t="s">
        <v>3378</v>
      </c>
      <c r="C85" s="3456" t="s">
        <v>3379</v>
      </c>
      <c r="D85" s="3456" t="s">
        <v>3380</v>
      </c>
      <c r="E85" s="3456" t="s">
        <v>3377</v>
      </c>
    </row>
    <row r="86">
      <c r="A86" s="3456" t="s">
        <v>2819</v>
      </c>
      <c r="B86" s="3456" t="s">
        <v>3381</v>
      </c>
      <c r="C86" s="3456" t="s">
        <v>3382</v>
      </c>
      <c r="D86" s="3456" t="s">
        <v>3383</v>
      </c>
      <c r="E86" s="3456" t="s">
        <v>3384</v>
      </c>
    </row>
    <row r="87">
      <c r="A87" s="3456" t="s">
        <v>2819</v>
      </c>
      <c r="B87" s="3456" t="s">
        <v>3324</v>
      </c>
      <c r="C87" s="3456" t="s">
        <v>3325</v>
      </c>
      <c r="D87" s="3456" t="s">
        <v>3326</v>
      </c>
      <c r="E87" s="3456" t="s">
        <v>3327</v>
      </c>
    </row>
    <row r="88">
      <c r="A88" s="3456" t="s">
        <v>2819</v>
      </c>
      <c r="B88" s="3456" t="s">
        <v>3330</v>
      </c>
      <c r="C88" s="3456" t="s">
        <v>3331</v>
      </c>
      <c r="D88" s="3456" t="s">
        <v>3326</v>
      </c>
      <c r="E88" s="3456" t="s">
        <v>3327</v>
      </c>
    </row>
    <row r="89">
      <c r="A89" s="3456" t="s">
        <v>2819</v>
      </c>
      <c r="B89" s="3456" t="s">
        <v>3267</v>
      </c>
      <c r="C89" s="3456" t="s">
        <v>3385</v>
      </c>
      <c r="D89" s="3456" t="s">
        <v>3386</v>
      </c>
      <c r="E89" s="3456" t="s">
        <v>3387</v>
      </c>
    </row>
    <row r="90">
      <c r="A90" s="3456" t="s">
        <v>2819</v>
      </c>
      <c r="B90" s="3456" t="s">
        <v>3332</v>
      </c>
      <c r="C90" s="3456" t="s">
        <v>3333</v>
      </c>
      <c r="D90" s="3456" t="s">
        <v>3334</v>
      </c>
      <c r="E90" s="3456" t="s">
        <v>3327</v>
      </c>
    </row>
    <row r="91">
      <c r="A91" s="3456" t="s">
        <v>2819</v>
      </c>
      <c r="B91" s="3456" t="s">
        <v>3388</v>
      </c>
      <c r="C91" s="3456" t="s">
        <v>3389</v>
      </c>
      <c r="D91" s="3456" t="s">
        <v>3390</v>
      </c>
      <c r="E91" s="3456" t="s">
        <v>3391</v>
      </c>
    </row>
    <row r="92">
      <c r="A92" s="3456" t="s">
        <v>2819</v>
      </c>
      <c r="B92" s="3456" t="s">
        <v>3392</v>
      </c>
      <c r="C92" s="3456" t="s">
        <v>3393</v>
      </c>
      <c r="D92" s="3456" t="s">
        <v>3390</v>
      </c>
      <c r="E92" s="3456" t="s">
        <v>3391</v>
      </c>
    </row>
    <row r="93">
      <c r="A93" s="3456" t="s">
        <v>2819</v>
      </c>
      <c r="B93" s="3456" t="s">
        <v>3394</v>
      </c>
      <c r="C93" s="3456" t="s">
        <v>3389</v>
      </c>
      <c r="D93" s="3456" t="s">
        <v>3390</v>
      </c>
      <c r="E93" s="3456" t="s">
        <v>3391</v>
      </c>
    </row>
    <row r="94">
      <c r="A94" s="3456" t="s">
        <v>2819</v>
      </c>
      <c r="B94" s="3456" t="s">
        <v>3335</v>
      </c>
      <c r="C94" s="3456" t="s">
        <v>3336</v>
      </c>
      <c r="D94" s="3456" t="s">
        <v>3337</v>
      </c>
      <c r="E94" s="3456" t="s">
        <v>3340</v>
      </c>
    </row>
    <row r="95">
      <c r="A95" s="3456" t="s">
        <v>2819</v>
      </c>
      <c r="B95" s="3456" t="s">
        <v>3339</v>
      </c>
      <c r="C95" s="3456" t="s">
        <v>3336</v>
      </c>
      <c r="D95" s="3456" t="s">
        <v>3337</v>
      </c>
      <c r="E95" s="3456" t="s">
        <v>3340</v>
      </c>
    </row>
    <row r="96">
      <c r="A96" s="3456" t="s">
        <v>393</v>
      </c>
      <c r="B96" s="3456" t="s">
        <v>3395</v>
      </c>
      <c r="C96" s="3456" t="s">
        <v>1185</v>
      </c>
      <c r="D96" s="3456" t="s">
        <v>3396</v>
      </c>
      <c r="E96" s="3456" t="s">
        <v>3397</v>
      </c>
    </row>
    <row r="97">
      <c r="A97" s="3456" t="s">
        <v>395</v>
      </c>
      <c r="B97" s="3456" t="s">
        <v>3398</v>
      </c>
      <c r="C97" s="3456" t="s">
        <v>1185</v>
      </c>
      <c r="D97" s="3456" t="s">
        <v>3396</v>
      </c>
      <c r="E97" s="3456" t="s">
        <v>3399</v>
      </c>
    </row>
    <row r="98">
      <c r="A98" s="3456" t="s">
        <v>395</v>
      </c>
      <c r="B98" s="3456" t="s">
        <v>3400</v>
      </c>
      <c r="C98" s="3456" t="s">
        <v>1185</v>
      </c>
      <c r="D98" s="3456" t="s">
        <v>3401</v>
      </c>
      <c r="E98" s="3456" t="s">
        <v>3402</v>
      </c>
    </row>
    <row r="99">
      <c r="A99" s="3456" t="s">
        <v>395</v>
      </c>
      <c r="B99" s="3456" t="s">
        <v>3403</v>
      </c>
      <c r="C99" s="3456" t="s">
        <v>1185</v>
      </c>
      <c r="D99" s="3456" t="s">
        <v>1185</v>
      </c>
      <c r="E99" s="3456" t="s">
        <v>3404</v>
      </c>
    </row>
    <row r="100">
      <c r="A100" s="3456" t="s">
        <v>399</v>
      </c>
      <c r="B100" s="3456" t="s">
        <v>3405</v>
      </c>
      <c r="C100" s="3456" t="s">
        <v>1185</v>
      </c>
      <c r="D100" s="3456" t="s">
        <v>1185</v>
      </c>
      <c r="E100" s="3456" t="s">
        <v>3404</v>
      </c>
    </row>
    <row r="101">
      <c r="A101" s="3456" t="s">
        <v>401</v>
      </c>
      <c r="B101" s="3456" t="s">
        <v>3406</v>
      </c>
      <c r="C101" s="3456" t="s">
        <v>3407</v>
      </c>
      <c r="D101" s="3456" t="s">
        <v>3407</v>
      </c>
      <c r="E101" s="3456" t="s">
        <v>3408</v>
      </c>
    </row>
    <row r="102">
      <c r="A102" s="3456" t="s">
        <v>401</v>
      </c>
      <c r="B102" s="3456" t="s">
        <v>3406</v>
      </c>
      <c r="C102" s="3456" t="s">
        <v>3407</v>
      </c>
      <c r="D102" s="3456" t="s">
        <v>3409</v>
      </c>
      <c r="E102" s="3456" t="s">
        <v>3408</v>
      </c>
    </row>
    <row r="103">
      <c r="A103" s="3456" t="s">
        <v>389</v>
      </c>
      <c r="B103" s="3456" t="s">
        <v>3410</v>
      </c>
      <c r="C103" s="3456" t="s">
        <v>1185</v>
      </c>
      <c r="D103" s="3456" t="s">
        <v>3396</v>
      </c>
      <c r="E103" s="3456" t="s">
        <v>3411</v>
      </c>
    </row>
    <row r="104">
      <c r="A104" s="3456" t="s">
        <v>407</v>
      </c>
      <c r="B104" s="3456" t="s">
        <v>3412</v>
      </c>
      <c r="C104" s="3456" t="s">
        <v>3407</v>
      </c>
      <c r="D104" s="3456" t="s">
        <v>3409</v>
      </c>
      <c r="E104" s="3456" t="s">
        <v>3413</v>
      </c>
    </row>
    <row r="105">
      <c r="A105" s="3456" t="s">
        <v>407</v>
      </c>
      <c r="B105" s="3456" t="s">
        <v>3412</v>
      </c>
      <c r="C105" s="3456" t="s">
        <v>3407</v>
      </c>
      <c r="D105" s="3456" t="s">
        <v>3409</v>
      </c>
      <c r="E105" s="3456" t="s">
        <v>3414</v>
      </c>
    </row>
    <row r="106">
      <c r="A106" s="3456" t="s">
        <v>407</v>
      </c>
      <c r="B106" s="3456" t="s">
        <v>3415</v>
      </c>
      <c r="C106" s="3456" t="s">
        <v>3416</v>
      </c>
      <c r="D106" s="3456" t="s">
        <v>3396</v>
      </c>
      <c r="E106" s="3456" t="s">
        <v>3417</v>
      </c>
    </row>
    <row r="107">
      <c r="A107" s="3456" t="s">
        <v>3259</v>
      </c>
      <c r="B107" s="3456" t="s">
        <v>1185</v>
      </c>
      <c r="C107" s="3456" t="s">
        <v>1185</v>
      </c>
      <c r="D107" s="3456" t="s">
        <v>1185</v>
      </c>
      <c r="E107" s="3456" t="s">
        <v>3418</v>
      </c>
    </row>
    <row r="108">
      <c r="A108" s="3456" t="s">
        <v>3259</v>
      </c>
      <c r="B108" s="3456" t="s">
        <v>3296</v>
      </c>
      <c r="C108" s="3456" t="s">
        <v>1185</v>
      </c>
      <c r="D108" s="3456" t="s">
        <v>3297</v>
      </c>
      <c r="E108" s="3456" t="s">
        <v>3298</v>
      </c>
    </row>
    <row r="109">
      <c r="A109" s="3456" t="s">
        <v>3259</v>
      </c>
      <c r="B109" s="3456" t="s">
        <v>3299</v>
      </c>
      <c r="C109" s="3456" t="s">
        <v>1185</v>
      </c>
      <c r="D109" s="3456" t="s">
        <v>3297</v>
      </c>
      <c r="E109" s="3456" t="s">
        <v>3298</v>
      </c>
    </row>
    <row r="110">
      <c r="A110" s="3456" t="s">
        <v>3259</v>
      </c>
      <c r="B110" s="3456" t="s">
        <v>3300</v>
      </c>
      <c r="C110" s="3456" t="s">
        <v>1185</v>
      </c>
      <c r="D110" s="3456" t="s">
        <v>3297</v>
      </c>
      <c r="E110" s="3456" t="s">
        <v>3298</v>
      </c>
    </row>
    <row r="111">
      <c r="A111" s="3456" t="s">
        <v>3259</v>
      </c>
      <c r="B111" s="3456" t="s">
        <v>3302</v>
      </c>
      <c r="C111" s="3456" t="s">
        <v>1185</v>
      </c>
      <c r="D111" s="3456" t="s">
        <v>3297</v>
      </c>
      <c r="E111" s="3456" t="s">
        <v>3298</v>
      </c>
    </row>
    <row r="112">
      <c r="A112" s="3456" t="s">
        <v>3259</v>
      </c>
      <c r="B112" s="3456" t="s">
        <v>3303</v>
      </c>
      <c r="C112" s="3456" t="s">
        <v>1185</v>
      </c>
      <c r="D112" s="3456" t="s">
        <v>3297</v>
      </c>
      <c r="E112" s="3456" t="s">
        <v>3298</v>
      </c>
    </row>
    <row r="113">
      <c r="A113" s="3456" t="s">
        <v>3259</v>
      </c>
      <c r="B113" s="3456" t="s">
        <v>3304</v>
      </c>
      <c r="C113" s="3456" t="s">
        <v>1185</v>
      </c>
      <c r="D113" s="3456" t="s">
        <v>3297</v>
      </c>
      <c r="E113" s="3456" t="s">
        <v>3298</v>
      </c>
    </row>
    <row r="114">
      <c r="A114" s="3456" t="s">
        <v>3259</v>
      </c>
      <c r="B114" s="3456" t="s">
        <v>3305</v>
      </c>
      <c r="C114" s="3456" t="s">
        <v>1185</v>
      </c>
      <c r="D114" s="3456" t="s">
        <v>3297</v>
      </c>
      <c r="E114" s="3456" t="s">
        <v>3298</v>
      </c>
    </row>
    <row r="115">
      <c r="A115" s="3456" t="s">
        <v>3259</v>
      </c>
      <c r="B115" s="3456" t="s">
        <v>3306</v>
      </c>
      <c r="C115" s="3456" t="s">
        <v>1185</v>
      </c>
      <c r="D115" s="3456" t="s">
        <v>1185</v>
      </c>
      <c r="E115" s="3456" t="s">
        <v>3307</v>
      </c>
    </row>
    <row r="116">
      <c r="A116" s="3456" t="s">
        <v>3259</v>
      </c>
      <c r="B116" s="3456" t="s">
        <v>3308</v>
      </c>
      <c r="C116" s="3456" t="s">
        <v>1185</v>
      </c>
      <c r="D116" s="3456" t="s">
        <v>3297</v>
      </c>
      <c r="E116" s="3456" t="s">
        <v>3298</v>
      </c>
    </row>
    <row r="117">
      <c r="A117" s="3456" t="s">
        <v>3259</v>
      </c>
      <c r="B117" s="3456" t="s">
        <v>3309</v>
      </c>
      <c r="C117" s="3456" t="s">
        <v>1185</v>
      </c>
      <c r="D117" s="3456" t="s">
        <v>3297</v>
      </c>
      <c r="E117" s="3456" t="s">
        <v>3298</v>
      </c>
    </row>
    <row r="118">
      <c r="A118" s="3456" t="s">
        <v>3259</v>
      </c>
      <c r="B118" s="3456" t="s">
        <v>3310</v>
      </c>
      <c r="C118" s="3456" t="s">
        <v>1185</v>
      </c>
      <c r="D118" s="3456" t="s">
        <v>3297</v>
      </c>
      <c r="E118" s="3456" t="s">
        <v>3298</v>
      </c>
    </row>
    <row r="119">
      <c r="A119" s="3456" t="s">
        <v>3259</v>
      </c>
      <c r="B119" s="3456" t="s">
        <v>3311</v>
      </c>
      <c r="C119" s="3456" t="s">
        <v>1185</v>
      </c>
      <c r="D119" s="3456" t="s">
        <v>3312</v>
      </c>
      <c r="E119" s="3456" t="s">
        <v>3313</v>
      </c>
    </row>
    <row r="120">
      <c r="A120" s="3456" t="s">
        <v>3259</v>
      </c>
      <c r="B120" s="3456" t="s">
        <v>3314</v>
      </c>
      <c r="C120" s="3456" t="s">
        <v>1185</v>
      </c>
      <c r="D120" s="3456" t="s">
        <v>3315</v>
      </c>
      <c r="E120" s="3456" t="s">
        <v>3316</v>
      </c>
    </row>
    <row r="121">
      <c r="A121" s="3456" t="s">
        <v>3259</v>
      </c>
      <c r="B121" s="3456" t="s">
        <v>1185</v>
      </c>
      <c r="C121" s="3456" t="s">
        <v>3419</v>
      </c>
      <c r="D121" s="3456" t="s">
        <v>3420</v>
      </c>
      <c r="E121" s="3456" t="s">
        <v>3421</v>
      </c>
    </row>
    <row r="122">
      <c r="A122" s="3456" t="s">
        <v>3259</v>
      </c>
      <c r="B122" s="3456" t="s">
        <v>3320</v>
      </c>
      <c r="C122" s="3456" t="s">
        <v>3422</v>
      </c>
      <c r="D122" s="3456" t="s">
        <v>3322</v>
      </c>
      <c r="E122" s="3456" t="s">
        <v>3323</v>
      </c>
    </row>
    <row r="123">
      <c r="A123" s="3456" t="s">
        <v>3259</v>
      </c>
      <c r="B123" s="3456" t="s">
        <v>3324</v>
      </c>
      <c r="C123" s="3456" t="s">
        <v>3325</v>
      </c>
      <c r="D123" s="3456" t="s">
        <v>3326</v>
      </c>
      <c r="E123" s="3456" t="s">
        <v>3327</v>
      </c>
    </row>
    <row r="124">
      <c r="A124" s="3456" t="s">
        <v>3259</v>
      </c>
      <c r="B124" s="3456" t="s">
        <v>3328</v>
      </c>
      <c r="C124" s="3456" t="s">
        <v>3423</v>
      </c>
      <c r="D124" s="3456" t="s">
        <v>3322</v>
      </c>
      <c r="E124" s="3456" t="s">
        <v>3323</v>
      </c>
    </row>
    <row r="125">
      <c r="A125" s="3456" t="s">
        <v>3259</v>
      </c>
      <c r="B125" s="3456" t="s">
        <v>3330</v>
      </c>
      <c r="C125" s="3456" t="s">
        <v>3331</v>
      </c>
      <c r="D125" s="3456" t="s">
        <v>3326</v>
      </c>
      <c r="E125" s="3456" t="s">
        <v>3327</v>
      </c>
    </row>
    <row r="126">
      <c r="A126" s="3456" t="s">
        <v>3259</v>
      </c>
      <c r="B126" s="3456" t="s">
        <v>3332</v>
      </c>
      <c r="C126" s="3456" t="s">
        <v>3333</v>
      </c>
      <c r="D126" s="3456" t="s">
        <v>3334</v>
      </c>
      <c r="E126" s="3456" t="s">
        <v>3327</v>
      </c>
    </row>
    <row r="127">
      <c r="A127" s="3456" t="s">
        <v>3259</v>
      </c>
      <c r="B127" s="3456" t="s">
        <v>3424</v>
      </c>
      <c r="C127" s="3456" t="s">
        <v>3425</v>
      </c>
      <c r="D127" s="3456" t="s">
        <v>3426</v>
      </c>
      <c r="E127" s="3456" t="s">
        <v>3427</v>
      </c>
    </row>
    <row r="128">
      <c r="A128" s="3456" t="s">
        <v>3259</v>
      </c>
      <c r="B128" s="3456" t="s">
        <v>3428</v>
      </c>
      <c r="C128" s="3456" t="s">
        <v>3425</v>
      </c>
      <c r="D128" s="3456" t="s">
        <v>3426</v>
      </c>
      <c r="E128" s="3456" t="s">
        <v>3427</v>
      </c>
    </row>
    <row r="129">
      <c r="A129" s="3456" t="s">
        <v>3259</v>
      </c>
      <c r="B129" s="3456" t="s">
        <v>3429</v>
      </c>
      <c r="C129" s="3456" t="s">
        <v>3430</v>
      </c>
      <c r="D129" s="3456" t="s">
        <v>3431</v>
      </c>
      <c r="E129" s="3456" t="s">
        <v>3432</v>
      </c>
    </row>
    <row r="130">
      <c r="A130" s="3456" t="s">
        <v>3259</v>
      </c>
      <c r="B130" s="3456" t="s">
        <v>3433</v>
      </c>
      <c r="C130" s="3456" t="s">
        <v>3434</v>
      </c>
      <c r="D130" s="3456" t="s">
        <v>3431</v>
      </c>
      <c r="E130" s="3456" t="s">
        <v>3432</v>
      </c>
    </row>
    <row r="131">
      <c r="A131" s="3456" t="s">
        <v>3259</v>
      </c>
      <c r="B131" s="3456" t="s">
        <v>3435</v>
      </c>
      <c r="C131" s="3456" t="s">
        <v>3430</v>
      </c>
      <c r="D131" s="3456" t="s">
        <v>3436</v>
      </c>
      <c r="E131" s="3456" t="s">
        <v>3437</v>
      </c>
    </row>
    <row r="132">
      <c r="A132" s="3456" t="s">
        <v>3259</v>
      </c>
      <c r="B132" s="3456" t="s">
        <v>3438</v>
      </c>
      <c r="C132" s="3456" t="s">
        <v>3434</v>
      </c>
      <c r="D132" s="3456" t="s">
        <v>3436</v>
      </c>
      <c r="E132" s="3456" t="s">
        <v>3437</v>
      </c>
    </row>
    <row r="133">
      <c r="A133" s="3456" t="s">
        <v>3259</v>
      </c>
      <c r="B133" s="3456" t="s">
        <v>3335</v>
      </c>
      <c r="C133" s="3456" t="s">
        <v>3336</v>
      </c>
      <c r="D133" s="3456" t="s">
        <v>3337</v>
      </c>
      <c r="E133" s="3456" t="s">
        <v>3340</v>
      </c>
    </row>
    <row r="134">
      <c r="A134" s="3456" t="s">
        <v>3259</v>
      </c>
      <c r="B134" s="3456" t="s">
        <v>3339</v>
      </c>
      <c r="C134" s="3456" t="s">
        <v>3336</v>
      </c>
      <c r="D134" s="3456" t="s">
        <v>3337</v>
      </c>
      <c r="E134" s="3456" t="s">
        <v>3439</v>
      </c>
    </row>
    <row r="135">
      <c r="A135" s="3456" t="s">
        <v>3033</v>
      </c>
      <c r="B135" s="3456" t="s">
        <v>3440</v>
      </c>
      <c r="C135" s="3456" t="s">
        <v>1185</v>
      </c>
      <c r="D135" s="3456" t="s">
        <v>3396</v>
      </c>
      <c r="E135" s="3456" t="s">
        <v>3441</v>
      </c>
    </row>
    <row r="136">
      <c r="A136" s="3456" t="s">
        <v>3039</v>
      </c>
      <c r="B136" s="3456" t="s">
        <v>3442</v>
      </c>
      <c r="C136" s="3456" t="s">
        <v>1185</v>
      </c>
      <c r="D136" s="3456" t="s">
        <v>3396</v>
      </c>
      <c r="E136" s="3456" t="s">
        <v>3443</v>
      </c>
    </row>
    <row r="137">
      <c r="A137" s="3456" t="s">
        <v>3285</v>
      </c>
      <c r="B137" s="3456" t="s">
        <v>3444</v>
      </c>
      <c r="C137" s="3456" t="s">
        <v>3445</v>
      </c>
      <c r="D137" s="3456" t="s">
        <v>3446</v>
      </c>
      <c r="E137" s="3456" t="s">
        <v>3447</v>
      </c>
    </row>
    <row r="138">
      <c r="A138" s="3456" t="s">
        <v>3285</v>
      </c>
      <c r="B138" s="3456" t="s">
        <v>3444</v>
      </c>
      <c r="C138" s="3456" t="s">
        <v>3448</v>
      </c>
      <c r="D138" s="3456" t="s">
        <v>3449</v>
      </c>
      <c r="E138" s="3456" t="s">
        <v>3450</v>
      </c>
    </row>
    <row r="139">
      <c r="A139" s="3456" t="s">
        <v>3285</v>
      </c>
      <c r="B139" s="3456" t="s">
        <v>3451</v>
      </c>
      <c r="C139" s="3456" t="s">
        <v>3452</v>
      </c>
      <c r="D139" s="3456" t="s">
        <v>3449</v>
      </c>
      <c r="E139" s="3456" t="s">
        <v>3450</v>
      </c>
    </row>
    <row r="140">
      <c r="A140" s="3456" t="s">
        <v>3285</v>
      </c>
      <c r="B140" s="3456" t="s">
        <v>3453</v>
      </c>
      <c r="C140" s="3456" t="s">
        <v>3452</v>
      </c>
      <c r="D140" s="3456" t="s">
        <v>3449</v>
      </c>
      <c r="E140" s="3456" t="s">
        <v>3450</v>
      </c>
    </row>
    <row r="141">
      <c r="A141" s="3456" t="s">
        <v>3285</v>
      </c>
      <c r="B141" s="3456" t="s">
        <v>3454</v>
      </c>
      <c r="C141" s="3456" t="s">
        <v>3452</v>
      </c>
      <c r="D141" s="3456" t="s">
        <v>3449</v>
      </c>
      <c r="E141" s="3456" t="s">
        <v>3450</v>
      </c>
    </row>
    <row r="142">
      <c r="A142" s="3456" t="s">
        <v>3285</v>
      </c>
      <c r="B142" s="3456" t="s">
        <v>3455</v>
      </c>
      <c r="C142" s="3456" t="s">
        <v>3452</v>
      </c>
      <c r="D142" s="3456" t="s">
        <v>3449</v>
      </c>
      <c r="E142" s="3456" t="s">
        <v>3450</v>
      </c>
    </row>
    <row r="143">
      <c r="A143" s="3456" t="s">
        <v>3285</v>
      </c>
      <c r="B143" s="3456" t="s">
        <v>3456</v>
      </c>
      <c r="C143" s="3456" t="s">
        <v>3452</v>
      </c>
      <c r="D143" s="3456" t="s">
        <v>3449</v>
      </c>
      <c r="E143" s="3456" t="s">
        <v>3450</v>
      </c>
    </row>
    <row r="144">
      <c r="A144" s="3456" t="s">
        <v>3285</v>
      </c>
      <c r="B144" s="3456" t="s">
        <v>3457</v>
      </c>
      <c r="C144" s="3456" t="s">
        <v>3458</v>
      </c>
      <c r="D144" s="3456" t="s">
        <v>3459</v>
      </c>
      <c r="E144" s="3456" t="s">
        <v>3460</v>
      </c>
    </row>
    <row r="145" spans="1:6" x14ac:dyDescent="0.15">
      <c r="A145" s="314"/>
      <c r="B145" s="314"/>
      <c r="C145" s="314"/>
      <c r="D145" s="314"/>
      <c r="E145" s="314"/>
      <c r="F145" s="26"/>
    </row>
    <row r="146" spans="1:6" ht="13" x14ac:dyDescent="0.15">
      <c r="A146" s="3121" t="s">
        <v>2347</v>
      </c>
      <c r="B146" s="3121"/>
      <c r="C146" s="3121"/>
      <c r="D146" s="3121"/>
      <c r="E146" s="3121"/>
      <c r="F146" s="26"/>
    </row>
    <row r="147" spans="1:6" ht="13" x14ac:dyDescent="0.15">
      <c r="A147" s="3122" t="s">
        <v>2348</v>
      </c>
      <c r="B147" s="3123"/>
      <c r="C147" s="3123"/>
      <c r="D147" s="495"/>
      <c r="E147" s="495"/>
      <c r="F147" s="26"/>
    </row>
    <row r="148" spans="1:6" ht="13" x14ac:dyDescent="0.15">
      <c r="A148" s="3121" t="s">
        <v>2349</v>
      </c>
      <c r="B148" s="3121"/>
      <c r="C148" s="3121"/>
      <c r="D148" s="3121"/>
      <c r="E148" s="3121"/>
      <c r="F148" s="26"/>
    </row>
    <row r="149" spans="1:6" ht="13" x14ac:dyDescent="0.15">
      <c r="A149" s="3118"/>
      <c r="B149" s="3118"/>
      <c r="C149" s="3118"/>
      <c r="D149" s="3118"/>
      <c r="E149" s="3118"/>
      <c r="F14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A34:E34"/>
    <mergeCell ref="D33:E33"/>
    <mergeCell ref="D32:E32"/>
    <mergeCell ref="A149:E149"/>
    <mergeCell ref="A146:E146"/>
    <mergeCell ref="A147:C147"/>
    <mergeCell ref="A148:E1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45280.90481661842</v>
      </c>
      <c r="C7" s="3419" t="n">
        <v>45280.90481661842</v>
      </c>
      <c r="D7" s="3419" t="n">
        <v>30804.020514779975</v>
      </c>
      <c r="E7" s="3419" t="n">
        <v>35430.317780243655</v>
      </c>
      <c r="F7" s="3419" t="n">
        <v>36979.491194675495</v>
      </c>
      <c r="G7" s="3419" t="n">
        <v>49335.89843386675</v>
      </c>
      <c r="H7" s="3419" t="n">
        <v>46913.53137958354</v>
      </c>
      <c r="I7" s="3419" t="n">
        <v>46536.56308244472</v>
      </c>
      <c r="J7" s="3419" t="n">
        <v>49804.72263803249</v>
      </c>
      <c r="K7" s="3419" t="n">
        <v>48104.053813199964</v>
      </c>
      <c r="L7" s="3419" t="n">
        <v>47177.075092039624</v>
      </c>
      <c r="M7" s="3419" t="n">
        <v>45685.40196707338</v>
      </c>
      <c r="N7" s="3419" t="n">
        <v>50293.40129363384</v>
      </c>
      <c r="O7" s="3419" t="n">
        <v>51539.37854162522</v>
      </c>
      <c r="P7" s="3419" t="n">
        <v>58622.63551253237</v>
      </c>
      <c r="Q7" s="3419" t="n">
        <v>53365.787700588226</v>
      </c>
      <c r="R7" s="3419" t="n">
        <v>41256.915549660676</v>
      </c>
      <c r="S7" s="3419" t="n">
        <v>48761.347849143276</v>
      </c>
      <c r="T7" t="n" s="3419">
        <v>7.686337202448</v>
      </c>
    </row>
    <row r="8" spans="1:37" x14ac:dyDescent="0.15">
      <c r="A8" s="1830" t="s">
        <v>1069</v>
      </c>
      <c r="B8" s="3419" t="n">
        <v>53420.145227888</v>
      </c>
      <c r="C8" s="3419" t="n">
        <v>53420.145227888</v>
      </c>
      <c r="D8" s="3419" t="n">
        <v>52097.284876174</v>
      </c>
      <c r="E8" s="3419" t="n">
        <v>51492.354582898</v>
      </c>
      <c r="F8" s="3419" t="n">
        <v>53429.71857935484</v>
      </c>
      <c r="G8" s="3419" t="n">
        <v>58762.099760365425</v>
      </c>
      <c r="H8" s="3419" t="n">
        <v>55256.52385006475</v>
      </c>
      <c r="I8" s="3419" t="n">
        <v>61007.89492263065</v>
      </c>
      <c r="J8" s="3419" t="n">
        <v>59425.117834686396</v>
      </c>
      <c r="K8" s="3419" t="n">
        <v>56111.04071510056</v>
      </c>
      <c r="L8" s="3419" t="n">
        <v>55489.45930405805</v>
      </c>
      <c r="M8" s="3419" t="n">
        <v>53683.75596422186</v>
      </c>
      <c r="N8" s="3419" t="n">
        <v>59127.75850721638</v>
      </c>
      <c r="O8" s="3419" t="n">
        <v>61723.88124963278</v>
      </c>
      <c r="P8" s="3419" t="n">
        <v>69337.26643729766</v>
      </c>
      <c r="Q8" s="3419" t="n">
        <v>65450.31861459452</v>
      </c>
      <c r="R8" s="3419" t="n">
        <v>53720.74204548452</v>
      </c>
      <c r="S8" s="3419" t="n">
        <v>64786.155876785335</v>
      </c>
      <c r="T8" t="n" s="3419">
        <v>21.276637493984</v>
      </c>
    </row>
    <row r="9" spans="1:37" x14ac:dyDescent="0.15">
      <c r="A9" s="1828" t="s">
        <v>1107</v>
      </c>
      <c r="B9" s="3419" t="n">
        <v>53295.410377148</v>
      </c>
      <c r="C9" s="3419" t="n">
        <v>53295.410377148</v>
      </c>
      <c r="D9" s="3419" t="n">
        <v>51939.47754483</v>
      </c>
      <c r="E9" s="3419" t="n">
        <v>51308.212997842</v>
      </c>
      <c r="F9" s="3419" t="n">
        <v>53178.52475559884</v>
      </c>
      <c r="G9" s="3419" t="n">
        <v>58591.042976201425</v>
      </c>
      <c r="H9" s="3419" t="n">
        <v>55077.49384724475</v>
      </c>
      <c r="I9" s="3419" t="n">
        <v>60836.90041702265</v>
      </c>
      <c r="J9" s="3419" t="n">
        <v>59229.9553798904</v>
      </c>
      <c r="K9" s="3419" t="n">
        <v>55952.77309829655</v>
      </c>
      <c r="L9" s="3419" t="n">
        <v>55359.11836006605</v>
      </c>
      <c r="M9" s="3419" t="n">
        <v>53554.67308190986</v>
      </c>
      <c r="N9" s="3419" t="n">
        <v>58987.21120521238</v>
      </c>
      <c r="O9" s="3419" t="n">
        <v>61590.08328141678</v>
      </c>
      <c r="P9" s="3419" t="n">
        <v>69202.53851858566</v>
      </c>
      <c r="Q9" s="3419" t="n">
        <v>65324.57471006652</v>
      </c>
      <c r="R9" s="3419" t="n">
        <v>53568.71528081052</v>
      </c>
      <c r="S9" s="3419" t="n">
        <v>64657.724483245336</v>
      </c>
      <c r="T9" t="n" s="3419">
        <v>21.319498293927</v>
      </c>
    </row>
    <row r="10" spans="1:37" x14ac:dyDescent="0.15">
      <c r="A10" s="1813" t="s">
        <v>1071</v>
      </c>
      <c r="B10" s="3415" t="n">
        <v>18957.536131999</v>
      </c>
      <c r="C10" s="3415" t="n">
        <v>18957.536131999</v>
      </c>
      <c r="D10" s="3415" t="n">
        <v>18775.215702767</v>
      </c>
      <c r="E10" s="3415" t="n">
        <v>18593.747510819</v>
      </c>
      <c r="F10" s="3415" t="n">
        <v>21337.635323467</v>
      </c>
      <c r="G10" s="3415" t="n">
        <v>26325.105731288</v>
      </c>
      <c r="H10" s="3415" t="n">
        <v>24012.873827381998</v>
      </c>
      <c r="I10" s="3415" t="n">
        <v>29760.300429929</v>
      </c>
      <c r="J10" s="3415" t="n">
        <v>27375.925767295</v>
      </c>
      <c r="K10" s="3415" t="n">
        <v>24127.778625694</v>
      </c>
      <c r="L10" s="3415" t="n">
        <v>23581.428957762</v>
      </c>
      <c r="M10" s="3415" t="n">
        <v>22121.651808284</v>
      </c>
      <c r="N10" s="3415" t="n">
        <v>27551.287384571002</v>
      </c>
      <c r="O10" s="3415" t="n">
        <v>30365.335322265</v>
      </c>
      <c r="P10" s="3415" t="n">
        <v>37439.161030326</v>
      </c>
      <c r="Q10" s="3415" t="n">
        <v>33376.224262849</v>
      </c>
      <c r="R10" s="3415" t="n">
        <v>22125.90804719</v>
      </c>
      <c r="S10" s="3415" t="n">
        <v>32984.544420486</v>
      </c>
      <c r="T10" t="n" s="3415">
        <v>73.991726513502</v>
      </c>
    </row>
    <row r="11" spans="1:37" x14ac:dyDescent="0.15">
      <c r="A11" s="1813" t="s">
        <v>1108</v>
      </c>
      <c r="B11" s="3415" t="n">
        <v>13358.361792454</v>
      </c>
      <c r="C11" s="3415" t="n">
        <v>13358.361792454</v>
      </c>
      <c r="D11" s="3415" t="n">
        <v>12851.77214842</v>
      </c>
      <c r="E11" s="3415" t="n">
        <v>12337.70340613</v>
      </c>
      <c r="F11" s="3415" t="n">
        <v>12422.801128413837</v>
      </c>
      <c r="G11" s="3415" t="n">
        <v>12757.751773694421</v>
      </c>
      <c r="H11" s="3415" t="n">
        <v>12152.677987021743</v>
      </c>
      <c r="I11" s="3415" t="n">
        <v>12015.39964260365</v>
      </c>
      <c r="J11" s="3415" t="n">
        <v>12291.868162865396</v>
      </c>
      <c r="K11" s="3415" t="n">
        <v>11926.156756658555</v>
      </c>
      <c r="L11" s="3415" t="n">
        <v>11886.101779740055</v>
      </c>
      <c r="M11" s="3415" t="n">
        <v>11916.00449847186</v>
      </c>
      <c r="N11" s="3415" t="n">
        <v>11470.518964911374</v>
      </c>
      <c r="O11" s="3415" t="n">
        <v>11160.840436803785</v>
      </c>
      <c r="P11" s="3415" t="n">
        <v>11552.539229353662</v>
      </c>
      <c r="Q11" s="3415" t="n">
        <v>11627.78586868552</v>
      </c>
      <c r="R11" s="3415" t="n">
        <v>11349.847883739516</v>
      </c>
      <c r="S11" s="3415" t="n">
        <v>11615.227652412334</v>
      </c>
      <c r="T11" t="n" s="3415">
        <v>-13.049011301867</v>
      </c>
    </row>
    <row r="12" spans="1:37" x14ac:dyDescent="0.15">
      <c r="A12" s="1813" t="s">
        <v>1073</v>
      </c>
      <c r="B12" s="3415" t="n">
        <v>12090.839919791999</v>
      </c>
      <c r="C12" s="3415" t="n">
        <v>12090.839919791999</v>
      </c>
      <c r="D12" s="3415" t="n">
        <v>11719.714925001</v>
      </c>
      <c r="E12" s="3415" t="n">
        <v>11631.771765546</v>
      </c>
      <c r="F12" s="3415" t="n">
        <v>11168.321391007</v>
      </c>
      <c r="G12" s="3415" t="n">
        <v>11515.196558679001</v>
      </c>
      <c r="H12" s="3415" t="n">
        <v>11311.713943633</v>
      </c>
      <c r="I12" s="3415" t="n">
        <v>11305.79531195</v>
      </c>
      <c r="J12" s="3415" t="n">
        <v>11858.131028954</v>
      </c>
      <c r="K12" s="3415" t="n">
        <v>11978.89095815</v>
      </c>
      <c r="L12" s="3415" t="n">
        <v>12184.507116324</v>
      </c>
      <c r="M12" s="3415" t="n">
        <v>12071.258378281</v>
      </c>
      <c r="N12" s="3415" t="n">
        <v>12178.230179666</v>
      </c>
      <c r="O12" s="3415" t="n">
        <v>12359.960372302</v>
      </c>
      <c r="P12" s="3415" t="n">
        <v>12547.571366041999</v>
      </c>
      <c r="Q12" s="3415" t="n">
        <v>12890.617704417</v>
      </c>
      <c r="R12" s="3415" t="n">
        <v>12870.196302957</v>
      </c>
      <c r="S12" s="3415" t="n">
        <v>13033.298864248</v>
      </c>
      <c r="T12" t="n" s="3415">
        <v>7.794817818349</v>
      </c>
    </row>
    <row r="13" spans="1:37" x14ac:dyDescent="0.15">
      <c r="A13" s="1813" t="s">
        <v>1074</v>
      </c>
      <c r="B13" s="3415" t="n">
        <v>7750.4399650840005</v>
      </c>
      <c r="C13" s="3415" t="n">
        <v>7750.4399650840005</v>
      </c>
      <c r="D13" s="3415" t="n">
        <v>7588.086712165</v>
      </c>
      <c r="E13" s="3415" t="n">
        <v>7679.378842884999</v>
      </c>
      <c r="F13" s="3415" t="n">
        <v>7266.227751439</v>
      </c>
      <c r="G13" s="3415" t="n">
        <v>6754.9540908399995</v>
      </c>
      <c r="H13" s="3415" t="n">
        <v>6270.261918108</v>
      </c>
      <c r="I13" s="3415" t="n">
        <v>6370.2375916</v>
      </c>
      <c r="J13" s="3415" t="n">
        <v>6379.274269393</v>
      </c>
      <c r="K13" s="3415" t="n">
        <v>6476.102622867</v>
      </c>
      <c r="L13" s="3415" t="n">
        <v>6389.15832873</v>
      </c>
      <c r="M13" s="3415" t="n">
        <v>6028.927780733</v>
      </c>
      <c r="N13" s="3415" t="n">
        <v>6269.467068734</v>
      </c>
      <c r="O13" s="3415" t="n">
        <v>6224.793772159001</v>
      </c>
      <c r="P13" s="3415" t="n">
        <v>6131.5576708339995</v>
      </c>
      <c r="Q13" s="3415" t="n">
        <v>6033.352505885</v>
      </c>
      <c r="R13" s="3415" t="n">
        <v>5721.345409034</v>
      </c>
      <c r="S13" s="3415" t="n">
        <v>5611.552287179</v>
      </c>
      <c r="T13" t="n" s="3415">
        <v>-27.596984010466</v>
      </c>
    </row>
    <row r="14" spans="1:37" x14ac:dyDescent="0.15">
      <c r="A14" s="1813" t="s">
        <v>1075</v>
      </c>
      <c r="B14" s="3415" t="n">
        <v>1138.232567819</v>
      </c>
      <c r="C14" s="3415" t="n">
        <v>1138.232567819</v>
      </c>
      <c r="D14" s="3415" t="n">
        <v>1004.688056477</v>
      </c>
      <c r="E14" s="3415" t="n">
        <v>1065.611472462</v>
      </c>
      <c r="F14" s="3415" t="n">
        <v>983.539161272</v>
      </c>
      <c r="G14" s="3415" t="n">
        <v>1238.0348217</v>
      </c>
      <c r="H14" s="3415" t="n">
        <v>1329.9661711</v>
      </c>
      <c r="I14" s="3415" t="n">
        <v>1385.16744094</v>
      </c>
      <c r="J14" s="3415" t="n">
        <v>1324.756151383</v>
      </c>
      <c r="K14" s="3415" t="n">
        <v>1443.8441349270001</v>
      </c>
      <c r="L14" s="3415" t="n">
        <v>1317.92217751</v>
      </c>
      <c r="M14" s="3415" t="n">
        <v>1416.8306161399998</v>
      </c>
      <c r="N14" s="3415" t="n">
        <v>1517.7076073300002</v>
      </c>
      <c r="O14" s="3415" t="n">
        <v>1479.1533778869998</v>
      </c>
      <c r="P14" s="3415" t="n">
        <v>1531.7092220299999</v>
      </c>
      <c r="Q14" s="3415" t="n">
        <v>1396.59436823</v>
      </c>
      <c r="R14" s="3415" t="n">
        <v>1501.41763789</v>
      </c>
      <c r="S14" s="3415" t="n">
        <v>1413.1012589200002</v>
      </c>
      <c r="T14" t="n" s="3415">
        <v>24.148728376986</v>
      </c>
    </row>
    <row r="15" spans="1:37" x14ac:dyDescent="0.15">
      <c r="A15" s="1828" t="s">
        <v>45</v>
      </c>
      <c r="B15" s="3419" t="n">
        <v>124.73485074</v>
      </c>
      <c r="C15" s="3419" t="n">
        <v>124.73485074</v>
      </c>
      <c r="D15" s="3419" t="n">
        <v>157.807331344</v>
      </c>
      <c r="E15" s="3419" t="n">
        <v>184.141585056</v>
      </c>
      <c r="F15" s="3419" t="n">
        <v>251.193823756</v>
      </c>
      <c r="G15" s="3419" t="n">
        <v>171.056784164</v>
      </c>
      <c r="H15" s="3419" t="n">
        <v>179.03000282</v>
      </c>
      <c r="I15" s="3419" t="n">
        <v>170.994505608</v>
      </c>
      <c r="J15" s="3419" t="n">
        <v>195.162454796</v>
      </c>
      <c r="K15" s="3419" t="n">
        <v>158.267616804</v>
      </c>
      <c r="L15" s="3419" t="n">
        <v>130.340943992</v>
      </c>
      <c r="M15" s="3419" t="n">
        <v>129.082882312</v>
      </c>
      <c r="N15" s="3419" t="n">
        <v>140.547302004</v>
      </c>
      <c r="O15" s="3419" t="n">
        <v>133.797968216</v>
      </c>
      <c r="P15" s="3419" t="n">
        <v>134.727918712</v>
      </c>
      <c r="Q15" s="3419" t="n">
        <v>125.743904528</v>
      </c>
      <c r="R15" s="3419" t="n">
        <v>152.026764674</v>
      </c>
      <c r="S15" s="3419" t="n">
        <v>128.43139354</v>
      </c>
      <c r="T15" t="n" s="3419">
        <v>2.963520442018</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t="n" s="3415">
        <v>0.0</v>
      </c>
    </row>
    <row r="17" spans="1:37" x14ac:dyDescent="0.15">
      <c r="A17" s="1813" t="s">
        <v>1077</v>
      </c>
      <c r="B17" s="3415" t="n">
        <v>124.73485074</v>
      </c>
      <c r="C17" s="3415" t="n">
        <v>124.73485074</v>
      </c>
      <c r="D17" s="3415" t="n">
        <v>157.807331344</v>
      </c>
      <c r="E17" s="3415" t="n">
        <v>184.141585056</v>
      </c>
      <c r="F17" s="3415" t="n">
        <v>251.193823756</v>
      </c>
      <c r="G17" s="3415" t="n">
        <v>171.056784164</v>
      </c>
      <c r="H17" s="3415" t="n">
        <v>179.03000282</v>
      </c>
      <c r="I17" s="3415" t="n">
        <v>170.994505608</v>
      </c>
      <c r="J17" s="3415" t="n">
        <v>195.162454796</v>
      </c>
      <c r="K17" s="3415" t="n">
        <v>158.267616804</v>
      </c>
      <c r="L17" s="3415" t="n">
        <v>130.340943992</v>
      </c>
      <c r="M17" s="3415" t="n">
        <v>129.082882312</v>
      </c>
      <c r="N17" s="3415" t="n">
        <v>140.547302004</v>
      </c>
      <c r="O17" s="3415" t="n">
        <v>133.797968216</v>
      </c>
      <c r="P17" s="3415" t="n">
        <v>134.727918712</v>
      </c>
      <c r="Q17" s="3415" t="n">
        <v>125.743904528</v>
      </c>
      <c r="R17" s="3415" t="n">
        <v>152.026764674</v>
      </c>
      <c r="S17" s="3415" t="n">
        <v>128.43139354</v>
      </c>
      <c r="T17" t="n" s="3415">
        <v>2.963520442018</v>
      </c>
    </row>
    <row r="18" spans="1:37" x14ac:dyDescent="0.15">
      <c r="A18" s="1804" t="s">
        <v>1196</v>
      </c>
      <c r="B18" s="3415" t="s">
        <v>2964</v>
      </c>
      <c r="C18" s="3415" t="s">
        <v>2964</v>
      </c>
      <c r="D18" s="3415" t="s">
        <v>3052</v>
      </c>
      <c r="E18" s="3415" t="s">
        <v>3052</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t="n" s="3415">
        <v>0.0</v>
      </c>
    </row>
    <row r="19" spans="1:37" x14ac:dyDescent="0.15">
      <c r="A19" s="1830" t="s">
        <v>2350</v>
      </c>
      <c r="B19" s="3419" t="n">
        <v>5216.202836337584</v>
      </c>
      <c r="C19" s="3419" t="n">
        <v>5216.202836337584</v>
      </c>
      <c r="D19" s="3419" t="n">
        <v>4835.309065745583</v>
      </c>
      <c r="E19" s="3419" t="n">
        <v>4559.789574881249</v>
      </c>
      <c r="F19" s="3419" t="n">
        <v>4583.317814940929</v>
      </c>
      <c r="G19" s="3419" t="n">
        <v>4850.282757426825</v>
      </c>
      <c r="H19" s="3419" t="n">
        <v>4901.273151226737</v>
      </c>
      <c r="I19" s="3419" t="n">
        <v>5145.009397668636</v>
      </c>
      <c r="J19" s="3419" t="n">
        <v>5448.427678168794</v>
      </c>
      <c r="K19" s="3419" t="n">
        <v>5482.406721577063</v>
      </c>
      <c r="L19" s="3419" t="n">
        <v>5644.449515229505</v>
      </c>
      <c r="M19" s="3419" t="n">
        <v>5815.876422688269</v>
      </c>
      <c r="N19" s="3419" t="n">
        <v>5892.304957469206</v>
      </c>
      <c r="O19" s="3419" t="n">
        <v>5924.993633223309</v>
      </c>
      <c r="P19" s="3419" t="n">
        <v>6260.2241913526395</v>
      </c>
      <c r="Q19" s="3419" t="n">
        <v>6600.686762657559</v>
      </c>
      <c r="R19" s="3419" t="n">
        <v>6552.615070162998</v>
      </c>
      <c r="S19" s="3419" t="n">
        <v>6805.543647116045</v>
      </c>
      <c r="T19" t="n" s="3419">
        <v>30.469306134084</v>
      </c>
    </row>
    <row r="20" spans="1:37" x14ac:dyDescent="0.15">
      <c r="A20" s="1804" t="s">
        <v>359</v>
      </c>
      <c r="B20" s="3415" t="n">
        <v>1218.22437325355</v>
      </c>
      <c r="C20" s="3415" t="n">
        <v>1218.22437325355</v>
      </c>
      <c r="D20" s="3415" t="n">
        <v>1050.0735326545823</v>
      </c>
      <c r="E20" s="3415" t="n">
        <v>952.0568510891086</v>
      </c>
      <c r="F20" s="3415" t="n">
        <v>857.5102385198861</v>
      </c>
      <c r="G20" s="3415" t="n">
        <v>898.4036817561833</v>
      </c>
      <c r="H20" s="3415" t="n">
        <v>873.7248397176477</v>
      </c>
      <c r="I20" s="3415" t="n">
        <v>913.9620842618176</v>
      </c>
      <c r="J20" s="3415" t="n">
        <v>943.1318153123203</v>
      </c>
      <c r="K20" s="3415" t="n">
        <v>955.9762244782946</v>
      </c>
      <c r="L20" s="3415" t="n">
        <v>1030.011957712423</v>
      </c>
      <c r="M20" s="3415" t="n">
        <v>1080.4471421192209</v>
      </c>
      <c r="N20" s="3415" t="n">
        <v>1084.4865140469906</v>
      </c>
      <c r="O20" s="3415" t="n">
        <v>1084.3104378650012</v>
      </c>
      <c r="P20" s="3415" t="n">
        <v>1127.5811720170304</v>
      </c>
      <c r="Q20" s="3415" t="n">
        <v>1189.362208847034</v>
      </c>
      <c r="R20" s="3415" t="n">
        <v>1176.1347280359673</v>
      </c>
      <c r="S20" s="3415" t="n">
        <v>1270.1229127412578</v>
      </c>
      <c r="T20" t="n" s="3415">
        <v>4.260179046418</v>
      </c>
    </row>
    <row r="21" spans="1:37" x14ac:dyDescent="0.15">
      <c r="A21" s="1804" t="s">
        <v>1079</v>
      </c>
      <c r="B21" s="3415" t="n">
        <v>1690.760880498166</v>
      </c>
      <c r="C21" s="3415" t="n">
        <v>1690.760880498166</v>
      </c>
      <c r="D21" s="3415" t="n">
        <v>1524.2361314578418</v>
      </c>
      <c r="E21" s="3415" t="n">
        <v>1354.8656015764388</v>
      </c>
      <c r="F21" s="3415" t="n">
        <v>1355.5848374185905</v>
      </c>
      <c r="G21" s="3415" t="n">
        <v>1468.9171611550075</v>
      </c>
      <c r="H21" s="3415" t="n">
        <v>1518.2717029768094</v>
      </c>
      <c r="I21" s="3415" t="n">
        <v>1519.37432217932</v>
      </c>
      <c r="J21" s="3415" t="n">
        <v>1500.7150267764853</v>
      </c>
      <c r="K21" s="3415" t="n">
        <v>1428.2582472491556</v>
      </c>
      <c r="L21" s="3415" t="n">
        <v>1404.455226166232</v>
      </c>
      <c r="M21" s="3415" t="n">
        <v>1436.502008202108</v>
      </c>
      <c r="N21" s="3415" t="n">
        <v>1383.1478517027658</v>
      </c>
      <c r="O21" s="3415" t="n">
        <v>1451.209694292084</v>
      </c>
      <c r="P21" s="3415" t="n">
        <v>1513.5897177974457</v>
      </c>
      <c r="Q21" s="3415" t="n">
        <v>1607.9020088437258</v>
      </c>
      <c r="R21" s="3415" t="n">
        <v>1677.025496261347</v>
      </c>
      <c r="S21" s="3415" t="n">
        <v>1603.5090106039106</v>
      </c>
      <c r="T21" t="n" s="3415">
        <v>-5.160509147133</v>
      </c>
    </row>
    <row r="22" spans="1:37" x14ac:dyDescent="0.15">
      <c r="A22" s="1804" t="s">
        <v>330</v>
      </c>
      <c r="B22" s="3415" t="n">
        <v>1976.0654037043</v>
      </c>
      <c r="C22" s="3415" t="n">
        <v>1976.0654037043</v>
      </c>
      <c r="D22" s="3415" t="n">
        <v>1987.0467856735</v>
      </c>
      <c r="E22" s="3415" t="n">
        <v>1991.2609926604</v>
      </c>
      <c r="F22" s="3415" t="n">
        <v>2113.3175111012</v>
      </c>
      <c r="G22" s="3415" t="n">
        <v>2121.9110581374</v>
      </c>
      <c r="H22" s="3415" t="n">
        <v>2076.2968443204</v>
      </c>
      <c r="I22" s="3415" t="n">
        <v>2198.6729803671</v>
      </c>
      <c r="J22" s="3415" t="n">
        <v>2414.5793573276997</v>
      </c>
      <c r="K22" s="3415" t="n">
        <v>2419.6607415084</v>
      </c>
      <c r="L22" s="3415" t="n">
        <v>2448.4833494495</v>
      </c>
      <c r="M22" s="3415" t="n">
        <v>2389.2267255967</v>
      </c>
      <c r="N22" s="3415" t="n">
        <v>2440.1286852632</v>
      </c>
      <c r="O22" s="3415" t="n">
        <v>2318.3457904468</v>
      </c>
      <c r="P22" s="3415" t="n">
        <v>2480.8684374034997</v>
      </c>
      <c r="Q22" s="3415" t="n">
        <v>2576.1638586441</v>
      </c>
      <c r="R22" s="3415" t="n">
        <v>2403.8390554583</v>
      </c>
      <c r="S22" s="3415" t="n">
        <v>2472.6984239443</v>
      </c>
      <c r="T22" t="n" s="3415">
        <v>25.132418153216</v>
      </c>
    </row>
    <row r="23" spans="1:37" ht="13" x14ac:dyDescent="0.15">
      <c r="A23" s="1815" t="s">
        <v>337</v>
      </c>
      <c r="B23" s="3415" t="n">
        <v>219.510319283496</v>
      </c>
      <c r="C23" s="3415" t="n">
        <v>219.510319283496</v>
      </c>
      <c r="D23" s="3415" t="n">
        <v>174.942419123104</v>
      </c>
      <c r="E23" s="3415" t="n">
        <v>177.453714932656</v>
      </c>
      <c r="F23" s="3415" t="n">
        <v>178.597393156824</v>
      </c>
      <c r="G23" s="3415" t="n">
        <v>197.468180877776</v>
      </c>
      <c r="H23" s="3415" t="n">
        <v>187.17683036214402</v>
      </c>
      <c r="I23" s="3415" t="n">
        <v>167.490209219296</v>
      </c>
      <c r="J23" s="3415" t="n">
        <v>152.051924177152</v>
      </c>
      <c r="K23" s="3415" t="n">
        <v>147.49930179016</v>
      </c>
      <c r="L23" s="3415" t="n">
        <v>141.48150447132</v>
      </c>
      <c r="M23" s="3415" t="n">
        <v>137.771997460568</v>
      </c>
      <c r="N23" s="3415" t="n">
        <v>144.01430310796002</v>
      </c>
      <c r="O23" s="3415" t="n">
        <v>143.38114314012</v>
      </c>
      <c r="P23" s="3415" t="n">
        <v>118.05710448124</v>
      </c>
      <c r="Q23" s="3415" t="n">
        <v>110.94208259328</v>
      </c>
      <c r="R23" s="3415" t="n">
        <v>103.08884753436</v>
      </c>
      <c r="S23" s="3415" t="n">
        <v>114.48080890514306</v>
      </c>
      <c r="T23" t="n" s="3415">
        <v>-47.847185827609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3229</v>
      </c>
      <c r="Q24" s="3415" t="s">
        <v>2942</v>
      </c>
      <c r="R24" s="3415" t="s">
        <v>2942</v>
      </c>
      <c r="S24" s="3415" t="s">
        <v>2942</v>
      </c>
      <c r="T24" t="n" s="3415">
        <v>0.0</v>
      </c>
    </row>
    <row r="25" spans="1:37" ht="13" x14ac:dyDescent="0.15">
      <c r="A25" s="1815" t="s">
        <v>1198</v>
      </c>
      <c r="B25" s="3415" t="n">
        <v>0.01174932</v>
      </c>
      <c r="C25" s="3415" t="n">
        <v>0.01174932</v>
      </c>
      <c r="D25" s="3415" t="n">
        <v>0.02340894</v>
      </c>
      <c r="E25" s="3415" t="n">
        <v>0.044247336</v>
      </c>
      <c r="F25" s="3415" t="n">
        <v>0.2459300835</v>
      </c>
      <c r="G25" s="3415" t="n">
        <v>81.21658441075566</v>
      </c>
      <c r="H25" s="3415" t="n">
        <v>149.84667206577515</v>
      </c>
      <c r="I25" s="3415" t="n">
        <v>231.77304283464187</v>
      </c>
      <c r="J25" s="3415" t="n">
        <v>328.19854060667495</v>
      </c>
      <c r="K25" s="3415" t="n">
        <v>433.10959225423255</v>
      </c>
      <c r="L25" s="3415" t="n">
        <v>525.1772473491772</v>
      </c>
      <c r="M25" s="3415" t="n">
        <v>695.3312063563227</v>
      </c>
      <c r="N25" s="3415" t="n">
        <v>766.2798416157436</v>
      </c>
      <c r="O25" s="3415" t="n">
        <v>858.1826383126521</v>
      </c>
      <c r="P25" s="3415" t="n">
        <v>951.3834577072233</v>
      </c>
      <c r="Q25" s="3415" t="n">
        <v>1050.87894485487</v>
      </c>
      <c r="R25" s="3415" t="n">
        <v>1125.1124050542476</v>
      </c>
      <c r="S25" s="3415" t="n">
        <v>1275.294677705374</v>
      </c>
      <c r="T25" t="n" s="3415">
        <v>1.08540998831028E7</v>
      </c>
    </row>
    <row r="26" spans="1:37" ht="13" x14ac:dyDescent="0.15">
      <c r="A26" s="1815" t="s">
        <v>1083</v>
      </c>
      <c r="B26" s="3415" t="n">
        <v>103.7217700695571</v>
      </c>
      <c r="C26" s="3415" t="n">
        <v>103.7217700695571</v>
      </c>
      <c r="D26" s="3415" t="n">
        <v>90.8603966567625</v>
      </c>
      <c r="E26" s="3415" t="n">
        <v>76.0647173608843</v>
      </c>
      <c r="F26" s="3415" t="n">
        <v>71.76471224630245</v>
      </c>
      <c r="G26" s="3415" t="n">
        <v>74.5426948128834</v>
      </c>
      <c r="H26" s="3415" t="n">
        <v>84.79030606561855</v>
      </c>
      <c r="I26" s="3415" t="n">
        <v>79.22185973036615</v>
      </c>
      <c r="J26" s="3415" t="n">
        <v>75.3413262609543</v>
      </c>
      <c r="K26" s="3415" t="n">
        <v>72.5398347876865</v>
      </c>
      <c r="L26" s="3415" t="n">
        <v>72.5952687609983</v>
      </c>
      <c r="M26" s="3415" t="n">
        <v>56.3700055130169</v>
      </c>
      <c r="N26" s="3415" t="n">
        <v>53.61906093516375</v>
      </c>
      <c r="O26" s="3415" t="n">
        <v>50.22317893002695</v>
      </c>
      <c r="P26" s="3415" t="n">
        <v>46.8439989912832</v>
      </c>
      <c r="Q26" s="3415" t="n">
        <v>46.0950139346312</v>
      </c>
      <c r="R26" s="3415" t="n">
        <v>51.96938567710805</v>
      </c>
      <c r="S26" s="3415" t="n">
        <v>46.7572090508495</v>
      </c>
      <c r="T26" t="n" s="3415">
        <v>-54.920544626751</v>
      </c>
    </row>
    <row r="27" spans="1:37" x14ac:dyDescent="0.15">
      <c r="A27" s="1804" t="s">
        <v>1113</v>
      </c>
      <c r="B27" s="3415" t="n">
        <v>7.90834020851521</v>
      </c>
      <c r="C27" s="3415" t="n">
        <v>7.90834020851521</v>
      </c>
      <c r="D27" s="3415" t="n">
        <v>8.12639123979249</v>
      </c>
      <c r="E27" s="3415" t="n">
        <v>8.04344992576137</v>
      </c>
      <c r="F27" s="3415" t="n">
        <v>6.29719241462557</v>
      </c>
      <c r="G27" s="3415" t="n">
        <v>7.82339627681941</v>
      </c>
      <c r="H27" s="3415" t="n">
        <v>11.16595571834232</v>
      </c>
      <c r="I27" s="3415" t="n">
        <v>34.51489907609367</v>
      </c>
      <c r="J27" s="3415" t="n">
        <v>34.40968770750771</v>
      </c>
      <c r="K27" s="3415" t="n">
        <v>25.36277950913387</v>
      </c>
      <c r="L27" s="3415" t="n">
        <v>22.24496131985396</v>
      </c>
      <c r="M27" s="3415" t="n">
        <v>20.22733744033205</v>
      </c>
      <c r="N27" s="3415" t="n">
        <v>20.62870079738185</v>
      </c>
      <c r="O27" s="3415" t="n">
        <v>19.340750236625</v>
      </c>
      <c r="P27" s="3415" t="n">
        <v>21.90030295491688</v>
      </c>
      <c r="Q27" s="3415" t="n">
        <v>19.34264493991729</v>
      </c>
      <c r="R27" s="3415" t="n">
        <v>15.4451521416677</v>
      </c>
      <c r="S27" s="3415" t="n">
        <v>22.68060416520937</v>
      </c>
      <c r="T27" t="n" s="3415">
        <v>186.793480897399</v>
      </c>
    </row>
    <row r="28" spans="1:37" x14ac:dyDescent="0.15">
      <c r="A28" s="1839" t="s">
        <v>1085</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s="3419" t="n">
        <v>6312.527636784773</v>
      </c>
      <c r="S28" s="3419" t="n">
        <v>6318.533444126236</v>
      </c>
      <c r="T28" t="n" s="3419">
        <v>-12.773188814771</v>
      </c>
    </row>
    <row r="29" spans="1:37" x14ac:dyDescent="0.15">
      <c r="A29" s="1828" t="s">
        <v>1086</v>
      </c>
      <c r="B29" s="3415" t="n">
        <v>2711.7237980322575</v>
      </c>
      <c r="C29" s="3415" t="n">
        <v>2711.7237980322575</v>
      </c>
      <c r="D29" s="3415" t="n">
        <v>2613.455368509034</v>
      </c>
      <c r="E29" s="3415" t="n">
        <v>2523.4323969964016</v>
      </c>
      <c r="F29" s="3415" t="n">
        <v>2546.918454652348</v>
      </c>
      <c r="G29" s="3415" t="n">
        <v>2553.764775424236</v>
      </c>
      <c r="H29" s="3415" t="n">
        <v>2404.285666491994</v>
      </c>
      <c r="I29" s="3415" t="n">
        <v>2414.290232673571</v>
      </c>
      <c r="J29" s="3415" t="n">
        <v>2451.4053731861127</v>
      </c>
      <c r="K29" s="3415" t="n">
        <v>2393.7915592902727</v>
      </c>
      <c r="L29" s="3415" t="n">
        <v>2350.8572412604576</v>
      </c>
      <c r="M29" s="3415" t="n">
        <v>2363.2773540798</v>
      </c>
      <c r="N29" s="3415" t="n">
        <v>2342.4050353986045</v>
      </c>
      <c r="O29" s="3415" t="n">
        <v>2370.5823605885157</v>
      </c>
      <c r="P29" s="3415" t="n">
        <v>2346.8192605394142</v>
      </c>
      <c r="Q29" s="3415" t="n">
        <v>2325.7553268061615</v>
      </c>
      <c r="R29" s="3415" t="n">
        <v>2305.7596284226197</v>
      </c>
      <c r="S29" s="3415" t="n">
        <v>2313.643903738421</v>
      </c>
      <c r="T29" t="n" s="3415">
        <v>-14.679957250171</v>
      </c>
    </row>
    <row r="30" spans="1:37" x14ac:dyDescent="0.15">
      <c r="A30" s="1828" t="s">
        <v>510</v>
      </c>
      <c r="B30" s="3415" t="n">
        <v>665.0725581012601</v>
      </c>
      <c r="C30" s="3415" t="n">
        <v>665.0725581012601</v>
      </c>
      <c r="D30" s="3415" t="n">
        <v>633.0969440985772</v>
      </c>
      <c r="E30" s="3415" t="n">
        <v>632.4463104341569</v>
      </c>
      <c r="F30" s="3415" t="n">
        <v>646.1022670409837</v>
      </c>
      <c r="G30" s="3415" t="n">
        <v>676.8681383285915</v>
      </c>
      <c r="H30" s="3415" t="n">
        <v>669.5331115170176</v>
      </c>
      <c r="I30" s="3415" t="n">
        <v>697.5356886153721</v>
      </c>
      <c r="J30" s="3415" t="n">
        <v>725.1890462583937</v>
      </c>
      <c r="K30" s="3415" t="n">
        <v>722.7420933430194</v>
      </c>
      <c r="L30" s="3415" t="n">
        <v>680.0439950472227</v>
      </c>
      <c r="M30" s="3415" t="n">
        <v>693.2869728892439</v>
      </c>
      <c r="N30" s="3415" t="n">
        <v>705.2751202379626</v>
      </c>
      <c r="O30" s="3415" t="n">
        <v>731.0980281997458</v>
      </c>
      <c r="P30" s="3415" t="n">
        <v>757.7434813285238</v>
      </c>
      <c r="Q30" s="3415" t="n">
        <v>753.5802774790529</v>
      </c>
      <c r="R30" s="3415" t="n">
        <v>759.4851324318474</v>
      </c>
      <c r="S30" s="3415" t="n">
        <v>772.20170769037</v>
      </c>
      <c r="T30" t="n" s="3415">
        <v>16.107889024163</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t="n" s="3415">
        <v>0.0</v>
      </c>
    </row>
    <row r="32" spans="1:37" x14ac:dyDescent="0.15">
      <c r="A32" s="1828" t="s">
        <v>1087</v>
      </c>
      <c r="B32" s="3415" t="n">
        <v>3215.327372807333</v>
      </c>
      <c r="C32" s="3415" t="n">
        <v>3215.327372807333</v>
      </c>
      <c r="D32" s="3415" t="n">
        <v>3131.8645305475848</v>
      </c>
      <c r="E32" s="3415" t="n">
        <v>2887.4633423136943</v>
      </c>
      <c r="F32" s="3415" t="n">
        <v>2954.772912555305</v>
      </c>
      <c r="G32" s="3415" t="n">
        <v>2966.651728195171</v>
      </c>
      <c r="H32" s="3415" t="n">
        <v>2973.538697064531</v>
      </c>
      <c r="I32" s="3415" t="n">
        <v>2976.6841001061816</v>
      </c>
      <c r="J32" s="3415" t="n">
        <v>2998.703168587623</v>
      </c>
      <c r="K32" s="3415" t="n">
        <v>2919.0865048594796</v>
      </c>
      <c r="L32" s="3415" t="n">
        <v>2898.602582293104</v>
      </c>
      <c r="M32" s="3415" t="n">
        <v>2975.113794337502</v>
      </c>
      <c r="N32" s="3415" t="n">
        <v>2911.992626421028</v>
      </c>
      <c r="O32" s="3415" t="n">
        <v>2896.3159986914297</v>
      </c>
      <c r="P32" s="3415" t="n">
        <v>2919.547998116408</v>
      </c>
      <c r="Q32" s="3415" t="n">
        <v>2940.2440595880616</v>
      </c>
      <c r="R32" s="3415" t="n">
        <v>2953.1486761668234</v>
      </c>
      <c r="S32" s="3415" t="n">
        <v>2907.879897107255</v>
      </c>
      <c r="T32" t="n" s="3415">
        <v>-9.561933826715</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t="n" s="3415">
        <v>0.0</v>
      </c>
    </row>
    <row r="34" spans="1:37" x14ac:dyDescent="0.15">
      <c r="A34" s="1828" t="s">
        <v>520</v>
      </c>
      <c r="B34" s="3415" t="n">
        <v>4.28617735</v>
      </c>
      <c r="C34" s="3415" t="n">
        <v>4.28617735</v>
      </c>
      <c r="D34" s="3415" t="n">
        <v>3.90777129</v>
      </c>
      <c r="E34" s="3415" t="n">
        <v>3.22846967</v>
      </c>
      <c r="F34" s="3415" t="n">
        <v>4.0196748</v>
      </c>
      <c r="G34" s="3415" t="n">
        <v>3.8601542</v>
      </c>
      <c r="H34" s="3415" t="n">
        <v>3.57118379</v>
      </c>
      <c r="I34" s="3415" t="n">
        <v>3.9029618</v>
      </c>
      <c r="J34" s="3415" t="n">
        <v>3.83472278</v>
      </c>
      <c r="K34" s="3415" t="n">
        <v>2.88140242</v>
      </c>
      <c r="L34" s="3415" t="n">
        <v>2.68616063</v>
      </c>
      <c r="M34" s="3415" t="n">
        <v>3.83469579</v>
      </c>
      <c r="N34" s="3415" t="n">
        <v>3.34273951</v>
      </c>
      <c r="O34" s="3415" t="n">
        <v>3.46667156</v>
      </c>
      <c r="P34" s="3415" t="n">
        <v>3.23593802</v>
      </c>
      <c r="Q34" s="3415" t="n">
        <v>3.198144</v>
      </c>
      <c r="R34" s="3415" t="n">
        <v>3.13835287</v>
      </c>
      <c r="S34" s="3415" t="n">
        <v>2.79715635</v>
      </c>
      <c r="T34" t="n" s="3415">
        <v>-34.740069726699</v>
      </c>
    </row>
    <row r="35" spans="1:37" x14ac:dyDescent="0.15">
      <c r="A35" s="1828" t="s">
        <v>1088</v>
      </c>
      <c r="B35" s="3415" t="n">
        <v>642.0071973333334</v>
      </c>
      <c r="C35" s="3415" t="n">
        <v>642.0071973333334</v>
      </c>
      <c r="D35" s="3415" t="n">
        <v>455.15733816666665</v>
      </c>
      <c r="E35" s="3415" t="n">
        <v>296.87856</v>
      </c>
      <c r="F35" s="3415" t="n">
        <v>472.140097</v>
      </c>
      <c r="G35" s="3415" t="n">
        <v>472.4921079999999</v>
      </c>
      <c r="H35" s="3415" t="n">
        <v>409.6686659999999</v>
      </c>
      <c r="I35" s="3415" t="n">
        <v>477.255394</v>
      </c>
      <c r="J35" s="3415" t="n">
        <v>490.957368</v>
      </c>
      <c r="K35" s="3415" t="n">
        <v>451.60570399999995</v>
      </c>
      <c r="L35" s="3415" t="n">
        <v>452.8157369999999</v>
      </c>
      <c r="M35" s="3415" t="n">
        <v>350.008351</v>
      </c>
      <c r="N35" s="3415" t="n">
        <v>418.92097499999994</v>
      </c>
      <c r="O35" s="3415" t="n">
        <v>446.217508</v>
      </c>
      <c r="P35" s="3415" t="n">
        <v>301.90231499999993</v>
      </c>
      <c r="Q35" s="3415" t="n">
        <v>275.90837999999997</v>
      </c>
      <c r="R35" s="3415" t="n">
        <v>289.85529099999997</v>
      </c>
      <c r="S35" s="3415" t="n">
        <v>320.638956</v>
      </c>
      <c r="T35" t="n" s="3415">
        <v>-50.056797286414</v>
      </c>
    </row>
    <row r="36" spans="1:37" x14ac:dyDescent="0.15">
      <c r="A36" s="1828" t="s">
        <v>1089</v>
      </c>
      <c r="B36" s="3415" t="n">
        <v>5.38025440213227</v>
      </c>
      <c r="C36" s="3415" t="n">
        <v>5.38025440213227</v>
      </c>
      <c r="D36" s="3415" t="n">
        <v>2.39568957407011</v>
      </c>
      <c r="E36" s="3415" t="n">
        <v>2.59292449489541</v>
      </c>
      <c r="F36" s="3415" t="n">
        <v>0.98470851450465</v>
      </c>
      <c r="G36" s="3415" t="n">
        <v>0.68717354998691</v>
      </c>
      <c r="H36" s="3415" t="n">
        <v>0.60085700711549</v>
      </c>
      <c r="I36" s="3415" t="n">
        <v>0.57591794102949</v>
      </c>
      <c r="J36" s="3415" t="n">
        <v>0.82891837795388</v>
      </c>
      <c r="K36" s="3415" t="n">
        <v>0.79524042055163</v>
      </c>
      <c r="L36" s="3415" t="n">
        <v>0.78595181323624</v>
      </c>
      <c r="M36" s="3415" t="n">
        <v>0.84221915994384</v>
      </c>
      <c r="N36" s="3415" t="n">
        <v>0.92748650665144</v>
      </c>
      <c r="O36" s="3415" t="n">
        <v>0.99575385335903</v>
      </c>
      <c r="P36" s="3415" t="n">
        <v>1.04102120006663</v>
      </c>
      <c r="Q36" s="3415" t="n">
        <v>1.11028854677423</v>
      </c>
      <c r="R36" s="3415" t="n">
        <v>1.14055589348183</v>
      </c>
      <c r="S36" s="3415" t="n">
        <v>1.37182324018943</v>
      </c>
      <c r="T36" t="n" s="3415">
        <v>-74.502632447162</v>
      </c>
    </row>
    <row r="37" spans="1:37" x14ac:dyDescent="0.15">
      <c r="A37" s="1828" t="s">
        <v>1366</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t="n" s="3415">
        <v>0.0</v>
      </c>
    </row>
    <row r="39" spans="1:37" ht="13" x14ac:dyDescent="0.15">
      <c r="A39" s="1839" t="s">
        <v>1199</v>
      </c>
      <c r="B39" s="3419" t="n">
        <v>-25806.849146000022</v>
      </c>
      <c r="C39" s="3419" t="n">
        <v>-25806.849146000022</v>
      </c>
      <c r="D39" s="3419" t="n">
        <v>-38237.42874933337</v>
      </c>
      <c r="E39" s="3419" t="n">
        <v>-32251.2261646667</v>
      </c>
      <c r="F39" s="3419" t="n">
        <v>-32935.6707166667</v>
      </c>
      <c r="G39" s="3419" t="n">
        <v>-26156.512220333356</v>
      </c>
      <c r="H39" s="3419" t="n">
        <v>-24830.056688000022</v>
      </c>
      <c r="I39" s="3419" t="n">
        <v>-31192.992527000028</v>
      </c>
      <c r="J39" s="3419" t="n">
        <v>-26604.591314333353</v>
      </c>
      <c r="K39" s="3419" t="n">
        <v>-24623.129155333354</v>
      </c>
      <c r="L39" s="3419" t="n">
        <v>-24870.93122500002</v>
      </c>
      <c r="M39" s="3419" t="n">
        <v>-24451.213006333353</v>
      </c>
      <c r="N39" s="3419" t="n">
        <v>-25181.383483000023</v>
      </c>
      <c r="O39" s="3419" t="n">
        <v>-26346.328885666688</v>
      </c>
      <c r="P39" s="3419" t="n">
        <v>-26867.73342066669</v>
      </c>
      <c r="Q39" s="3419" t="n">
        <v>-28373.63829666669</v>
      </c>
      <c r="R39" s="3419" t="n">
        <v>-28447.78819100003</v>
      </c>
      <c r="S39" s="3419" t="n">
        <v>-32351.262913666695</v>
      </c>
      <c r="T39" t="n" s="3419">
        <v>25.359212706062</v>
      </c>
    </row>
    <row r="40" spans="1:37" x14ac:dyDescent="0.15">
      <c r="A40" s="1828" t="s">
        <v>1200</v>
      </c>
      <c r="B40" s="3415" t="n">
        <v>-31609.536627333364</v>
      </c>
      <c r="C40" s="3415" t="n">
        <v>-31609.536627333364</v>
      </c>
      <c r="D40" s="3415" t="n">
        <v>-45621.38006100005</v>
      </c>
      <c r="E40" s="3415" t="n">
        <v>-39404.00310333337</v>
      </c>
      <c r="F40" s="3415" t="n">
        <v>-38035.59788200004</v>
      </c>
      <c r="G40" s="3415" t="n">
        <v>-30136.00396500003</v>
      </c>
      <c r="H40" s="3415" t="n">
        <v>-29186.881260666694</v>
      </c>
      <c r="I40" s="3415" t="n">
        <v>-37344.09254533337</v>
      </c>
      <c r="J40" s="3415" t="n">
        <v>-30992.136938000032</v>
      </c>
      <c r="K40" s="3415" t="n">
        <v>-28772.500948333363</v>
      </c>
      <c r="L40" s="3415" t="n">
        <v>-29786.499119333363</v>
      </c>
      <c r="M40" s="3415" t="n">
        <v>-29198.541097666697</v>
      </c>
      <c r="N40" s="3415" t="n">
        <v>-32482.338973333364</v>
      </c>
      <c r="O40" s="3415" t="n">
        <v>-33183.7750876667</v>
      </c>
      <c r="P40" s="3415" t="n">
        <v>-33381.8037446667</v>
      </c>
      <c r="Q40" s="3415" t="n">
        <v>-34943.82057933337</v>
      </c>
      <c r="R40" s="3415" t="n">
        <v>-38584.65594933337</v>
      </c>
      <c r="S40" s="3415" t="n">
        <v>-39970.61008100004</v>
      </c>
      <c r="T40" t="n" s="3415">
        <v>26.451110474162</v>
      </c>
    </row>
    <row r="41" spans="1:37" x14ac:dyDescent="0.15">
      <c r="A41" s="1828" t="s">
        <v>1201</v>
      </c>
      <c r="B41" s="3415" t="n">
        <v>5414.4685000000045</v>
      </c>
      <c r="C41" s="3415" t="n">
        <v>5414.4685000000045</v>
      </c>
      <c r="D41" s="3415" t="n">
        <v>5138.376000000005</v>
      </c>
      <c r="E41" s="3415" t="n">
        <v>5126.161333333338</v>
      </c>
      <c r="F41" s="3415" t="n">
        <v>5426.976166666672</v>
      </c>
      <c r="G41" s="3415" t="n">
        <v>5649.503000000005</v>
      </c>
      <c r="H41" s="3415" t="n">
        <v>5646.717666666672</v>
      </c>
      <c r="I41" s="3415" t="n">
        <v>6560.836333333339</v>
      </c>
      <c r="J41" s="3415" t="n">
        <v>7280.535166666673</v>
      </c>
      <c r="K41" s="3415" t="n">
        <v>7158.102166666673</v>
      </c>
      <c r="L41" s="3415" t="n">
        <v>7288.756000000007</v>
      </c>
      <c r="M41" s="3415" t="n">
        <v>7428.611166666674</v>
      </c>
      <c r="N41" s="3415" t="n">
        <v>7183.091000000007</v>
      </c>
      <c r="O41" s="3415" t="n">
        <v>7081.850500000007</v>
      </c>
      <c r="P41" s="3415" t="n">
        <v>7351.070666666674</v>
      </c>
      <c r="Q41" s="3415" t="n">
        <v>7600.827666666673</v>
      </c>
      <c r="R41" s="3415" t="n">
        <v>7483.98433333334</v>
      </c>
      <c r="S41" s="3415" t="n">
        <v>7608.6345000000065</v>
      </c>
      <c r="T41" t="n" s="3415">
        <v>40.5241253135</v>
      </c>
    </row>
    <row r="42" spans="1:37" x14ac:dyDescent="0.15">
      <c r="A42" s="1828" t="s">
        <v>1202</v>
      </c>
      <c r="B42" s="3415" t="n">
        <v>1020.4320186666675</v>
      </c>
      <c r="C42" s="3415" t="n">
        <v>1020.4320186666675</v>
      </c>
      <c r="D42" s="3415" t="n">
        <v>1000.2467583333342</v>
      </c>
      <c r="E42" s="3415" t="n">
        <v>966.3154250000009</v>
      </c>
      <c r="F42" s="3415" t="n">
        <v>955.9658580000008</v>
      </c>
      <c r="G42" s="3415" t="n">
        <v>927.2801723333342</v>
      </c>
      <c r="H42" s="3415" t="n">
        <v>907.3441053333341</v>
      </c>
      <c r="I42" s="3415" t="n">
        <v>882.7309176666674</v>
      </c>
      <c r="J42" s="3415" t="n">
        <v>888.9449713333341</v>
      </c>
      <c r="K42" s="3415" t="n">
        <v>861.7939806666675</v>
      </c>
      <c r="L42" s="3415" t="n">
        <v>849.6253670000008</v>
      </c>
      <c r="M42" s="3415" t="n">
        <v>839.5608580000007</v>
      </c>
      <c r="N42" s="3415" t="n">
        <v>856.7906610000008</v>
      </c>
      <c r="O42" s="3415" t="n">
        <v>836.3405346666674</v>
      </c>
      <c r="P42" s="3415" t="n">
        <v>831.730764333334</v>
      </c>
      <c r="Q42" s="3415" t="n">
        <v>884.0629920000008</v>
      </c>
      <c r="R42" s="3415" t="n">
        <v>912.2579676666675</v>
      </c>
      <c r="S42" s="3415" t="n">
        <v>911.1899690000008</v>
      </c>
      <c r="T42" t="n" s="3415">
        <v>-10.705470591702</v>
      </c>
    </row>
    <row r="43" spans="1:37" x14ac:dyDescent="0.15">
      <c r="A43" s="1828" t="s">
        <v>1203</v>
      </c>
      <c r="B43" s="3415" t="n">
        <v>1448.3761293333346</v>
      </c>
      <c r="C43" s="3415" t="n">
        <v>1448.3761293333346</v>
      </c>
      <c r="D43" s="3415" t="n">
        <v>1427.8127200000013</v>
      </c>
      <c r="E43" s="3415" t="n">
        <v>1613.870013666668</v>
      </c>
      <c r="F43" s="3415" t="n">
        <v>1560.4143073333346</v>
      </c>
      <c r="G43" s="3415" t="n">
        <v>1775.3597390000016</v>
      </c>
      <c r="H43" s="3415" t="n">
        <v>1645.1176340000013</v>
      </c>
      <c r="I43" s="3415" t="n">
        <v>1696.9589340000014</v>
      </c>
      <c r="J43" s="3415" t="n">
        <v>1773.0608190000014</v>
      </c>
      <c r="K43" s="3415" t="n">
        <v>1579.9528123333346</v>
      </c>
      <c r="L43" s="3415" t="n">
        <v>1987.882527333335</v>
      </c>
      <c r="M43" s="3415" t="n">
        <v>1793.9660666666682</v>
      </c>
      <c r="N43" s="3415" t="n">
        <v>2006.0051626666684</v>
      </c>
      <c r="O43" s="3415" t="n">
        <v>2042.003667333335</v>
      </c>
      <c r="P43" s="3415" t="n">
        <v>1960.5885596666683</v>
      </c>
      <c r="Q43" s="3415" t="n">
        <v>1883.375957333335</v>
      </c>
      <c r="R43" s="3415" t="n">
        <v>2102.8712906666683</v>
      </c>
      <c r="S43" s="3415" t="n">
        <v>2371.253865000002</v>
      </c>
      <c r="T43" t="n" s="3415">
        <v>63.718098978299</v>
      </c>
    </row>
    <row r="44" spans="1:37" x14ac:dyDescent="0.15">
      <c r="A44" s="1828" t="s">
        <v>1204</v>
      </c>
      <c r="B44" s="3415" t="n">
        <v>869.5043333333341</v>
      </c>
      <c r="C44" s="3415" t="n">
        <v>869.5043333333341</v>
      </c>
      <c r="D44" s="3415" t="n">
        <v>904.0498333333342</v>
      </c>
      <c r="E44" s="3415" t="n">
        <v>941.1436666666675</v>
      </c>
      <c r="F44" s="3415" t="n">
        <v>1001.7903333333343</v>
      </c>
      <c r="G44" s="3415" t="n">
        <v>1055.6673333333342</v>
      </c>
      <c r="H44" s="3415" t="n">
        <v>1060.5861666666676</v>
      </c>
      <c r="I44" s="3415" t="n">
        <v>1124.5713333333345</v>
      </c>
      <c r="J44" s="3415" t="n">
        <v>1225.0801666666678</v>
      </c>
      <c r="K44" s="3415" t="n">
        <v>1274.8038333333345</v>
      </c>
      <c r="L44" s="3415" t="n">
        <v>1272.2345000000012</v>
      </c>
      <c r="M44" s="3415" t="n">
        <v>1290.368000000001</v>
      </c>
      <c r="N44" s="3415" t="n">
        <v>1457.149166666668</v>
      </c>
      <c r="O44" s="3415" t="n">
        <v>1425.6920000000014</v>
      </c>
      <c r="P44" s="3415" t="n">
        <v>1466.6808333333347</v>
      </c>
      <c r="Q44" s="3415" t="n">
        <v>1600.9001666666682</v>
      </c>
      <c r="R44" s="3415" t="n">
        <v>1607.260166666668</v>
      </c>
      <c r="S44" s="3415" t="n">
        <v>1489.4603333333346</v>
      </c>
      <c r="T44" t="n" s="3415">
        <v>71.299932183585</v>
      </c>
    </row>
    <row r="45" spans="1:37" x14ac:dyDescent="0.15">
      <c r="A45" s="1828" t="s">
        <v>1205</v>
      </c>
      <c r="B45" s="3415" t="s">
        <v>2964</v>
      </c>
      <c r="C45" s="3415" t="s">
        <v>2964</v>
      </c>
      <c r="D45" s="3415" t="s">
        <v>2964</v>
      </c>
      <c r="E45" s="3415" t="s">
        <v>2964</v>
      </c>
      <c r="F45" s="3415" t="s">
        <v>2964</v>
      </c>
      <c r="G45" s="3415" t="s">
        <v>2964</v>
      </c>
      <c r="H45" s="3415" t="s">
        <v>2964</v>
      </c>
      <c r="I45" s="3415" t="s">
        <v>2964</v>
      </c>
      <c r="J45" s="3415" t="s">
        <v>2964</v>
      </c>
      <c r="K45" s="3415" t="s">
        <v>2964</v>
      </c>
      <c r="L45" s="3415" t="s">
        <v>2964</v>
      </c>
      <c r="M45" s="3415" t="s">
        <v>2964</v>
      </c>
      <c r="N45" s="3415" t="s">
        <v>2964</v>
      </c>
      <c r="O45" s="3415" t="s">
        <v>2964</v>
      </c>
      <c r="P45" s="3415" t="s">
        <v>2964</v>
      </c>
      <c r="Q45" s="3415" t="s">
        <v>2964</v>
      </c>
      <c r="R45" s="3415" t="s">
        <v>2964</v>
      </c>
      <c r="S45" s="3415" t="s">
        <v>2964</v>
      </c>
      <c r="T45" t="n" s="3415">
        <v>0.0</v>
      </c>
    </row>
    <row r="46" spans="1:37" x14ac:dyDescent="0.15">
      <c r="A46" s="1828" t="s">
        <v>1206</v>
      </c>
      <c r="B46" s="3415" t="n">
        <v>-2951.604</v>
      </c>
      <c r="C46" s="3415" t="n">
        <v>-2951.604</v>
      </c>
      <c r="D46" s="3415" t="n">
        <v>-1087.965</v>
      </c>
      <c r="E46" s="3415" t="n">
        <v>-1496.065</v>
      </c>
      <c r="F46" s="3415" t="n">
        <v>-3846.571</v>
      </c>
      <c r="G46" s="3415" t="n">
        <v>-5429.617</v>
      </c>
      <c r="H46" s="3415" t="n">
        <v>-4904.213</v>
      </c>
      <c r="I46" s="3415" t="n">
        <v>-4115.243</v>
      </c>
      <c r="J46" s="3415" t="n">
        <v>-6781.321</v>
      </c>
      <c r="K46" s="3415" t="n">
        <v>-6726.553</v>
      </c>
      <c r="L46" s="3415" t="n">
        <v>-6484.229</v>
      </c>
      <c r="M46" s="3415" t="n">
        <v>-6606.556</v>
      </c>
      <c r="N46" s="3415" t="n">
        <v>-4203.538</v>
      </c>
      <c r="O46" s="3415" t="n">
        <v>-4549.951</v>
      </c>
      <c r="P46" s="3415" t="n">
        <v>-5097.617</v>
      </c>
      <c r="Q46" s="3415" t="n">
        <v>-5400.654</v>
      </c>
      <c r="R46" s="3415" t="n">
        <v>-1971.202</v>
      </c>
      <c r="S46" s="3415" t="n">
        <v>-4762.914</v>
      </c>
      <c r="T46" t="n" s="3415">
        <v>61.366971992178</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s="3415" t="s">
        <v>2948</v>
      </c>
      <c r="P47" s="3415" t="s">
        <v>2948</v>
      </c>
      <c r="Q47" s="3415" t="s">
        <v>2948</v>
      </c>
      <c r="R47" s="3415" t="s">
        <v>2948</v>
      </c>
      <c r="S47" s="3415" t="s">
        <v>2948</v>
      </c>
      <c r="T47" t="n" s="3415">
        <v>0.0</v>
      </c>
    </row>
    <row r="48" spans="1:37" x14ac:dyDescent="0.15">
      <c r="A48" s="1830" t="s">
        <v>1091</v>
      </c>
      <c r="B48" s="3419" t="n">
        <v>5207.608540366547</v>
      </c>
      <c r="C48" s="3419" t="n">
        <v>5207.608540366547</v>
      </c>
      <c r="D48" s="3419" t="n">
        <v>5268.977680007828</v>
      </c>
      <c r="E48" s="3419" t="n">
        <v>5283.357783221956</v>
      </c>
      <c r="F48" s="3419" t="n">
        <v>5277.187402483278</v>
      </c>
      <c r="G48" s="3419" t="n">
        <v>5205.7040587098745</v>
      </c>
      <c r="H48" s="3419" t="n">
        <v>5124.592884421423</v>
      </c>
      <c r="I48" s="3419" t="n">
        <v>5006.4069940093095</v>
      </c>
      <c r="J48" s="3419" t="n">
        <v>4864.849842320566</v>
      </c>
      <c r="K48" s="3419" t="n">
        <v>4642.833027522375</v>
      </c>
      <c r="L48" s="3419" t="n">
        <v>4528.305829708067</v>
      </c>
      <c r="M48" s="3419" t="n">
        <v>4250.619199240115</v>
      </c>
      <c r="N48" s="3419" t="n">
        <v>4071.8573288740367</v>
      </c>
      <c r="O48" s="3419" t="n">
        <v>3788.156223542768</v>
      </c>
      <c r="P48" s="3419" t="n">
        <v>3562.5882903443453</v>
      </c>
      <c r="Q48" s="3419" t="n">
        <v>3388.624143582791</v>
      </c>
      <c r="R48" s="3419" t="n">
        <v>3118.818988228415</v>
      </c>
      <c r="S48" s="3419" t="n">
        <v>3202.3777947823537</v>
      </c>
      <c r="T48" t="n" s="3419">
        <v>-38.505788790397</v>
      </c>
    </row>
    <row r="49" spans="1:37" x14ac:dyDescent="0.15">
      <c r="A49" s="1828" t="s">
        <v>2687</v>
      </c>
      <c r="B49" s="3415" t="n">
        <v>4847.07972190572</v>
      </c>
      <c r="C49" s="3415" t="n">
        <v>4847.07972190572</v>
      </c>
      <c r="D49" s="3415" t="n">
        <v>4910.740334086717</v>
      </c>
      <c r="E49" s="3415" t="n">
        <v>4928.920465683626</v>
      </c>
      <c r="F49" s="3415" t="n">
        <v>4919.0174535455</v>
      </c>
      <c r="G49" s="3415" t="n">
        <v>4845.13539583491</v>
      </c>
      <c r="H49" s="3415" t="n">
        <v>4754.525921165443</v>
      </c>
      <c r="I49" s="3415" t="n">
        <v>4629.967158484554</v>
      </c>
      <c r="J49" s="3415" t="n">
        <v>4497.62629876</v>
      </c>
      <c r="K49" s="3415" t="n">
        <v>4274.904820199999</v>
      </c>
      <c r="L49" s="3415" t="n">
        <v>4159.0569748</v>
      </c>
      <c r="M49" s="3415" t="n">
        <v>3879.0500744799992</v>
      </c>
      <c r="N49" s="3415" t="n">
        <v>3699.63801872</v>
      </c>
      <c r="O49" s="3415" t="n">
        <v>3413.39914496</v>
      </c>
      <c r="P49" s="3415" t="n">
        <v>3180.75800532</v>
      </c>
      <c r="Q49" s="3415" t="n">
        <v>3000.24028052</v>
      </c>
      <c r="R49" s="3415" t="n">
        <v>2722.1699313199997</v>
      </c>
      <c r="S49" s="3415" t="n">
        <v>2801.7230150000005</v>
      </c>
      <c r="T49" t="n" s="3415">
        <v>-42.197711287108</v>
      </c>
    </row>
    <row r="50" spans="1:37" x14ac:dyDescent="0.15">
      <c r="A50" s="1828" t="s">
        <v>989</v>
      </c>
      <c r="B50" s="3415" t="n">
        <v>45.15967194</v>
      </c>
      <c r="C50" s="3415" t="n">
        <v>45.15967194</v>
      </c>
      <c r="D50" s="3415" t="n">
        <v>50.711127487</v>
      </c>
      <c r="E50" s="3415" t="n">
        <v>56.892849001</v>
      </c>
      <c r="F50" s="3415" t="n">
        <v>61.217264764</v>
      </c>
      <c r="G50" s="3415" t="n">
        <v>65.54168082</v>
      </c>
      <c r="H50" s="3415" t="n">
        <v>74.728667542</v>
      </c>
      <c r="I50" s="3415" t="n">
        <v>84.391160932</v>
      </c>
      <c r="J50" s="3415" t="n">
        <v>85.114596927</v>
      </c>
      <c r="K50" s="3415" t="n">
        <v>90.287204379</v>
      </c>
      <c r="L50" s="3415" t="n">
        <v>95.497144763</v>
      </c>
      <c r="M50" s="3415" t="n">
        <v>100.257542375</v>
      </c>
      <c r="N50" s="3415" t="n">
        <v>105.477548477</v>
      </c>
      <c r="O50" s="3415" t="n">
        <v>110.652619705</v>
      </c>
      <c r="P50" s="3415" t="n">
        <v>114.808032922</v>
      </c>
      <c r="Q50" s="3415" t="n">
        <v>119.388022291</v>
      </c>
      <c r="R50" s="3415" t="n">
        <v>133.811369586</v>
      </c>
      <c r="S50" s="3415" t="n">
        <v>138.014667213</v>
      </c>
      <c r="T50" t="n" s="3415">
        <v>205.614857867809</v>
      </c>
    </row>
    <row r="51" spans="1:37" x14ac:dyDescent="0.15">
      <c r="A51" s="1828" t="s">
        <v>993</v>
      </c>
      <c r="B51" s="3415" t="s">
        <v>3218</v>
      </c>
      <c r="C51" s="3415" t="s">
        <v>3218</v>
      </c>
      <c r="D51" s="3415" t="s">
        <v>3218</v>
      </c>
      <c r="E51" s="3415" t="s">
        <v>3218</v>
      </c>
      <c r="F51" s="3415" t="s">
        <v>3218</v>
      </c>
      <c r="G51" s="3415" t="s">
        <v>3218</v>
      </c>
      <c r="H51" s="3415" t="s">
        <v>3218</v>
      </c>
      <c r="I51" s="3415" t="s">
        <v>3218</v>
      </c>
      <c r="J51" s="3415" t="s">
        <v>3218</v>
      </c>
      <c r="K51" s="3415" t="s">
        <v>3218</v>
      </c>
      <c r="L51" s="3415" t="s">
        <v>3218</v>
      </c>
      <c r="M51" s="3415" t="s">
        <v>3218</v>
      </c>
      <c r="N51" s="3415" t="s">
        <v>3218</v>
      </c>
      <c r="O51" s="3415" t="s">
        <v>3218</v>
      </c>
      <c r="P51" s="3415" t="s">
        <v>3218</v>
      </c>
      <c r="Q51" s="3415" t="s">
        <v>3218</v>
      </c>
      <c r="R51" s="3415" t="s">
        <v>3218</v>
      </c>
      <c r="S51" s="3415" t="s">
        <v>3218</v>
      </c>
      <c r="T51" t="n" s="3415">
        <v>0.0</v>
      </c>
    </row>
    <row r="52" spans="1:37" x14ac:dyDescent="0.15">
      <c r="A52" s="1828" t="s">
        <v>1118</v>
      </c>
      <c r="B52" s="3415" t="n">
        <v>315.3691465208256</v>
      </c>
      <c r="C52" s="3415" t="n">
        <v>315.3691465208256</v>
      </c>
      <c r="D52" s="3415" t="n">
        <v>307.5262184341108</v>
      </c>
      <c r="E52" s="3415" t="n">
        <v>297.5444685373299</v>
      </c>
      <c r="F52" s="3415" t="n">
        <v>296.9526841737782</v>
      </c>
      <c r="G52" s="3415" t="n">
        <v>295.0269820549648</v>
      </c>
      <c r="H52" s="3415" t="n">
        <v>295.33829571398</v>
      </c>
      <c r="I52" s="3415" t="n">
        <v>292.04867459275545</v>
      </c>
      <c r="J52" s="3415" t="n">
        <v>282.1089466335653</v>
      </c>
      <c r="K52" s="3415" t="n">
        <v>277.64100294337624</v>
      </c>
      <c r="L52" s="3415" t="n">
        <v>273.7517101450673</v>
      </c>
      <c r="M52" s="3415" t="n">
        <v>271.3115823851162</v>
      </c>
      <c r="N52" s="3415" t="n">
        <v>266.7417616770366</v>
      </c>
      <c r="O52" s="3415" t="n">
        <v>264.1044588777683</v>
      </c>
      <c r="P52" s="3415" t="n">
        <v>267.02225210234525</v>
      </c>
      <c r="Q52" s="3415" t="n">
        <v>268.99584077179117</v>
      </c>
      <c r="R52" s="3415" t="n">
        <v>262.83768732241543</v>
      </c>
      <c r="S52" s="3415" t="n">
        <v>262.64011256935316</v>
      </c>
      <c r="T52" t="n" s="3415">
        <v>-16.719782050078</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2863.7005750000003</v>
      </c>
      <c r="C56" s="3419" t="n">
        <v>2863.7005750000003</v>
      </c>
      <c r="D56" s="3419" t="n">
        <v>2716.527225</v>
      </c>
      <c r="E56" s="3419" t="n">
        <v>3069.3541999999998</v>
      </c>
      <c r="F56" s="3419" t="n">
        <v>2533.828235</v>
      </c>
      <c r="G56" s="3419" t="n">
        <v>2187.52461</v>
      </c>
      <c r="H56" s="3419" t="n">
        <v>1971.83925</v>
      </c>
      <c r="I56" s="3419" t="n">
        <v>2177.130995</v>
      </c>
      <c r="J56" s="3419" t="n">
        <v>2313.8883</v>
      </c>
      <c r="K56" s="3419" t="n">
        <v>2703.27593</v>
      </c>
      <c r="L56" s="3419" t="n">
        <v>2888.549205</v>
      </c>
      <c r="M56" s="3419" t="n">
        <v>3136.761275</v>
      </c>
      <c r="N56" s="3419" t="n">
        <v>2947.63152</v>
      </c>
      <c r="O56" s="3419" t="n">
        <v>3173.1279900000004</v>
      </c>
      <c r="P56" s="3419" t="n">
        <v>3194.498</v>
      </c>
      <c r="Q56" s="3419" t="n">
        <v>2954.2455149999996</v>
      </c>
      <c r="R56" s="3419" t="n">
        <v>2928.13011</v>
      </c>
      <c r="S56" s="3419" t="n">
        <v>3248.69311</v>
      </c>
      <c r="T56" t="n" s="3419">
        <v>13.443882309518</v>
      </c>
    </row>
    <row r="57" spans="1:37" x14ac:dyDescent="0.15">
      <c r="A57" s="1860" t="s">
        <v>61</v>
      </c>
      <c r="B57" s="3415" t="n">
        <v>1015.1792100000001</v>
      </c>
      <c r="C57" s="3415" t="n">
        <v>1015.1792100000001</v>
      </c>
      <c r="D57" s="3415" t="n">
        <v>955.2912699999999</v>
      </c>
      <c r="E57" s="3415" t="n">
        <v>844.5005</v>
      </c>
      <c r="F57" s="3415" t="n">
        <v>793.60484</v>
      </c>
      <c r="G57" s="3415" t="n">
        <v>835.5239399999999</v>
      </c>
      <c r="H57" s="3415" t="n">
        <v>903.64583</v>
      </c>
      <c r="I57" s="3415" t="n">
        <v>967.36932</v>
      </c>
      <c r="J57" s="3415" t="n">
        <v>1005.0616200000001</v>
      </c>
      <c r="K57" s="3415" t="n">
        <v>1029.76721</v>
      </c>
      <c r="L57" s="3415" t="n">
        <v>1102.21681</v>
      </c>
      <c r="M57" s="3415" t="n">
        <v>1071.22029</v>
      </c>
      <c r="N57" s="3415" t="n">
        <v>1098.10138</v>
      </c>
      <c r="O57" s="3415" t="n">
        <v>1085.5741600000001</v>
      </c>
      <c r="P57" s="3415" t="n">
        <v>1121.8291000000002</v>
      </c>
      <c r="Q57" s="3415" t="n">
        <v>1291.76471</v>
      </c>
      <c r="R57" s="3415" t="n">
        <v>1299.76025</v>
      </c>
      <c r="S57" s="3415" t="n">
        <v>1445.21876</v>
      </c>
      <c r="T57" t="n" s="3415">
        <v>42.360949255452</v>
      </c>
    </row>
    <row r="58" spans="1:37" x14ac:dyDescent="0.15">
      <c r="A58" s="1860" t="s">
        <v>62</v>
      </c>
      <c r="B58" s="3415" t="n">
        <v>1848.521365</v>
      </c>
      <c r="C58" s="3415" t="n">
        <v>1848.521365</v>
      </c>
      <c r="D58" s="3415" t="n">
        <v>1761.2359549999999</v>
      </c>
      <c r="E58" s="3415" t="n">
        <v>2224.8536999999997</v>
      </c>
      <c r="F58" s="3415" t="n">
        <v>1740.2233950000002</v>
      </c>
      <c r="G58" s="3415" t="n">
        <v>1352.00067</v>
      </c>
      <c r="H58" s="3415" t="n">
        <v>1068.19342</v>
      </c>
      <c r="I58" s="3415" t="n">
        <v>1209.761675</v>
      </c>
      <c r="J58" s="3415" t="n">
        <v>1308.82668</v>
      </c>
      <c r="K58" s="3415" t="n">
        <v>1673.50872</v>
      </c>
      <c r="L58" s="3415" t="n">
        <v>1786.332395</v>
      </c>
      <c r="M58" s="3415" t="n">
        <v>2065.540985</v>
      </c>
      <c r="N58" s="3415" t="n">
        <v>1849.53014</v>
      </c>
      <c r="O58" s="3415" t="n">
        <v>2087.5538300000003</v>
      </c>
      <c r="P58" s="3415" t="n">
        <v>2072.6689</v>
      </c>
      <c r="Q58" s="3415" t="n">
        <v>1662.480805</v>
      </c>
      <c r="R58" s="3415" t="n">
        <v>1628.36986</v>
      </c>
      <c r="S58" s="3415" t="n">
        <v>1803.47435</v>
      </c>
      <c r="T58" t="n" s="3415">
        <v>-2.436921522949</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t="n" s="3415">
        <v>0.0</v>
      </c>
    </row>
    <row r="60" spans="1:37" x14ac:dyDescent="0.15">
      <c r="A60" s="1836" t="s">
        <v>64</v>
      </c>
      <c r="B60" s="3415" t="n">
        <v>18306.85843362</v>
      </c>
      <c r="C60" s="3415" t="n">
        <v>18306.85843362</v>
      </c>
      <c r="D60" s="3415" t="n">
        <v>17982.73307471</v>
      </c>
      <c r="E60" s="3415" t="n">
        <v>17676.4108304</v>
      </c>
      <c r="F60" s="3415" t="n">
        <v>20981.70644936</v>
      </c>
      <c r="G60" s="3415" t="n">
        <v>21773.3989466</v>
      </c>
      <c r="H60" s="3415" t="n">
        <v>22206.2819495</v>
      </c>
      <c r="I60" s="3415" t="n">
        <v>22368.060279960002</v>
      </c>
      <c r="J60" s="3415" t="n">
        <v>25388.9324144</v>
      </c>
      <c r="K60" s="3415" t="n">
        <v>26184.3043186</v>
      </c>
      <c r="L60" s="3415" t="n">
        <v>27544.0395014</v>
      </c>
      <c r="M60" s="3415" t="n">
        <v>27918.7807105</v>
      </c>
      <c r="N60" s="3415" t="n">
        <v>27238.96976092</v>
      </c>
      <c r="O60" s="3415" t="n">
        <v>29325.12687802</v>
      </c>
      <c r="P60" s="3415" t="n">
        <v>30112.7374145</v>
      </c>
      <c r="Q60" s="3415" t="n">
        <v>31687.8939285</v>
      </c>
      <c r="R60" s="3415" t="n">
        <v>30010.4034582</v>
      </c>
      <c r="S60" s="3415" t="n">
        <v>32929.68957545</v>
      </c>
      <c r="T60" t="n" s="3415">
        <v>79.876245259949</v>
      </c>
    </row>
    <row r="61" spans="1:37" x14ac:dyDescent="0.15">
      <c r="A61" s="1810" t="s">
        <v>66</v>
      </c>
      <c r="B61" s="3415" t="s">
        <v>2944</v>
      </c>
      <c r="C61" s="3415" t="s">
        <v>2944</v>
      </c>
      <c r="D61" s="3415" t="s">
        <v>2964</v>
      </c>
      <c r="E61" s="3415" t="s">
        <v>2964</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s="3415" t="n">
        <v>183.54951451848507</v>
      </c>
      <c r="S61" s="3415" t="n">
        <v>211.9590711526664</v>
      </c>
      <c r="T61" t="n" s="3415">
        <v>100.0</v>
      </c>
    </row>
    <row r="62" spans="1:37" x14ac:dyDescent="0.15">
      <c r="A62" s="1810" t="s">
        <v>1000</v>
      </c>
      <c r="B62" s="3415" t="n">
        <v>37785.2689</v>
      </c>
      <c r="C62" s="3415" t="n">
        <v>37785.2689</v>
      </c>
      <c r="D62" s="3415" t="n">
        <v>39123.7727</v>
      </c>
      <c r="E62" s="3415" t="n">
        <v>40334.0866</v>
      </c>
      <c r="F62" s="3415" t="n">
        <v>41438.7811</v>
      </c>
      <c r="G62" s="3415" t="n">
        <v>42456.8641</v>
      </c>
      <c r="H62" s="3415" t="n">
        <v>43405.854</v>
      </c>
      <c r="I62" s="3415" t="n">
        <v>44279.0457</v>
      </c>
      <c r="J62" s="3415" t="n">
        <v>45103.9155</v>
      </c>
      <c r="K62" s="3415" t="n">
        <v>45860.1058</v>
      </c>
      <c r="L62" s="3415" t="n">
        <v>46554.4883</v>
      </c>
      <c r="M62" s="3415" t="n">
        <v>47266.6258</v>
      </c>
      <c r="N62" s="3415" t="n">
        <v>47943.5766</v>
      </c>
      <c r="O62" s="3415" t="n">
        <v>48569.5225</v>
      </c>
      <c r="P62" s="3415" t="n">
        <v>49175.5671</v>
      </c>
      <c r="Q62" s="3415" t="n">
        <v>49760.889</v>
      </c>
      <c r="R62" s="3415" t="n">
        <v>50358.0665</v>
      </c>
      <c r="S62" s="3415" t="n">
        <v>50989.9388</v>
      </c>
      <c r="T62" t="n" s="3415">
        <v>34.946608253461</v>
      </c>
    </row>
    <row r="63" spans="1:37" x14ac:dyDescent="0.15">
      <c r="A63" s="1810" t="s">
        <v>1211</v>
      </c>
      <c r="B63" s="3415" t="n">
        <v>374.922</v>
      </c>
      <c r="C63" s="3415" t="n">
        <v>374.922</v>
      </c>
      <c r="D63" s="3415" t="n">
        <v>364.89917</v>
      </c>
      <c r="E63" s="3415" t="n">
        <v>355.71109</v>
      </c>
      <c r="F63" s="3415" t="n">
        <v>360.865075</v>
      </c>
      <c r="G63" s="3415" t="n">
        <v>361.49074</v>
      </c>
      <c r="H63" s="3415" t="n">
        <v>334.18885</v>
      </c>
      <c r="I63" s="3415" t="n">
        <v>340.14499</v>
      </c>
      <c r="J63" s="3415" t="n">
        <v>333.201725</v>
      </c>
      <c r="K63" s="3415" t="n">
        <v>315.438245</v>
      </c>
      <c r="L63" s="3415" t="n">
        <v>309.589165</v>
      </c>
      <c r="M63" s="3415" t="n">
        <v>295.339055</v>
      </c>
      <c r="N63" s="3415" t="n">
        <v>299.45742</v>
      </c>
      <c r="O63" s="3415" t="n">
        <v>295.08386</v>
      </c>
      <c r="P63" s="3415" t="n">
        <v>305.39925</v>
      </c>
      <c r="Q63" s="3415" t="n">
        <v>288.197835</v>
      </c>
      <c r="R63" s="3415" t="n">
        <v>251.80989</v>
      </c>
      <c r="S63" s="3415" t="n">
        <v>271.988845</v>
      </c>
      <c r="T63" t="n" s="3415">
        <v>-27.454551880124</v>
      </c>
    </row>
    <row r="64" spans="1:37" ht="13" x14ac:dyDescent="0.15">
      <c r="A64" s="1810" t="s">
        <v>1212</v>
      </c>
      <c r="B64" s="3415" t="n">
        <v>166.344603275</v>
      </c>
      <c r="C64" s="3415" t="n">
        <v>166.344603275</v>
      </c>
      <c r="D64" s="3415" t="n">
        <v>155.745988171</v>
      </c>
      <c r="E64" s="3415" t="n">
        <v>149.68629230399998</v>
      </c>
      <c r="F64" s="3415" t="n">
        <v>143.322090331</v>
      </c>
      <c r="G64" s="3415" t="n">
        <v>142.74419386300002</v>
      </c>
      <c r="H64" s="3415" t="n">
        <v>133.477197422</v>
      </c>
      <c r="I64" s="3415" t="n">
        <v>119.365303781</v>
      </c>
      <c r="J64" s="3415" t="n">
        <v>118.248536722</v>
      </c>
      <c r="K64" s="3415" t="n">
        <v>115.071511462</v>
      </c>
      <c r="L64" s="3415" t="n">
        <v>110.568600385</v>
      </c>
      <c r="M64" s="3415" t="n">
        <v>108.291881355</v>
      </c>
      <c r="N64" s="3415" t="n">
        <v>107.952831078</v>
      </c>
      <c r="O64" s="3415" t="n">
        <v>98.27074339</v>
      </c>
      <c r="P64" s="3415" t="n">
        <v>98.1120211</v>
      </c>
      <c r="Q64" s="3415" t="n">
        <v>95.22362476299999</v>
      </c>
      <c r="R64" s="3415" t="n">
        <v>88.09986516800001</v>
      </c>
      <c r="S64" s="3415" t="n">
        <v>88.908513146</v>
      </c>
      <c r="T64" t="n" s="3415">
        <v>-46.551609492845</v>
      </c>
    </row>
    <row r="65" spans="1:37" ht="13.5" customHeight="1" x14ac:dyDescent="0.15">
      <c r="A65" s="1810" t="s">
        <v>1213</v>
      </c>
      <c r="B65" s="3419" t="n">
        <v>71087.75396261844</v>
      </c>
      <c r="C65" s="3419" t="n">
        <v>71087.75396261844</v>
      </c>
      <c r="D65" s="3419" t="n">
        <v>69041.44926411334</v>
      </c>
      <c r="E65" s="3419" t="n">
        <v>67681.54394491036</v>
      </c>
      <c r="F65" s="3419" t="n">
        <v>69915.16191134219</v>
      </c>
      <c r="G65" s="3419" t="n">
        <v>75492.41065420011</v>
      </c>
      <c r="H65" s="3419" t="n">
        <v>71743.58806758357</v>
      </c>
      <c r="I65" s="3419" t="n">
        <v>77729.55560944475</v>
      </c>
      <c r="J65" s="3419" t="n">
        <v>76409.31395236585</v>
      </c>
      <c r="K65" s="3419" t="n">
        <v>72727.18296853332</v>
      </c>
      <c r="L65" s="3419" t="n">
        <v>72048.00631703965</v>
      </c>
      <c r="M65" s="3419" t="n">
        <v>70136.61497340673</v>
      </c>
      <c r="N65" s="3419" t="n">
        <v>75474.78477663387</v>
      </c>
      <c r="O65" s="3419" t="n">
        <v>77885.70742729191</v>
      </c>
      <c r="P65" s="3419" t="n">
        <v>85490.36893319906</v>
      </c>
      <c r="Q65" s="3419" t="n">
        <v>81739.42599725492</v>
      </c>
      <c r="R65" s="3419" t="n">
        <v>69704.7037406607</v>
      </c>
      <c r="S65" s="3419" t="n">
        <v>81112.61076280997</v>
      </c>
      <c r="T65" t="n" s="3419">
        <v>14.102086845314</v>
      </c>
    </row>
    <row r="66" spans="1:37" x14ac:dyDescent="0.15">
      <c r="A66" s="1810" t="s">
        <v>1215</v>
      </c>
      <c r="B66" s="3419" t="n">
        <v>45280.90481661842</v>
      </c>
      <c r="C66" s="3419" t="n">
        <v>45280.90481661842</v>
      </c>
      <c r="D66" s="3419" t="n">
        <v>30804.020514779975</v>
      </c>
      <c r="E66" s="3419" t="n">
        <v>35430.317780243655</v>
      </c>
      <c r="F66" s="3419" t="n">
        <v>36979.491194675495</v>
      </c>
      <c r="G66" s="3419" t="n">
        <v>49335.89843386675</v>
      </c>
      <c r="H66" s="3419" t="n">
        <v>46913.53137958354</v>
      </c>
      <c r="I66" s="3419" t="n">
        <v>46536.56308244472</v>
      </c>
      <c r="J66" s="3419" t="n">
        <v>49804.72263803249</v>
      </c>
      <c r="K66" s="3419" t="n">
        <v>48104.053813199964</v>
      </c>
      <c r="L66" s="3419" t="n">
        <v>47177.075092039624</v>
      </c>
      <c r="M66" s="3419" t="n">
        <v>45685.40196707338</v>
      </c>
      <c r="N66" s="3419" t="n">
        <v>50293.40129363384</v>
      </c>
      <c r="O66" s="3419" t="n">
        <v>51539.37854162522</v>
      </c>
      <c r="P66" s="3419" t="n">
        <v>58622.63551253237</v>
      </c>
      <c r="Q66" s="3419" t="n">
        <v>53365.787700588226</v>
      </c>
      <c r="R66" s="3419" t="n">
        <v>41256.915549660676</v>
      </c>
      <c r="S66" s="3419" t="n">
        <v>48761.347849143276</v>
      </c>
      <c r="T66" t="n" s="3419">
        <v>7.686337202448</v>
      </c>
    </row>
    <row r="67" spans="1:37" ht="12.75" customHeight="1" x14ac:dyDescent="0.15">
      <c r="A67" s="1810" t="s">
        <v>1216</v>
      </c>
      <c r="B67" s="3419" t="n">
        <v>71254.09856589345</v>
      </c>
      <c r="C67" s="3419" t="n">
        <v>71254.09856589345</v>
      </c>
      <c r="D67" s="3419" t="n">
        <v>69197.19525228435</v>
      </c>
      <c r="E67" s="3419" t="n">
        <v>67831.23023721436</v>
      </c>
      <c r="F67" s="3419" t="n">
        <v>70058.48400167319</v>
      </c>
      <c r="G67" s="3419" t="n">
        <v>75635.1548480631</v>
      </c>
      <c r="H67" s="3419" t="n">
        <v>71877.06526500556</v>
      </c>
      <c r="I67" s="3419" t="n">
        <v>77848.92091322575</v>
      </c>
      <c r="J67" s="3419" t="n">
        <v>76527.56248908784</v>
      </c>
      <c r="K67" s="3419" t="n">
        <v>72842.25447999532</v>
      </c>
      <c r="L67" s="3419" t="n">
        <v>72158.57491742464</v>
      </c>
      <c r="M67" s="3419" t="n">
        <v>70244.90685476174</v>
      </c>
      <c r="N67" s="3419" t="n">
        <v>75582.73760771187</v>
      </c>
      <c r="O67" s="3419" t="n">
        <v>77983.9781706819</v>
      </c>
      <c r="P67" s="3419" t="n">
        <v>85588.48095429906</v>
      </c>
      <c r="Q67" s="3419" t="n">
        <v>81834.64962201793</v>
      </c>
      <c r="R67" s="3419" t="n">
        <v>69792.8036058287</v>
      </c>
      <c r="S67" s="3419" t="n">
        <v>81201.51927595597</v>
      </c>
      <c r="T67" t="n" s="3419">
        <v>13.960489165214</v>
      </c>
    </row>
    <row r="68" spans="1:37" x14ac:dyDescent="0.15">
      <c r="A68" s="1810" t="s">
        <v>1218</v>
      </c>
      <c r="B68" s="3419" t="n">
        <v>45447.24941989342</v>
      </c>
      <c r="C68" s="3419" t="n">
        <v>45447.24941989342</v>
      </c>
      <c r="D68" s="3419" t="n">
        <v>30959.766502950974</v>
      </c>
      <c r="E68" s="3419" t="n">
        <v>35580.00407254766</v>
      </c>
      <c r="F68" s="3419" t="n">
        <v>37122.813285006494</v>
      </c>
      <c r="G68" s="3419" t="n">
        <v>49478.64262772975</v>
      </c>
      <c r="H68" s="3419" t="n">
        <v>47047.008577005545</v>
      </c>
      <c r="I68" s="3419" t="n">
        <v>46655.92838622572</v>
      </c>
      <c r="J68" s="3419" t="n">
        <v>49922.971174754486</v>
      </c>
      <c r="K68" s="3419" t="n">
        <v>48219.12532466197</v>
      </c>
      <c r="L68" s="3419" t="n">
        <v>47287.64369242463</v>
      </c>
      <c r="M68" s="3419" t="n">
        <v>45793.69384842838</v>
      </c>
      <c r="N68" s="3419" t="n">
        <v>50401.35412471184</v>
      </c>
      <c r="O68" s="3419" t="n">
        <v>51637.64928501522</v>
      </c>
      <c r="P68" s="3419" t="n">
        <v>58720.74753363237</v>
      </c>
      <c r="Q68" s="3419" t="n">
        <v>53461.01132535123</v>
      </c>
      <c r="R68" s="3419" t="n">
        <v>41345.015414828675</v>
      </c>
      <c r="S68" s="3419" t="n">
        <v>48850.25636228928</v>
      </c>
      <c r="T68" t="n" s="3419">
        <v>7.487817163488</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52584.728043571</v>
      </c>
      <c r="C7" s="3419" t="n">
        <v>52584.728043571</v>
      </c>
      <c r="D7" s="3419" t="n">
        <v>51230.838959174</v>
      </c>
      <c r="E7" s="3419" t="n">
        <v>50610.237078849</v>
      </c>
      <c r="F7" s="3419" t="n">
        <v>52504.63075514584</v>
      </c>
      <c r="G7" s="3419" t="n">
        <v>57806.183737639425</v>
      </c>
      <c r="H7" s="3419" t="n">
        <v>54306.99421186774</v>
      </c>
      <c r="I7" s="3419" t="n">
        <v>60013.258927630646</v>
      </c>
      <c r="J7" s="3419" t="n">
        <v>58436.8039520874</v>
      </c>
      <c r="K7" s="3419" t="n">
        <v>55128.77569233855</v>
      </c>
      <c r="L7" s="3419" t="n">
        <v>54547.57704389405</v>
      </c>
      <c r="M7" s="3419" t="n">
        <v>52784.636759773864</v>
      </c>
      <c r="N7" s="3419" t="n">
        <v>58150.46276608638</v>
      </c>
      <c r="O7" s="3419" t="n">
        <v>60743.015336678785</v>
      </c>
      <c r="P7" s="3419" t="n">
        <v>68318.39706313066</v>
      </c>
      <c r="Q7" s="3419" t="n">
        <v>64460.62444272952</v>
      </c>
      <c r="R7" s="3419" t="n">
        <v>52788.92757175652</v>
      </c>
      <c r="S7" s="3419" t="n">
        <v>63820.571863375335</v>
      </c>
      <c r="T7" t="n" s="3419">
        <v>21.367123569593</v>
      </c>
      <c r="U7" s="336"/>
    </row>
    <row r="8" spans="1:38" x14ac:dyDescent="0.15">
      <c r="A8" s="1828" t="s">
        <v>1107</v>
      </c>
      <c r="B8" s="3419" t="n">
        <v>52473.234603571</v>
      </c>
      <c r="C8" s="3419" t="n">
        <v>52473.234603571</v>
      </c>
      <c r="D8" s="3419" t="n">
        <v>51127.377199174</v>
      </c>
      <c r="E8" s="3419" t="n">
        <v>50500.394682849</v>
      </c>
      <c r="F8" s="3419" t="n">
        <v>52347.736923145836</v>
      </c>
      <c r="G8" s="3419" t="n">
        <v>57739.75383763942</v>
      </c>
      <c r="H8" s="3419" t="n">
        <v>54232.39708786774</v>
      </c>
      <c r="I8" s="3419" t="n">
        <v>59948.50129963065</v>
      </c>
      <c r="J8" s="3419" t="n">
        <v>58333.5796560874</v>
      </c>
      <c r="K8" s="3419" t="n">
        <v>55064.840176338555</v>
      </c>
      <c r="L8" s="3419" t="n">
        <v>54492.426843894056</v>
      </c>
      <c r="M8" s="3419" t="n">
        <v>52726.15755977386</v>
      </c>
      <c r="N8" s="3419" t="n">
        <v>58097.50732608637</v>
      </c>
      <c r="O8" s="3419" t="n">
        <v>60681.513096678784</v>
      </c>
      <c r="P8" s="3419" t="n">
        <v>68262.37510313066</v>
      </c>
      <c r="Q8" s="3419" t="n">
        <v>64405.58755472952</v>
      </c>
      <c r="R8" s="3419" t="n">
        <v>52718.50581735652</v>
      </c>
      <c r="S8" s="3419" t="n">
        <v>63762.347388575334</v>
      </c>
      <c r="T8" t="n" s="3419">
        <v>21.514040196478</v>
      </c>
      <c r="U8" s="336"/>
    </row>
    <row r="9" spans="1:38" x14ac:dyDescent="0.15">
      <c r="A9" s="1813" t="s">
        <v>1071</v>
      </c>
      <c r="B9" s="3415" t="n">
        <v>18843.013546605</v>
      </c>
      <c r="C9" s="3415" t="n">
        <v>18843.013546605</v>
      </c>
      <c r="D9" s="3415" t="n">
        <v>18651.292450565</v>
      </c>
      <c r="E9" s="3415" t="n">
        <v>18460.420032024</v>
      </c>
      <c r="F9" s="3415" t="n">
        <v>21185.146190472</v>
      </c>
      <c r="G9" s="3415" t="n">
        <v>26149.66294644</v>
      </c>
      <c r="H9" s="3415" t="n">
        <v>23833.719404411</v>
      </c>
      <c r="I9" s="3415" t="n">
        <v>29548.823082224</v>
      </c>
      <c r="J9" s="3415" t="n">
        <v>27165.104709255</v>
      </c>
      <c r="K9" s="3415" t="n">
        <v>23917.159447642</v>
      </c>
      <c r="L9" s="3415" t="n">
        <v>23378.07780925</v>
      </c>
      <c r="M9" s="3415" t="n">
        <v>21924.673912868</v>
      </c>
      <c r="N9" s="3415" t="n">
        <v>27306.913496471</v>
      </c>
      <c r="O9" s="3415" t="n">
        <v>30081.298445173998</v>
      </c>
      <c r="P9" s="3415" t="n">
        <v>37117.905535911</v>
      </c>
      <c r="Q9" s="3415" t="n">
        <v>33074.210218286</v>
      </c>
      <c r="R9" s="3415" t="n">
        <v>21878.94279924</v>
      </c>
      <c r="S9" s="3415" t="n">
        <v>32667.317319281003</v>
      </c>
      <c r="T9" t="n" s="3415">
        <v>73.365673375354</v>
      </c>
      <c r="U9" s="336"/>
    </row>
    <row r="10" spans="1:38" x14ac:dyDescent="0.15">
      <c r="A10" s="1813" t="s">
        <v>1108</v>
      </c>
      <c r="B10" s="3415" t="n">
        <v>13192.360244658</v>
      </c>
      <c r="C10" s="3415" t="n">
        <v>13192.360244658</v>
      </c>
      <c r="D10" s="3415" t="n">
        <v>12696.963750731</v>
      </c>
      <c r="E10" s="3415" t="n">
        <v>12194.184240326</v>
      </c>
      <c r="F10" s="3415" t="n">
        <v>12262.268236442838</v>
      </c>
      <c r="G10" s="3415" t="n">
        <v>12591.981399388422</v>
      </c>
      <c r="H10" s="3415" t="n">
        <v>11989.016956177744</v>
      </c>
      <c r="I10" s="3415" t="n">
        <v>11849.41744432965</v>
      </c>
      <c r="J10" s="3415" t="n">
        <v>12110.279670289396</v>
      </c>
      <c r="K10" s="3415" t="n">
        <v>11750.114867453554</v>
      </c>
      <c r="L10" s="3415" t="n">
        <v>11704.882937375054</v>
      </c>
      <c r="M10" s="3415" t="n">
        <v>11732.68767438486</v>
      </c>
      <c r="N10" s="3415" t="n">
        <v>11294.121805016375</v>
      </c>
      <c r="O10" s="3415" t="n">
        <v>10993.623255064786</v>
      </c>
      <c r="P10" s="3415" t="n">
        <v>11383.88977138666</v>
      </c>
      <c r="Q10" s="3415" t="n">
        <v>11452.509440879521</v>
      </c>
      <c r="R10" s="3415" t="n">
        <v>11186.177841750516</v>
      </c>
      <c r="S10" s="3415" t="n">
        <v>11456.789602405333</v>
      </c>
      <c r="T10" t="n" s="3415">
        <v>-13.155876659413</v>
      </c>
      <c r="U10" s="336"/>
    </row>
    <row r="11" spans="1:38" x14ac:dyDescent="0.15">
      <c r="A11" s="1813" t="s">
        <v>1073</v>
      </c>
      <c r="B11" s="3415" t="n">
        <v>11821.458639999999</v>
      </c>
      <c r="C11" s="3415" t="n">
        <v>11821.458639999999</v>
      </c>
      <c r="D11" s="3415" t="n">
        <v>11454.16982</v>
      </c>
      <c r="E11" s="3415" t="n">
        <v>11371.82848</v>
      </c>
      <c r="F11" s="3415" t="n">
        <v>10916.489</v>
      </c>
      <c r="G11" s="3415" t="n">
        <v>11272.094200000001</v>
      </c>
      <c r="H11" s="3415" t="n">
        <v>11076.34599</v>
      </c>
      <c r="I11" s="3415" t="n">
        <v>11077.52768</v>
      </c>
      <c r="J11" s="3415" t="n">
        <v>11638.05694</v>
      </c>
      <c r="K11" s="3415" t="n">
        <v>11771.31791</v>
      </c>
      <c r="L11" s="3415" t="n">
        <v>11988.70462</v>
      </c>
      <c r="M11" s="3415" t="n">
        <v>11890.46104</v>
      </c>
      <c r="N11" s="3415" t="n">
        <v>12006.78225</v>
      </c>
      <c r="O11" s="3415" t="n">
        <v>12201.26808</v>
      </c>
      <c r="P11" s="3415" t="n">
        <v>12401.356039999999</v>
      </c>
      <c r="Q11" s="3415" t="n">
        <v>12754.262709999999</v>
      </c>
      <c r="R11" s="3415" t="n">
        <v>12742.69086</v>
      </c>
      <c r="S11" s="3415" t="n">
        <v>12913.819880000001</v>
      </c>
      <c r="T11" t="n" s="3415">
        <v>9.240494538498</v>
      </c>
      <c r="U11" s="336"/>
    </row>
    <row r="12" spans="1:38" x14ac:dyDescent="0.15">
      <c r="A12" s="1813" t="s">
        <v>1074</v>
      </c>
      <c r="B12" s="3415" t="n">
        <v>7489.9481630380005</v>
      </c>
      <c r="C12" s="3415" t="n">
        <v>7489.9481630380005</v>
      </c>
      <c r="D12" s="3415" t="n">
        <v>7330.363745928</v>
      </c>
      <c r="E12" s="3415" t="n">
        <v>7418.442589599</v>
      </c>
      <c r="F12" s="3415" t="n">
        <v>7009.539209111</v>
      </c>
      <c r="G12" s="3415" t="n">
        <v>6499.629806411</v>
      </c>
      <c r="H12" s="3415" t="n">
        <v>6016.132717879</v>
      </c>
      <c r="I12" s="3415" t="n">
        <v>6100.911643077</v>
      </c>
      <c r="J12" s="3415" t="n">
        <v>6107.956218303</v>
      </c>
      <c r="K12" s="3415" t="n">
        <v>6196.162299483</v>
      </c>
      <c r="L12" s="3415" t="n">
        <v>6115.635813869</v>
      </c>
      <c r="M12" s="3415" t="n">
        <v>5774.789704721</v>
      </c>
      <c r="N12" s="3415" t="n">
        <v>5985.968969199</v>
      </c>
      <c r="O12" s="3415" t="n">
        <v>5939.854962400001</v>
      </c>
      <c r="P12" s="3415" t="n">
        <v>5841.741185833</v>
      </c>
      <c r="Q12" s="3415" t="n">
        <v>5741.511853164</v>
      </c>
      <c r="R12" s="3415" t="n">
        <v>5423.544865946</v>
      </c>
      <c r="S12" s="3415" t="n">
        <v>5324.337598489</v>
      </c>
      <c r="T12" t="n" s="3415">
        <v>-28.91355877783</v>
      </c>
      <c r="U12" s="336"/>
    </row>
    <row r="13" spans="1:38" x14ac:dyDescent="0.15">
      <c r="A13" s="1813" t="s">
        <v>1075</v>
      </c>
      <c r="B13" s="3415" t="n">
        <v>1126.45400927</v>
      </c>
      <c r="C13" s="3415" t="n">
        <v>1126.45400927</v>
      </c>
      <c r="D13" s="3415" t="n">
        <v>994.58743195</v>
      </c>
      <c r="E13" s="3415" t="n">
        <v>1055.5193409</v>
      </c>
      <c r="F13" s="3415" t="n">
        <v>974.29428712</v>
      </c>
      <c r="G13" s="3415" t="n">
        <v>1226.3854854</v>
      </c>
      <c r="H13" s="3415" t="n">
        <v>1317.1820194000002</v>
      </c>
      <c r="I13" s="3415" t="n">
        <v>1371.82145</v>
      </c>
      <c r="J13" s="3415" t="n">
        <v>1312.1821182400001</v>
      </c>
      <c r="K13" s="3415" t="n">
        <v>1430.08565176</v>
      </c>
      <c r="L13" s="3415" t="n">
        <v>1305.1256634</v>
      </c>
      <c r="M13" s="3415" t="n">
        <v>1403.5452278</v>
      </c>
      <c r="N13" s="3415" t="n">
        <v>1503.7208054</v>
      </c>
      <c r="O13" s="3415" t="n">
        <v>1465.46835404</v>
      </c>
      <c r="P13" s="3415" t="n">
        <v>1517.48257</v>
      </c>
      <c r="Q13" s="3415" t="n">
        <v>1383.0933324</v>
      </c>
      <c r="R13" s="3415" t="n">
        <v>1487.14945042</v>
      </c>
      <c r="S13" s="3415" t="n">
        <v>1400.0829884</v>
      </c>
      <c r="T13" t="n" s="3415">
        <v>24.291180720936</v>
      </c>
      <c r="U13" s="336"/>
    </row>
    <row r="14" spans="1:38" x14ac:dyDescent="0.15">
      <c r="A14" s="1828" t="s">
        <v>45</v>
      </c>
      <c r="B14" s="3419" t="n">
        <v>111.49344</v>
      </c>
      <c r="C14" s="3419" t="n">
        <v>111.49344</v>
      </c>
      <c r="D14" s="3419" t="n">
        <v>103.46176</v>
      </c>
      <c r="E14" s="3419" t="n">
        <v>109.842396</v>
      </c>
      <c r="F14" s="3419" t="n">
        <v>156.893832</v>
      </c>
      <c r="G14" s="3419" t="n">
        <v>66.4299</v>
      </c>
      <c r="H14" s="3419" t="n">
        <v>74.597124</v>
      </c>
      <c r="I14" s="3419" t="n">
        <v>64.757628</v>
      </c>
      <c r="J14" s="3419" t="n">
        <v>103.224296</v>
      </c>
      <c r="K14" s="3419" t="n">
        <v>63.935516</v>
      </c>
      <c r="L14" s="3419" t="n">
        <v>55.1502</v>
      </c>
      <c r="M14" s="3419" t="n">
        <v>58.4792</v>
      </c>
      <c r="N14" s="3419" t="n">
        <v>52.95544</v>
      </c>
      <c r="O14" s="3419" t="n">
        <v>61.50224</v>
      </c>
      <c r="P14" s="3419" t="n">
        <v>56.02196</v>
      </c>
      <c r="Q14" s="3419" t="n">
        <v>55.036888</v>
      </c>
      <c r="R14" s="3419" t="n">
        <v>70.4217544</v>
      </c>
      <c r="S14" s="3419" t="n">
        <v>58.2244748</v>
      </c>
      <c r="T14" t="n" s="3419">
        <v>-47.777667636769</v>
      </c>
      <c r="U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t="n" s="3415">
        <v>0.0</v>
      </c>
      <c r="U15" s="336"/>
    </row>
    <row r="16" spans="1:38" x14ac:dyDescent="0.15">
      <c r="A16" s="1813" t="s">
        <v>1077</v>
      </c>
      <c r="B16" s="3415" t="n">
        <v>111.49344</v>
      </c>
      <c r="C16" s="3415" t="n">
        <v>111.49344</v>
      </c>
      <c r="D16" s="3415" t="n">
        <v>103.46176</v>
      </c>
      <c r="E16" s="3415" t="n">
        <v>109.842396</v>
      </c>
      <c r="F16" s="3415" t="n">
        <v>156.893832</v>
      </c>
      <c r="G16" s="3415" t="n">
        <v>66.4299</v>
      </c>
      <c r="H16" s="3415" t="n">
        <v>74.597124</v>
      </c>
      <c r="I16" s="3415" t="n">
        <v>64.757628</v>
      </c>
      <c r="J16" s="3415" t="n">
        <v>103.224296</v>
      </c>
      <c r="K16" s="3415" t="n">
        <v>63.935516</v>
      </c>
      <c r="L16" s="3415" t="n">
        <v>55.1502</v>
      </c>
      <c r="M16" s="3415" t="n">
        <v>58.4792</v>
      </c>
      <c r="N16" s="3415" t="n">
        <v>52.95544</v>
      </c>
      <c r="O16" s="3415" t="n">
        <v>61.50224</v>
      </c>
      <c r="P16" s="3415" t="n">
        <v>56.02196</v>
      </c>
      <c r="Q16" s="3415" t="n">
        <v>55.036888</v>
      </c>
      <c r="R16" s="3415" t="n">
        <v>70.4217544</v>
      </c>
      <c r="S16" s="3415" t="n">
        <v>58.2244748</v>
      </c>
      <c r="T16" t="n" s="3415">
        <v>-47.777667636769</v>
      </c>
      <c r="U16" s="336"/>
    </row>
    <row r="17" spans="1:38" x14ac:dyDescent="0.15">
      <c r="A17" s="1804" t="s">
        <v>1196</v>
      </c>
      <c r="B17" s="3415" t="s">
        <v>2964</v>
      </c>
      <c r="C17" s="3415" t="s">
        <v>2964</v>
      </c>
      <c r="D17" s="3415" t="s">
        <v>3052</v>
      </c>
      <c r="E17" s="3415" t="s">
        <v>3052</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t="n" s="3415">
        <v>0.0</v>
      </c>
      <c r="U17" s="336"/>
    </row>
    <row r="18" spans="1:38" x14ac:dyDescent="0.15">
      <c r="A18" s="1830" t="s">
        <v>1126</v>
      </c>
      <c r="B18" s="3419" t="n">
        <v>3682.212503139512</v>
      </c>
      <c r="C18" s="3419" t="n">
        <v>3682.212503139512</v>
      </c>
      <c r="D18" s="3419" t="n">
        <v>3500.3608612034477</v>
      </c>
      <c r="E18" s="3419" t="n">
        <v>3355.3468898004053</v>
      </c>
      <c r="F18" s="3419" t="n">
        <v>3335.609281470476</v>
      </c>
      <c r="G18" s="3419" t="n">
        <v>3453.3014868499718</v>
      </c>
      <c r="H18" s="3419" t="n">
        <v>3398.2515351967427</v>
      </c>
      <c r="I18" s="3419" t="n">
        <v>3541.9654105168042</v>
      </c>
      <c r="J18" s="3419" t="n">
        <v>3767.5776835739157</v>
      </c>
      <c r="K18" s="3419" t="n">
        <v>3770.2828377135634</v>
      </c>
      <c r="L18" s="3419" t="n">
        <v>3865.7156151717522</v>
      </c>
      <c r="M18" s="3419" t="n">
        <v>3874.4321622991984</v>
      </c>
      <c r="N18" s="3419" t="n">
        <v>3943.421637660186</v>
      </c>
      <c r="O18" s="3419" t="n">
        <v>3850.737728371473</v>
      </c>
      <c r="P18" s="3419" t="n">
        <v>4032.979828433</v>
      </c>
      <c r="Q18" s="3419" t="n">
        <v>4201.463746140158</v>
      </c>
      <c r="R18" s="3419" t="n">
        <v>3967.389092318924</v>
      </c>
      <c r="S18" s="3419" t="n">
        <v>4228.101540368211</v>
      </c>
      <c r="T18" t="n" s="3419">
        <v>14.825028071119</v>
      </c>
      <c r="U18" s="336"/>
    </row>
    <row r="19" spans="1:38" x14ac:dyDescent="0.15">
      <c r="A19" s="1804" t="s">
        <v>359</v>
      </c>
      <c r="B19" s="3415" t="n">
        <v>1218.22437325355</v>
      </c>
      <c r="C19" s="3415" t="n">
        <v>1218.22437325355</v>
      </c>
      <c r="D19" s="3415" t="n">
        <v>1050.0735326545823</v>
      </c>
      <c r="E19" s="3415" t="n">
        <v>952.0568510891086</v>
      </c>
      <c r="F19" s="3415" t="n">
        <v>857.5102385198861</v>
      </c>
      <c r="G19" s="3415" t="n">
        <v>898.4036817561833</v>
      </c>
      <c r="H19" s="3415" t="n">
        <v>873.7248397176477</v>
      </c>
      <c r="I19" s="3415" t="n">
        <v>913.9620842618176</v>
      </c>
      <c r="J19" s="3415" t="n">
        <v>943.1318153123203</v>
      </c>
      <c r="K19" s="3415" t="n">
        <v>955.9762244782946</v>
      </c>
      <c r="L19" s="3415" t="n">
        <v>1030.011957712423</v>
      </c>
      <c r="M19" s="3415" t="n">
        <v>1080.4471421192209</v>
      </c>
      <c r="N19" s="3415" t="n">
        <v>1084.4865140469906</v>
      </c>
      <c r="O19" s="3415" t="n">
        <v>1084.3104378650012</v>
      </c>
      <c r="P19" s="3415" t="n">
        <v>1127.5811720170304</v>
      </c>
      <c r="Q19" s="3415" t="n">
        <v>1189.362208847034</v>
      </c>
      <c r="R19" s="3415" t="n">
        <v>1176.1347280359673</v>
      </c>
      <c r="S19" s="3415" t="n">
        <v>1270.1229127412578</v>
      </c>
      <c r="T19" t="n" s="3415">
        <v>4.260179046418</v>
      </c>
      <c r="U19" s="336"/>
    </row>
    <row r="20" spans="1:38" x14ac:dyDescent="0.15">
      <c r="A20" s="1804" t="s">
        <v>1079</v>
      </c>
      <c r="B20" s="3415" t="n">
        <v>270.230630498166</v>
      </c>
      <c r="C20" s="3415" t="n">
        <v>270.230630498166</v>
      </c>
      <c r="D20" s="3415" t="n">
        <v>289.7546475522613</v>
      </c>
      <c r="E20" s="3415" t="n">
        <v>236.05519599704058</v>
      </c>
      <c r="F20" s="3415" t="n">
        <v>187.6490048005661</v>
      </c>
      <c r="G20" s="3415" t="n">
        <v>237.13122767861236</v>
      </c>
      <c r="H20" s="3415" t="n">
        <v>262.6151267965512</v>
      </c>
      <c r="I20" s="3415" t="n">
        <v>263.2280646685904</v>
      </c>
      <c r="J20" s="3415" t="n">
        <v>259.0636029567435</v>
      </c>
      <c r="K20" s="3415" t="n">
        <v>248.36089853670893</v>
      </c>
      <c r="L20" s="3415" t="n">
        <v>246.90762959970914</v>
      </c>
      <c r="M20" s="3415" t="n">
        <v>268.11689512270976</v>
      </c>
      <c r="N20" s="3415" t="n">
        <v>275.96606585083566</v>
      </c>
      <c r="O20" s="3415" t="n">
        <v>305.8405905195519</v>
      </c>
      <c r="P20" s="3415" t="n">
        <v>307.37763114723</v>
      </c>
      <c r="Q20" s="3415" t="n">
        <v>325.82202225574395</v>
      </c>
      <c r="R20" s="3415" t="n">
        <v>285.0806334458969</v>
      </c>
      <c r="S20" s="3415" t="n">
        <v>371.62706560391064</v>
      </c>
      <c r="T20" t="n" s="3415">
        <v>37.522184261208</v>
      </c>
      <c r="U20" s="336"/>
    </row>
    <row r="21" spans="1:38" x14ac:dyDescent="0.15">
      <c r="A21" s="1804" t="s">
        <v>330</v>
      </c>
      <c r="B21" s="3415" t="n">
        <v>1976.0640401043</v>
      </c>
      <c r="C21" s="3415" t="n">
        <v>1976.0640401043</v>
      </c>
      <c r="D21" s="3415" t="n">
        <v>1987.0454668735</v>
      </c>
      <c r="E21" s="3415" t="n">
        <v>1991.2595977816</v>
      </c>
      <c r="F21" s="3415" t="n">
        <v>2113.3150649932</v>
      </c>
      <c r="G21" s="3415" t="n">
        <v>2121.9084765374</v>
      </c>
      <c r="H21" s="3415" t="n">
        <v>2076.2942683204</v>
      </c>
      <c r="I21" s="3415" t="n">
        <v>2198.6704323671</v>
      </c>
      <c r="J21" s="3415" t="n">
        <v>2414.5768961277</v>
      </c>
      <c r="K21" s="3415" t="n">
        <v>2419.6581879083997</v>
      </c>
      <c r="L21" s="3415" t="n">
        <v>2448.4808283883</v>
      </c>
      <c r="M21" s="3415" t="n">
        <v>2389.2241775967</v>
      </c>
      <c r="N21" s="3415" t="n">
        <v>2440.1261396544</v>
      </c>
      <c r="O21" s="3415" t="n">
        <v>2318.3432368468</v>
      </c>
      <c r="P21" s="3415" t="n">
        <v>2480.8659307875</v>
      </c>
      <c r="Q21" s="3415" t="n">
        <v>2576.1613274441</v>
      </c>
      <c r="R21" s="3415" t="n">
        <v>2403.8365533027</v>
      </c>
      <c r="S21" s="3415" t="n">
        <v>2472.6959881179</v>
      </c>
      <c r="T21" t="n" s="3415">
        <v>25.132381235346</v>
      </c>
      <c r="U21" s="336"/>
    </row>
    <row r="22" spans="1:38" ht="13" x14ac:dyDescent="0.15">
      <c r="A22" s="1815" t="s">
        <v>337</v>
      </c>
      <c r="B22" s="3415" t="n">
        <v>217.693459283496</v>
      </c>
      <c r="C22" s="3415" t="n">
        <v>217.693459283496</v>
      </c>
      <c r="D22" s="3415" t="n">
        <v>173.487214123104</v>
      </c>
      <c r="E22" s="3415" t="n">
        <v>175.975244932656</v>
      </c>
      <c r="F22" s="3415" t="n">
        <v>177.134973156824</v>
      </c>
      <c r="G22" s="3415" t="n">
        <v>195.858100877776</v>
      </c>
      <c r="H22" s="3415" t="n">
        <v>185.61730036214402</v>
      </c>
      <c r="I22" s="3415" t="n">
        <v>166.104829219296</v>
      </c>
      <c r="J22" s="3415" t="n">
        <v>150.805369177152</v>
      </c>
      <c r="K22" s="3415" t="n">
        <v>146.28752679016</v>
      </c>
      <c r="L22" s="3415" t="n">
        <v>140.31519947132</v>
      </c>
      <c r="M22" s="3415" t="n">
        <v>136.643947460568</v>
      </c>
      <c r="N22" s="3415" t="n">
        <v>142.84291810796</v>
      </c>
      <c r="O22" s="3415" t="n">
        <v>142.24346314012</v>
      </c>
      <c r="P22" s="3415" t="n">
        <v>117.15509448124001</v>
      </c>
      <c r="Q22" s="3415" t="n">
        <v>110.11818759328</v>
      </c>
      <c r="R22" s="3415" t="n">
        <v>102.33717753436</v>
      </c>
      <c r="S22" s="3415" t="n">
        <v>113.65557390514306</v>
      </c>
      <c r="T22" t="n" s="3415">
        <v>-47.791001953287</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t="n" s="3415">
        <v>0.0</v>
      </c>
      <c r="U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t="n" s="3415">
        <v>0.0</v>
      </c>
      <c r="U26" s="336"/>
    </row>
    <row r="27" spans="1:38" x14ac:dyDescent="0.15">
      <c r="A27" s="1839" t="s">
        <v>1085</v>
      </c>
      <c r="B27" s="3419" t="n">
        <v>647.3874517354657</v>
      </c>
      <c r="C27" s="3419" t="n">
        <v>647.3874517354657</v>
      </c>
      <c r="D27" s="3419" t="n">
        <v>457.55302774073675</v>
      </c>
      <c r="E27" s="3419" t="n">
        <v>299.4714844948954</v>
      </c>
      <c r="F27" s="3419" t="n">
        <v>473.12480551450466</v>
      </c>
      <c r="G27" s="3419" t="n">
        <v>473.17928154998685</v>
      </c>
      <c r="H27" s="3419" t="n">
        <v>410.2695230071154</v>
      </c>
      <c r="I27" s="3419" t="n">
        <v>477.83131194102947</v>
      </c>
      <c r="J27" s="3419" t="n">
        <v>491.78628637795384</v>
      </c>
      <c r="K27" s="3419" t="n">
        <v>452.4009444205516</v>
      </c>
      <c r="L27" s="3419" t="n">
        <v>453.60168881323614</v>
      </c>
      <c r="M27" s="3419" t="n">
        <v>350.8505701599438</v>
      </c>
      <c r="N27" s="3419" t="n">
        <v>419.84846150665135</v>
      </c>
      <c r="O27" s="3419" t="n">
        <v>447.2132618533591</v>
      </c>
      <c r="P27" s="3419" t="n">
        <v>302.94333620006654</v>
      </c>
      <c r="Q27" s="3419" t="n">
        <v>277.01866854677417</v>
      </c>
      <c r="R27" s="3419" t="n">
        <v>290.9958468934818</v>
      </c>
      <c r="S27" s="3419" t="n">
        <v>322.01077924018944</v>
      </c>
      <c r="T27" t="n" s="3419">
        <v>-50.259959723197</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642.0071973333334</v>
      </c>
      <c r="C34" s="3415" t="n">
        <v>642.0071973333334</v>
      </c>
      <c r="D34" s="3415" t="n">
        <v>455.15733816666665</v>
      </c>
      <c r="E34" s="3415" t="n">
        <v>296.87856</v>
      </c>
      <c r="F34" s="3415" t="n">
        <v>472.140097</v>
      </c>
      <c r="G34" s="3415" t="n">
        <v>472.4921079999999</v>
      </c>
      <c r="H34" s="3415" t="n">
        <v>409.6686659999999</v>
      </c>
      <c r="I34" s="3415" t="n">
        <v>477.255394</v>
      </c>
      <c r="J34" s="3415" t="n">
        <v>490.957368</v>
      </c>
      <c r="K34" s="3415" t="n">
        <v>451.60570399999995</v>
      </c>
      <c r="L34" s="3415" t="n">
        <v>452.8157369999999</v>
      </c>
      <c r="M34" s="3415" t="n">
        <v>350.008351</v>
      </c>
      <c r="N34" s="3415" t="n">
        <v>418.92097499999994</v>
      </c>
      <c r="O34" s="3415" t="n">
        <v>446.217508</v>
      </c>
      <c r="P34" s="3415" t="n">
        <v>301.90231499999993</v>
      </c>
      <c r="Q34" s="3415" t="n">
        <v>275.90837999999997</v>
      </c>
      <c r="R34" s="3415" t="n">
        <v>289.85529099999997</v>
      </c>
      <c r="S34" s="3415" t="n">
        <v>320.638956</v>
      </c>
      <c r="T34" t="n" s="3415">
        <v>-50.056797286414</v>
      </c>
      <c r="U34" s="336"/>
    </row>
    <row r="35" spans="1:38" x14ac:dyDescent="0.15">
      <c r="A35" s="1828" t="s">
        <v>522</v>
      </c>
      <c r="B35" s="3415" t="n">
        <v>5.38025440213227</v>
      </c>
      <c r="C35" s="3415" t="n">
        <v>5.38025440213227</v>
      </c>
      <c r="D35" s="3415" t="n">
        <v>2.39568957407011</v>
      </c>
      <c r="E35" s="3415" t="n">
        <v>2.59292449489541</v>
      </c>
      <c r="F35" s="3415" t="n">
        <v>0.98470851450465</v>
      </c>
      <c r="G35" s="3415" t="n">
        <v>0.68717354998691</v>
      </c>
      <c r="H35" s="3415" t="n">
        <v>0.60085700711549</v>
      </c>
      <c r="I35" s="3415" t="n">
        <v>0.57591794102949</v>
      </c>
      <c r="J35" s="3415" t="n">
        <v>0.82891837795388</v>
      </c>
      <c r="K35" s="3415" t="n">
        <v>0.79524042055163</v>
      </c>
      <c r="L35" s="3415" t="n">
        <v>0.78595181323624</v>
      </c>
      <c r="M35" s="3415" t="n">
        <v>0.84221915994384</v>
      </c>
      <c r="N35" s="3415" t="n">
        <v>0.92748650665144</v>
      </c>
      <c r="O35" s="3415" t="n">
        <v>0.99575385335903</v>
      </c>
      <c r="P35" s="3415" t="n">
        <v>1.04102120006663</v>
      </c>
      <c r="Q35" s="3415" t="n">
        <v>1.11028854677423</v>
      </c>
      <c r="R35" s="3415" t="n">
        <v>1.14055589348183</v>
      </c>
      <c r="S35" s="3415" t="n">
        <v>1.37182324018943</v>
      </c>
      <c r="T35" t="n" s="3415">
        <v>-74.502632447162</v>
      </c>
      <c r="U35" s="336"/>
    </row>
    <row r="36" spans="1:38" x14ac:dyDescent="0.15">
      <c r="A36" s="1828" t="s">
        <v>1366</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s="3415" t="s">
        <v>2948</v>
      </c>
      <c r="P36" s="3415" t="s">
        <v>2948</v>
      </c>
      <c r="Q36" s="3415" t="s">
        <v>2948</v>
      </c>
      <c r="R36" s="3415" t="s">
        <v>2948</v>
      </c>
      <c r="S36" s="3415" t="s">
        <v>2948</v>
      </c>
      <c r="T36" t="n" s="3415">
        <v>0.0</v>
      </c>
      <c r="U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t="n" s="3415">
        <v>0.0</v>
      </c>
      <c r="U37" s="336"/>
    </row>
    <row r="38" spans="1:38" ht="13" x14ac:dyDescent="0.15">
      <c r="A38" s="1839" t="s">
        <v>1469</v>
      </c>
      <c r="B38" s="3419" t="n">
        <v>-28998.522719000022</v>
      </c>
      <c r="C38" s="3419" t="n">
        <v>-28998.522719000022</v>
      </c>
      <c r="D38" s="3419" t="n">
        <v>-41427.28455233337</v>
      </c>
      <c r="E38" s="3419" t="n">
        <v>-35441.460385666694</v>
      </c>
      <c r="F38" s="3419" t="n">
        <v>-36125.1088856667</v>
      </c>
      <c r="G38" s="3419" t="n">
        <v>-29374.711442333355</v>
      </c>
      <c r="H38" s="3419" t="n">
        <v>-28066.49610900002</v>
      </c>
      <c r="I38" s="3419" t="n">
        <v>-34450.578005000025</v>
      </c>
      <c r="J38" s="3419" t="n">
        <v>-29887.168630333355</v>
      </c>
      <c r="K38" s="3419" t="n">
        <v>-27924.84649933335</v>
      </c>
      <c r="L38" s="3419" t="n">
        <v>-28170.61065800002</v>
      </c>
      <c r="M38" s="3419" t="n">
        <v>-27745.950833333354</v>
      </c>
      <c r="N38" s="3419" t="n">
        <v>-28476.51195600002</v>
      </c>
      <c r="O38" s="3419" t="n">
        <v>-29620.55507666669</v>
      </c>
      <c r="P38" s="3419" t="n">
        <v>-30118.91648766669</v>
      </c>
      <c r="Q38" s="3419" t="n">
        <v>-31602.67966466669</v>
      </c>
      <c r="R38" s="3419" t="n">
        <v>-31656.769649000027</v>
      </c>
      <c r="S38" s="3419" t="n">
        <v>-35545.823632666696</v>
      </c>
      <c r="T38" t="n" s="3419">
        <v>22.578049844508</v>
      </c>
      <c r="U38" s="336"/>
    </row>
    <row r="39" spans="1:38" x14ac:dyDescent="0.15">
      <c r="A39" s="1828" t="s">
        <v>1200</v>
      </c>
      <c r="B39" s="3415" t="n">
        <v>-34666.98033333336</v>
      </c>
      <c r="C39" s="3415" t="n">
        <v>-34666.98033333336</v>
      </c>
      <c r="D39" s="3415" t="n">
        <v>-48675.74800000004</v>
      </c>
      <c r="E39" s="3415" t="n">
        <v>-42456.080333333375</v>
      </c>
      <c r="F39" s="3415" t="n">
        <v>-41084.53800000004</v>
      </c>
      <c r="G39" s="3415" t="n">
        <v>-33211.13400000003</v>
      </c>
      <c r="H39" s="3415" t="n">
        <v>-32276.918666666697</v>
      </c>
      <c r="I39" s="3415" t="n">
        <v>-40452.430333333374</v>
      </c>
      <c r="J39" s="3415" t="n">
        <v>-34122.44000000003</v>
      </c>
      <c r="K39" s="3415" t="n">
        <v>-31919.686333333364</v>
      </c>
      <c r="L39" s="3415" t="n">
        <v>-32928.12233333336</v>
      </c>
      <c r="M39" s="3415" t="n">
        <v>-32333.293666666697</v>
      </c>
      <c r="N39" s="3415" t="n">
        <v>-35614.564333333365</v>
      </c>
      <c r="O39" s="3415" t="n">
        <v>-36294.0636666667</v>
      </c>
      <c r="P39" s="3415" t="n">
        <v>-36467.7316666667</v>
      </c>
      <c r="Q39" s="3415" t="n">
        <v>-38005.57933333337</v>
      </c>
      <c r="R39" s="3415" t="n">
        <v>-41624.01833333337</v>
      </c>
      <c r="S39" s="3415" t="n">
        <v>-42993.63200000004</v>
      </c>
      <c r="T39" t="n" s="3415">
        <v>24.01897017451</v>
      </c>
      <c r="U39" s="336"/>
    </row>
    <row r="40" spans="1:38" x14ac:dyDescent="0.15">
      <c r="A40" s="1828" t="s">
        <v>1201</v>
      </c>
      <c r="B40" s="3415" t="n">
        <v>5408.320500000005</v>
      </c>
      <c r="C40" s="3415" t="n">
        <v>5408.320500000005</v>
      </c>
      <c r="D40" s="3415" t="n">
        <v>5132.572500000005</v>
      </c>
      <c r="E40" s="3415" t="n">
        <v>5120.622833333338</v>
      </c>
      <c r="F40" s="3415" t="n">
        <v>5421.623166666672</v>
      </c>
      <c r="G40" s="3415" t="n">
        <v>5644.309000000005</v>
      </c>
      <c r="H40" s="3415" t="n">
        <v>5641.656166666672</v>
      </c>
      <c r="I40" s="3415" t="n">
        <v>6555.880833333339</v>
      </c>
      <c r="J40" s="3415" t="n">
        <v>7275.579666666673</v>
      </c>
      <c r="K40" s="3415" t="n">
        <v>7153.067166666673</v>
      </c>
      <c r="L40" s="3415" t="n">
        <v>7283.562000000006</v>
      </c>
      <c r="M40" s="3415" t="n">
        <v>7423.205166666673</v>
      </c>
      <c r="N40" s="3415" t="n">
        <v>7177.340500000007</v>
      </c>
      <c r="O40" s="3415" t="n">
        <v>7075.755500000007</v>
      </c>
      <c r="P40" s="3415" t="n">
        <v>7344.604666666673</v>
      </c>
      <c r="Q40" s="3415" t="n">
        <v>7594.123166666674</v>
      </c>
      <c r="R40" s="3415" t="n">
        <v>7477.14733333334</v>
      </c>
      <c r="S40" s="3415" t="n">
        <v>7601.797500000007</v>
      </c>
      <c r="T40" t="n" s="3415">
        <v>40.557452170225</v>
      </c>
      <c r="U40" s="336"/>
    </row>
    <row r="41" spans="1:38" ht="14.25" customHeight="1" x14ac:dyDescent="0.15">
      <c r="A41" s="1828" t="s">
        <v>1202</v>
      </c>
      <c r="B41" s="3415" t="n">
        <v>1019.7894476666676</v>
      </c>
      <c r="C41" s="3415" t="n">
        <v>1019.7894476666676</v>
      </c>
      <c r="D41" s="3415" t="n">
        <v>999.6081143333342</v>
      </c>
      <c r="E41" s="3415" t="n">
        <v>965.6547810000009</v>
      </c>
      <c r="F41" s="3415" t="n">
        <v>955.3092810000009</v>
      </c>
      <c r="G41" s="3415" t="n">
        <v>926.6022243333342</v>
      </c>
      <c r="H41" s="3415" t="n">
        <v>906.6702243333342</v>
      </c>
      <c r="I41" s="3415" t="n">
        <v>882.0526616666675</v>
      </c>
      <c r="J41" s="3415" t="n">
        <v>888.2085363333341</v>
      </c>
      <c r="K41" s="3415" t="n">
        <v>861.1780006666675</v>
      </c>
      <c r="L41" s="3415" t="n">
        <v>848.8838420000008</v>
      </c>
      <c r="M41" s="3415" t="n">
        <v>838.8985000000008</v>
      </c>
      <c r="N41" s="3415" t="n">
        <v>856.1025440000008</v>
      </c>
      <c r="O41" s="3415" t="n">
        <v>835.6022566666675</v>
      </c>
      <c r="P41" s="3415" t="n">
        <v>830.8895123333341</v>
      </c>
      <c r="Q41" s="3415" t="n">
        <v>883.2285020000008</v>
      </c>
      <c r="R41" s="3415" t="n">
        <v>911.4255176666675</v>
      </c>
      <c r="S41" s="3415" t="n">
        <v>910.3270340000008</v>
      </c>
      <c r="T41" t="n" s="3415">
        <v>-10.733824900534</v>
      </c>
      <c r="U41" s="336"/>
    </row>
    <row r="42" spans="1:38" x14ac:dyDescent="0.15">
      <c r="A42" s="1828" t="s">
        <v>1203</v>
      </c>
      <c r="B42" s="3415" t="n">
        <v>1334.6373333333345</v>
      </c>
      <c r="C42" s="3415" t="n">
        <v>1334.6373333333345</v>
      </c>
      <c r="D42" s="3415" t="n">
        <v>1312.3880000000013</v>
      </c>
      <c r="E42" s="3415" t="n">
        <v>1495.4536666666681</v>
      </c>
      <c r="F42" s="3415" t="n">
        <v>1439.4673333333346</v>
      </c>
      <c r="G42" s="3415" t="n">
        <v>1651.3860000000016</v>
      </c>
      <c r="H42" s="3415" t="n">
        <v>1517.6480000000013</v>
      </c>
      <c r="I42" s="3415" t="n">
        <v>1566.5155000000013</v>
      </c>
      <c r="J42" s="3415" t="n">
        <v>1639.6490000000015</v>
      </c>
      <c r="K42" s="3415" t="n">
        <v>1444.2688333333347</v>
      </c>
      <c r="L42" s="3415" t="n">
        <v>1849.250333333335</v>
      </c>
      <c r="M42" s="3415" t="n">
        <v>1653.6171666666683</v>
      </c>
      <c r="N42" s="3415" t="n">
        <v>1863.4531666666683</v>
      </c>
      <c r="O42" s="3415" t="n">
        <v>1899.129833333335</v>
      </c>
      <c r="P42" s="3415" t="n">
        <v>1817.2421666666683</v>
      </c>
      <c r="Q42" s="3415" t="n">
        <v>1738.5518333333348</v>
      </c>
      <c r="R42" s="3415" t="n">
        <v>1956.3976666666686</v>
      </c>
      <c r="S42" s="3415" t="n">
        <v>2223.182500000002</v>
      </c>
      <c r="T42" t="n" s="3415">
        <v>66.57577639069</v>
      </c>
      <c r="U42" s="336"/>
    </row>
    <row r="43" spans="1:38" x14ac:dyDescent="0.15">
      <c r="A43" s="1828" t="s">
        <v>1204</v>
      </c>
      <c r="B43" s="3415" t="n">
        <v>857.3143333333342</v>
      </c>
      <c r="C43" s="3415" t="n">
        <v>857.3143333333342</v>
      </c>
      <c r="D43" s="3415" t="n">
        <v>891.8598333333341</v>
      </c>
      <c r="E43" s="3415" t="n">
        <v>928.9536666666675</v>
      </c>
      <c r="F43" s="3415" t="n">
        <v>989.6003333333342</v>
      </c>
      <c r="G43" s="3415" t="n">
        <v>1043.7423333333343</v>
      </c>
      <c r="H43" s="3415" t="n">
        <v>1048.6611666666677</v>
      </c>
      <c r="I43" s="3415" t="n">
        <v>1112.6463333333343</v>
      </c>
      <c r="J43" s="3415" t="n">
        <v>1213.1551666666678</v>
      </c>
      <c r="K43" s="3415" t="n">
        <v>1262.8788333333346</v>
      </c>
      <c r="L43" s="3415" t="n">
        <v>1260.044500000001</v>
      </c>
      <c r="M43" s="3415" t="n">
        <v>1278.1780000000012</v>
      </c>
      <c r="N43" s="3415" t="n">
        <v>1444.694166666668</v>
      </c>
      <c r="O43" s="3415" t="n">
        <v>1412.9720000000013</v>
      </c>
      <c r="P43" s="3415" t="n">
        <v>1453.6958333333346</v>
      </c>
      <c r="Q43" s="3415" t="n">
        <v>1587.6501666666682</v>
      </c>
      <c r="R43" s="3415" t="n">
        <v>1593.480166666668</v>
      </c>
      <c r="S43" s="3415" t="n">
        <v>1475.4153333333347</v>
      </c>
      <c r="T43" t="n" s="3415">
        <v>72.097359855953</v>
      </c>
      <c r="U43" s="336"/>
    </row>
    <row r="44" spans="1:38" x14ac:dyDescent="0.15">
      <c r="A44" s="1828" t="s">
        <v>1205</v>
      </c>
      <c r="B44" s="3415" t="s">
        <v>2964</v>
      </c>
      <c r="C44" s="3415" t="s">
        <v>2964</v>
      </c>
      <c r="D44" s="3415" t="s">
        <v>2964</v>
      </c>
      <c r="E44" s="3415" t="s">
        <v>2964</v>
      </c>
      <c r="F44" s="3415" t="s">
        <v>2964</v>
      </c>
      <c r="G44" s="3415" t="s">
        <v>2964</v>
      </c>
      <c r="H44" s="3415" t="s">
        <v>2964</v>
      </c>
      <c r="I44" s="3415" t="s">
        <v>2964</v>
      </c>
      <c r="J44" s="3415" t="s">
        <v>2964</v>
      </c>
      <c r="K44" s="3415" t="s">
        <v>2964</v>
      </c>
      <c r="L44" s="3415" t="s">
        <v>2964</v>
      </c>
      <c r="M44" s="3415" t="s">
        <v>2964</v>
      </c>
      <c r="N44" s="3415" t="s">
        <v>2964</v>
      </c>
      <c r="O44" s="3415" t="s">
        <v>2964</v>
      </c>
      <c r="P44" s="3415" t="s">
        <v>2964</v>
      </c>
      <c r="Q44" s="3415" t="s">
        <v>2964</v>
      </c>
      <c r="R44" s="3415" t="s">
        <v>2964</v>
      </c>
      <c r="S44" s="3415" t="s">
        <v>2964</v>
      </c>
      <c r="T44" t="n" s="3415">
        <v>0.0</v>
      </c>
      <c r="U44" s="336"/>
    </row>
    <row r="45" spans="1:38" x14ac:dyDescent="0.15">
      <c r="A45" s="1828" t="s">
        <v>1206</v>
      </c>
      <c r="B45" s="3415" t="n">
        <v>-2951.604</v>
      </c>
      <c r="C45" s="3415" t="n">
        <v>-2951.604</v>
      </c>
      <c r="D45" s="3415" t="n">
        <v>-1087.965</v>
      </c>
      <c r="E45" s="3415" t="n">
        <v>-1496.065</v>
      </c>
      <c r="F45" s="3415" t="n">
        <v>-3846.571</v>
      </c>
      <c r="G45" s="3415" t="n">
        <v>-5429.617</v>
      </c>
      <c r="H45" s="3415" t="n">
        <v>-4904.213</v>
      </c>
      <c r="I45" s="3415" t="n">
        <v>-4115.243</v>
      </c>
      <c r="J45" s="3415" t="n">
        <v>-6781.321</v>
      </c>
      <c r="K45" s="3415" t="n">
        <v>-6726.553</v>
      </c>
      <c r="L45" s="3415" t="n">
        <v>-6484.229</v>
      </c>
      <c r="M45" s="3415" t="n">
        <v>-6606.556</v>
      </c>
      <c r="N45" s="3415" t="n">
        <v>-4203.538</v>
      </c>
      <c r="O45" s="3415" t="n">
        <v>-4549.951</v>
      </c>
      <c r="P45" s="3415" t="n">
        <v>-5097.617</v>
      </c>
      <c r="Q45" s="3415" t="n">
        <v>-5400.654</v>
      </c>
      <c r="R45" s="3415" t="n">
        <v>-1971.202</v>
      </c>
      <c r="S45" s="3415" t="n">
        <v>-4762.914</v>
      </c>
      <c r="T45" t="n" s="3415">
        <v>61.366971992178</v>
      </c>
      <c r="U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t="n" s="3415">
        <v>0.0</v>
      </c>
      <c r="U46" s="336"/>
    </row>
    <row r="47" spans="1:38" x14ac:dyDescent="0.15">
      <c r="A47" s="1830" t="s">
        <v>1091</v>
      </c>
      <c r="B47" s="3419" t="s">
        <v>3218</v>
      </c>
      <c r="C47" s="3419" t="s">
        <v>3218</v>
      </c>
      <c r="D47" s="3419" t="s">
        <v>3218</v>
      </c>
      <c r="E47" s="3419" t="s">
        <v>3218</v>
      </c>
      <c r="F47" s="3419" t="s">
        <v>3218</v>
      </c>
      <c r="G47" s="3419" t="s">
        <v>3218</v>
      </c>
      <c r="H47" s="3419" t="s">
        <v>3218</v>
      </c>
      <c r="I47" s="3419" t="s">
        <v>3218</v>
      </c>
      <c r="J47" s="3419" t="s">
        <v>3218</v>
      </c>
      <c r="K47" s="3419" t="s">
        <v>3218</v>
      </c>
      <c r="L47" s="3419" t="s">
        <v>3218</v>
      </c>
      <c r="M47" s="3419" t="s">
        <v>3218</v>
      </c>
      <c r="N47" s="3419" t="s">
        <v>3218</v>
      </c>
      <c r="O47" s="3419" t="s">
        <v>3218</v>
      </c>
      <c r="P47" s="3419" t="s">
        <v>3218</v>
      </c>
      <c r="Q47" s="3419" t="s">
        <v>3218</v>
      </c>
      <c r="R47" s="3419" t="s">
        <v>3218</v>
      </c>
      <c r="S47" s="3419" t="s">
        <v>3218</v>
      </c>
      <c r="T47" t="n" s="3419">
        <v>0.0</v>
      </c>
      <c r="U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s">
        <v>3218</v>
      </c>
      <c r="C50" s="3415" t="s">
        <v>3218</v>
      </c>
      <c r="D50" s="3415" t="s">
        <v>3218</v>
      </c>
      <c r="E50" s="3415" t="s">
        <v>3218</v>
      </c>
      <c r="F50" s="3415" t="s">
        <v>3218</v>
      </c>
      <c r="G50" s="3415" t="s">
        <v>3218</v>
      </c>
      <c r="H50" s="3415" t="s">
        <v>3218</v>
      </c>
      <c r="I50" s="3415" t="s">
        <v>3218</v>
      </c>
      <c r="J50" s="3415" t="s">
        <v>3218</v>
      </c>
      <c r="K50" s="3415" t="s">
        <v>3218</v>
      </c>
      <c r="L50" s="3415" t="s">
        <v>3218</v>
      </c>
      <c r="M50" s="3415" t="s">
        <v>3218</v>
      </c>
      <c r="N50" s="3415" t="s">
        <v>3218</v>
      </c>
      <c r="O50" s="3415" t="s">
        <v>3218</v>
      </c>
      <c r="P50" s="3415" t="s">
        <v>3218</v>
      </c>
      <c r="Q50" s="3415" t="s">
        <v>3218</v>
      </c>
      <c r="R50" s="3415" t="s">
        <v>3218</v>
      </c>
      <c r="S50" s="3415" t="s">
        <v>3218</v>
      </c>
      <c r="T50" t="n" s="3415">
        <v>0.0</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t="n" s="3415">
        <v>0.0</v>
      </c>
      <c r="U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2839.72499</v>
      </c>
      <c r="C55" s="3419" t="n">
        <v>2839.72499</v>
      </c>
      <c r="D55" s="3419" t="n">
        <v>2693.7535399999997</v>
      </c>
      <c r="E55" s="3419" t="n">
        <v>3043.2407</v>
      </c>
      <c r="F55" s="3419" t="n">
        <v>2512.4977400000002</v>
      </c>
      <c r="G55" s="3419" t="n">
        <v>2169.3844599999998</v>
      </c>
      <c r="H55" s="3419" t="n">
        <v>1955.72722</v>
      </c>
      <c r="I55" s="3419" t="n">
        <v>2159.24865</v>
      </c>
      <c r="J55" s="3419" t="n">
        <v>2294.7891</v>
      </c>
      <c r="K55" s="3419" t="n">
        <v>2680.68466</v>
      </c>
      <c r="L55" s="3419" t="n">
        <v>2863.8356599999997</v>
      </c>
      <c r="M55" s="3419" t="n">
        <v>3110.15988</v>
      </c>
      <c r="N55" s="3419" t="n">
        <v>2922.80108</v>
      </c>
      <c r="O55" s="3419" t="n">
        <v>3146.7439900000004</v>
      </c>
      <c r="P55" s="3419" t="n">
        <v>3167.9363500000004</v>
      </c>
      <c r="Q55" s="3419" t="n">
        <v>2931.0155999999997</v>
      </c>
      <c r="R55" s="3419" t="n">
        <v>2904.332</v>
      </c>
      <c r="S55" s="3419" t="n">
        <v>3222.45084</v>
      </c>
      <c r="T55" t="n" s="3419">
        <v>13.477567417541</v>
      </c>
      <c r="U55" s="336"/>
    </row>
    <row r="56" spans="1:38" x14ac:dyDescent="0.15">
      <c r="A56" s="1860" t="s">
        <v>61</v>
      </c>
      <c r="B56" s="3415" t="n">
        <v>1007.72976</v>
      </c>
      <c r="C56" s="3415" t="n">
        <v>1007.72976</v>
      </c>
      <c r="D56" s="3415" t="n">
        <v>948.27672</v>
      </c>
      <c r="E56" s="3415" t="n">
        <v>838.2864</v>
      </c>
      <c r="F56" s="3415" t="n">
        <v>787.75644</v>
      </c>
      <c r="G56" s="3415" t="n">
        <v>829.37064</v>
      </c>
      <c r="H56" s="3415" t="n">
        <v>896.98548</v>
      </c>
      <c r="I56" s="3415" t="n">
        <v>960.24492</v>
      </c>
      <c r="J56" s="3415" t="n">
        <v>997.65012</v>
      </c>
      <c r="K56" s="3415" t="n">
        <v>1022.15016</v>
      </c>
      <c r="L56" s="3415" t="n">
        <v>1094.06916</v>
      </c>
      <c r="M56" s="3415" t="n">
        <v>1063.28124</v>
      </c>
      <c r="N56" s="3415" t="n">
        <v>1089.97728</v>
      </c>
      <c r="O56" s="3415" t="n">
        <v>1077.56256</v>
      </c>
      <c r="P56" s="3415" t="n">
        <v>1113.555</v>
      </c>
      <c r="Q56" s="3415" t="n">
        <v>1282.22976</v>
      </c>
      <c r="R56" s="3415" t="n">
        <v>1290.1866</v>
      </c>
      <c r="S56" s="3415" t="n">
        <v>1434.59556</v>
      </c>
      <c r="T56" t="n" s="3415">
        <v>42.3591539065</v>
      </c>
      <c r="U56" s="336"/>
    </row>
    <row r="57" spans="1:38" x14ac:dyDescent="0.15">
      <c r="A57" s="1860" t="s">
        <v>62</v>
      </c>
      <c r="B57" s="3415" t="n">
        <v>1831.9952300000002</v>
      </c>
      <c r="C57" s="3415" t="n">
        <v>1831.9952300000002</v>
      </c>
      <c r="D57" s="3415" t="n">
        <v>1745.4768199999999</v>
      </c>
      <c r="E57" s="3415" t="n">
        <v>2204.9543</v>
      </c>
      <c r="F57" s="3415" t="n">
        <v>1724.7413000000001</v>
      </c>
      <c r="G57" s="3415" t="n">
        <v>1340.01382</v>
      </c>
      <c r="H57" s="3415" t="n">
        <v>1058.74174</v>
      </c>
      <c r="I57" s="3415" t="n">
        <v>1199.00373</v>
      </c>
      <c r="J57" s="3415" t="n">
        <v>1297.13898</v>
      </c>
      <c r="K57" s="3415" t="n">
        <v>1658.5345</v>
      </c>
      <c r="L57" s="3415" t="n">
        <v>1769.7665</v>
      </c>
      <c r="M57" s="3415" t="n">
        <v>2046.87864</v>
      </c>
      <c r="N57" s="3415" t="n">
        <v>1832.8238000000001</v>
      </c>
      <c r="O57" s="3415" t="n">
        <v>2069.18143</v>
      </c>
      <c r="P57" s="3415" t="n">
        <v>2054.38135</v>
      </c>
      <c r="Q57" s="3415" t="n">
        <v>1648.7858399999998</v>
      </c>
      <c r="R57" s="3415" t="n">
        <v>1614.1453999999999</v>
      </c>
      <c r="S57" s="3415" t="n">
        <v>1787.85528</v>
      </c>
      <c r="T57" t="n" s="3415">
        <v>-2.409392190393</v>
      </c>
      <c r="U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t="n" s="3415">
        <v>0.0</v>
      </c>
      <c r="U58" s="336"/>
    </row>
    <row r="59" spans="1:38" x14ac:dyDescent="0.15">
      <c r="A59" s="1836" t="s">
        <v>64</v>
      </c>
      <c r="B59" s="3415" t="n">
        <v>18306.85843362</v>
      </c>
      <c r="C59" s="3415" t="n">
        <v>18306.85843362</v>
      </c>
      <c r="D59" s="3415" t="n">
        <v>17982.73307471</v>
      </c>
      <c r="E59" s="3415" t="n">
        <v>17676.4108304</v>
      </c>
      <c r="F59" s="3415" t="n">
        <v>20981.70644936</v>
      </c>
      <c r="G59" s="3415" t="n">
        <v>21773.3989466</v>
      </c>
      <c r="H59" s="3415" t="n">
        <v>22206.2819495</v>
      </c>
      <c r="I59" s="3415" t="n">
        <v>22368.060279960002</v>
      </c>
      <c r="J59" s="3415" t="n">
        <v>25388.9324144</v>
      </c>
      <c r="K59" s="3415" t="n">
        <v>26184.3043186</v>
      </c>
      <c r="L59" s="3415" t="n">
        <v>27544.0395014</v>
      </c>
      <c r="M59" s="3415" t="n">
        <v>27918.7807105</v>
      </c>
      <c r="N59" s="3415" t="n">
        <v>27238.96976092</v>
      </c>
      <c r="O59" s="3415" t="n">
        <v>29325.12687802</v>
      </c>
      <c r="P59" s="3415" t="n">
        <v>30112.7374145</v>
      </c>
      <c r="Q59" s="3415" t="n">
        <v>31687.8939285</v>
      </c>
      <c r="R59" s="3415" t="n">
        <v>30010.4034582</v>
      </c>
      <c r="S59" s="3415" t="n">
        <v>32929.68957545</v>
      </c>
      <c r="T59" t="n" s="3415">
        <v>79.876245259949</v>
      </c>
      <c r="U59" s="336"/>
    </row>
    <row r="60" spans="1:38" x14ac:dyDescent="0.15">
      <c r="A60" s="1810" t="s">
        <v>66</v>
      </c>
      <c r="B60" s="3415" t="s">
        <v>2944</v>
      </c>
      <c r="C60" s="3415" t="s">
        <v>2944</v>
      </c>
      <c r="D60" s="3415" t="s">
        <v>2964</v>
      </c>
      <c r="E60" s="3415" t="s">
        <v>2964</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s="3415" t="s">
        <v>1185</v>
      </c>
      <c r="S60" s="3415" t="n">
        <v>211.9590711526664</v>
      </c>
      <c r="T60" t="n" s="3415">
        <v>100.0</v>
      </c>
      <c r="U60" s="336"/>
    </row>
    <row r="61" spans="1:38" x14ac:dyDescent="0.15">
      <c r="A61" s="1810" t="s">
        <v>1000</v>
      </c>
      <c r="B61" s="3415" t="n">
        <v>37785.2689</v>
      </c>
      <c r="C61" s="3415" t="n">
        <v>37785.2689</v>
      </c>
      <c r="D61" s="3415" t="n">
        <v>39123.7727</v>
      </c>
      <c r="E61" s="3415" t="n">
        <v>40334.0866</v>
      </c>
      <c r="F61" s="3415" t="n">
        <v>41438.7811</v>
      </c>
      <c r="G61" s="3415" t="n">
        <v>42456.8641</v>
      </c>
      <c r="H61" s="3415" t="n">
        <v>43405.854</v>
      </c>
      <c r="I61" s="3415" t="n">
        <v>44279.0457</v>
      </c>
      <c r="J61" s="3415" t="n">
        <v>45103.9155</v>
      </c>
      <c r="K61" s="3415" t="n">
        <v>45860.1058</v>
      </c>
      <c r="L61" s="3415" t="n">
        <v>46554.4883</v>
      </c>
      <c r="M61" s="3415" t="n">
        <v>47266.6258</v>
      </c>
      <c r="N61" s="3415" t="n">
        <v>47943.5766</v>
      </c>
      <c r="O61" s="3415" t="n">
        <v>48569.5225</v>
      </c>
      <c r="P61" s="3415" t="n">
        <v>49175.5671</v>
      </c>
      <c r="Q61" s="3415" t="n">
        <v>49760.889</v>
      </c>
      <c r="R61" s="3415" t="n">
        <v>50358.0665</v>
      </c>
      <c r="S61" s="3415" t="n">
        <v>50989.9388</v>
      </c>
      <c r="T61" t="n" s="3415">
        <v>34.946608253461</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n">
        <v>166.344603275</v>
      </c>
      <c r="C63" s="3415" t="n">
        <v>166.344603275</v>
      </c>
      <c r="D63" s="3415" t="n">
        <v>155.745988171</v>
      </c>
      <c r="E63" s="3415" t="n">
        <v>149.68629230399998</v>
      </c>
      <c r="F63" s="3415" t="n">
        <v>143.322090331</v>
      </c>
      <c r="G63" s="3415" t="n">
        <v>142.74419386300002</v>
      </c>
      <c r="H63" s="3415" t="n">
        <v>133.477197422</v>
      </c>
      <c r="I63" s="3415" t="n">
        <v>119.365303781</v>
      </c>
      <c r="J63" s="3415" t="n">
        <v>118.248536722</v>
      </c>
      <c r="K63" s="3415" t="n">
        <v>115.071511462</v>
      </c>
      <c r="L63" s="3415" t="n">
        <v>110.568600385</v>
      </c>
      <c r="M63" s="3415" t="n">
        <v>108.291881355</v>
      </c>
      <c r="N63" s="3415" t="n">
        <v>107.952831078</v>
      </c>
      <c r="O63" s="3415" t="n">
        <v>98.27074339</v>
      </c>
      <c r="P63" s="3415" t="n">
        <v>98.1120211</v>
      </c>
      <c r="Q63" s="3415" t="n">
        <v>95.22362476299999</v>
      </c>
      <c r="R63" s="3415" t="n">
        <v>88.09986516800001</v>
      </c>
      <c r="S63" s="3415" t="n">
        <v>88.908513146</v>
      </c>
      <c r="T63" t="n" s="3415">
        <v>-46.551609492845</v>
      </c>
      <c r="U63" s="26"/>
    </row>
    <row r="64" spans="1:38" x14ac:dyDescent="0.15">
      <c r="A64" s="1810" t="s">
        <v>1213</v>
      </c>
      <c r="B64" s="3419" t="n">
        <v>56914.32799844598</v>
      </c>
      <c r="C64" s="3419" t="n">
        <v>56914.32799844598</v>
      </c>
      <c r="D64" s="3419" t="n">
        <v>55188.75284811819</v>
      </c>
      <c r="E64" s="3419" t="n">
        <v>54265.0554531443</v>
      </c>
      <c r="F64" s="3419" t="n">
        <v>56313.36484213082</v>
      </c>
      <c r="G64" s="3419" t="n">
        <v>61732.66450603938</v>
      </c>
      <c r="H64" s="3419" t="n">
        <v>58115.5152700716</v>
      </c>
      <c r="I64" s="3419" t="n">
        <v>64033.055650088485</v>
      </c>
      <c r="J64" s="3419" t="n">
        <v>62696.16792203927</v>
      </c>
      <c r="K64" s="3419" t="n">
        <v>59351.45947447267</v>
      </c>
      <c r="L64" s="3419" t="n">
        <v>58866.894347879046</v>
      </c>
      <c r="M64" s="3419" t="n">
        <v>57009.919492233006</v>
      </c>
      <c r="N64" s="3419" t="n">
        <v>62513.732865253216</v>
      </c>
      <c r="O64" s="3419" t="n">
        <v>65040.96632690362</v>
      </c>
      <c r="P64" s="3419" t="n">
        <v>72654.32022776373</v>
      </c>
      <c r="Q64" s="3419" t="n">
        <v>68939.10685741645</v>
      </c>
      <c r="R64" s="3419" t="n">
        <v>57047.31251096892</v>
      </c>
      <c r="S64" s="3419" t="n">
        <v>68370.68418298374</v>
      </c>
      <c r="T64" t="n" s="3419">
        <v>20.129124927647</v>
      </c>
      <c r="U64" s="26"/>
    </row>
    <row r="65" spans="1:38" x14ac:dyDescent="0.15">
      <c r="A65" s="1810" t="s">
        <v>1215</v>
      </c>
      <c r="B65" s="3419" t="n">
        <v>27915.805279445955</v>
      </c>
      <c r="C65" s="3419" t="n">
        <v>27915.805279445955</v>
      </c>
      <c r="D65" s="3419" t="n">
        <v>13761.468295784814</v>
      </c>
      <c r="E65" s="3419" t="n">
        <v>18823.595067477603</v>
      </c>
      <c r="F65" s="3419" t="n">
        <v>20188.255956464123</v>
      </c>
      <c r="G65" s="3419" t="n">
        <v>32357.953063706023</v>
      </c>
      <c r="H65" s="3419" t="n">
        <v>30049.01916107158</v>
      </c>
      <c r="I65" s="3419" t="n">
        <v>29582.477645088456</v>
      </c>
      <c r="J65" s="3419" t="n">
        <v>32808.99929170591</v>
      </c>
      <c r="K65" s="3419" t="n">
        <v>31426.612975139316</v>
      </c>
      <c r="L65" s="3419" t="n">
        <v>30696.283689879023</v>
      </c>
      <c r="M65" s="3419" t="n">
        <v>29263.968658899652</v>
      </c>
      <c r="N65" s="3419" t="n">
        <v>34037.22090925319</v>
      </c>
      <c r="O65" s="3419" t="n">
        <v>35420.411250236924</v>
      </c>
      <c r="P65" s="3419" t="n">
        <v>42535.40374009704</v>
      </c>
      <c r="Q65" s="3419" t="n">
        <v>37336.42719274976</v>
      </c>
      <c r="R65" s="3419" t="n">
        <v>25390.542861968894</v>
      </c>
      <c r="S65" s="3419" t="n">
        <v>32824.86055031704</v>
      </c>
      <c r="T65" t="n" s="3419">
        <v>17.585218200693</v>
      </c>
      <c r="U65" s="26"/>
    </row>
    <row r="66" spans="1:38" x14ac:dyDescent="0.15">
      <c r="A66" s="1810" t="s">
        <v>1216</v>
      </c>
      <c r="B66" s="3419" t="n">
        <v>57080.67260172098</v>
      </c>
      <c r="C66" s="3419" t="n">
        <v>57080.67260172098</v>
      </c>
      <c r="D66" s="3419" t="n">
        <v>55344.49883628918</v>
      </c>
      <c r="E66" s="3419" t="n">
        <v>54414.7417454483</v>
      </c>
      <c r="F66" s="3419" t="n">
        <v>56456.68693246182</v>
      </c>
      <c r="G66" s="3419" t="n">
        <v>61875.40869990238</v>
      </c>
      <c r="H66" s="3419" t="n">
        <v>58248.992467493605</v>
      </c>
      <c r="I66" s="3419" t="n">
        <v>64152.420953869485</v>
      </c>
      <c r="J66" s="3419" t="n">
        <v>62814.41645876127</v>
      </c>
      <c r="K66" s="3419" t="n">
        <v>59466.53098593467</v>
      </c>
      <c r="L66" s="3419" t="n">
        <v>58977.462948264045</v>
      </c>
      <c r="M66" s="3419" t="n">
        <v>57118.211373588005</v>
      </c>
      <c r="N66" s="3419" t="n">
        <v>62621.68569633122</v>
      </c>
      <c r="O66" s="3419" t="n">
        <v>65139.23707029362</v>
      </c>
      <c r="P66" s="3419" t="n">
        <v>72752.43224886373</v>
      </c>
      <c r="Q66" s="3419" t="n">
        <v>69034.33048217946</v>
      </c>
      <c r="R66" s="3419" t="n">
        <v>57135.41237613692</v>
      </c>
      <c r="S66" s="3419" t="n">
        <v>68459.59269612974</v>
      </c>
      <c r="T66" t="n" s="3419">
        <v>19.934803806194</v>
      </c>
      <c r="U66" s="26"/>
    </row>
    <row r="67" spans="1:38" x14ac:dyDescent="0.15">
      <c r="A67" s="1810" t="s">
        <v>1218</v>
      </c>
      <c r="B67" s="3419" t="n">
        <v>28082.149882720954</v>
      </c>
      <c r="C67" s="3419" t="n">
        <v>28082.149882720954</v>
      </c>
      <c r="D67" s="3419" t="n">
        <v>13917.214283955815</v>
      </c>
      <c r="E67" s="3419" t="n">
        <v>18973.281359781602</v>
      </c>
      <c r="F67" s="3419" t="n">
        <v>20331.578046795123</v>
      </c>
      <c r="G67" s="3419" t="n">
        <v>32500.697257569023</v>
      </c>
      <c r="H67" s="3419" t="n">
        <v>30182.49635849358</v>
      </c>
      <c r="I67" s="3419" t="n">
        <v>29701.842948869456</v>
      </c>
      <c r="J67" s="3419" t="n">
        <v>32927.24782842791</v>
      </c>
      <c r="K67" s="3419" t="n">
        <v>31541.684486601316</v>
      </c>
      <c r="L67" s="3419" t="n">
        <v>30806.85229026402</v>
      </c>
      <c r="M67" s="3419" t="n">
        <v>29372.26054025465</v>
      </c>
      <c r="N67" s="3419" t="n">
        <v>34145.17374033119</v>
      </c>
      <c r="O67" s="3419" t="n">
        <v>35518.681993626924</v>
      </c>
      <c r="P67" s="3419" t="n">
        <v>42633.515761197035</v>
      </c>
      <c r="Q67" s="3419" t="n">
        <v>37431.65081751276</v>
      </c>
      <c r="R67" s="3419" t="n">
        <v>25478.642727136896</v>
      </c>
      <c r="S67" s="3419" t="n">
        <v>32913.76906346304</v>
      </c>
      <c r="T67" t="n" s="3419">
        <v>17.205303728241</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12.646013814</v>
      </c>
      <c r="C7" s="3419" t="n">
        <v>12.646013814</v>
      </c>
      <c r="D7" s="3419" t="n">
        <v>13.86362569</v>
      </c>
      <c r="E7" s="3419" t="n">
        <v>14.483275373</v>
      </c>
      <c r="F7" s="3419" t="n">
        <v>15.062818368</v>
      </c>
      <c r="G7" s="3419" t="n">
        <v>15.433563472</v>
      </c>
      <c r="H7" s="3419" t="n">
        <v>15.389324114</v>
      </c>
      <c r="I7" s="3419" t="n">
        <v>15.85464125</v>
      </c>
      <c r="J7" s="3419" t="n">
        <v>15.307154213</v>
      </c>
      <c r="K7" s="3419" t="n">
        <v>15.379852939</v>
      </c>
      <c r="L7" s="3419" t="n">
        <v>14.255158173</v>
      </c>
      <c r="M7" s="3419" t="n">
        <v>13.264245816</v>
      </c>
      <c r="N7" s="3419" t="n">
        <v>14.714072635</v>
      </c>
      <c r="O7" s="3419" t="n">
        <v>14.204917218</v>
      </c>
      <c r="P7" s="3419" t="n">
        <v>14.582907564</v>
      </c>
      <c r="Q7" s="3419" t="n">
        <v>14.168037675</v>
      </c>
      <c r="R7" s="3419" t="n">
        <v>14.434088341</v>
      </c>
      <c r="S7" s="3419" t="n">
        <v>13.80827482</v>
      </c>
      <c r="T7" t="n" s="3419">
        <v>9.190730162838</v>
      </c>
      <c r="U7" s="336"/>
    </row>
    <row r="8" spans="1:38" x14ac:dyDescent="0.15">
      <c r="A8" s="1828" t="s">
        <v>1107</v>
      </c>
      <c r="B8" s="3419" t="n">
        <v>12.210782284</v>
      </c>
      <c r="C8" s="3419" t="n">
        <v>12.210782284</v>
      </c>
      <c r="D8" s="3419" t="n">
        <v>11.957837042</v>
      </c>
      <c r="E8" s="3419" t="n">
        <v>11.864293071</v>
      </c>
      <c r="F8" s="3419" t="n">
        <v>11.745468816</v>
      </c>
      <c r="G8" s="3419" t="n">
        <v>11.719029409</v>
      </c>
      <c r="H8" s="3419" t="n">
        <v>11.684800574</v>
      </c>
      <c r="I8" s="3419" t="n">
        <v>12.082654364</v>
      </c>
      <c r="J8" s="3419" t="n">
        <v>12.059743056</v>
      </c>
      <c r="K8" s="3419" t="n">
        <v>12.032642371</v>
      </c>
      <c r="L8" s="3419" t="n">
        <v>11.588260859</v>
      </c>
      <c r="M8" s="3419" t="n">
        <v>10.762591587</v>
      </c>
      <c r="N8" s="3419" t="n">
        <v>11.603664017</v>
      </c>
      <c r="O8" s="3419" t="n">
        <v>11.644044396</v>
      </c>
      <c r="P8" s="3419" t="n">
        <v>11.791137885</v>
      </c>
      <c r="Q8" s="3419" t="n">
        <v>11.661926899</v>
      </c>
      <c r="R8" s="3419" t="n">
        <v>11.543465833</v>
      </c>
      <c r="S8" s="3419" t="n">
        <v>11.321088465</v>
      </c>
      <c r="T8" t="n" s="3419">
        <v>-7.286132848063</v>
      </c>
      <c r="U8" s="336"/>
    </row>
    <row r="9" spans="1:38" x14ac:dyDescent="0.15">
      <c r="A9" s="1813" t="s">
        <v>1071</v>
      </c>
      <c r="B9" s="3415" t="n">
        <v>0.392438288</v>
      </c>
      <c r="C9" s="3415" t="n">
        <v>0.392438288</v>
      </c>
      <c r="D9" s="3415" t="n">
        <v>0.409705029</v>
      </c>
      <c r="E9" s="3415" t="n">
        <v>0.426983015</v>
      </c>
      <c r="F9" s="3415" t="n">
        <v>0.478097815</v>
      </c>
      <c r="G9" s="3415" t="n">
        <v>0.580684096</v>
      </c>
      <c r="H9" s="3415" t="n">
        <v>0.619808342</v>
      </c>
      <c r="I9" s="3415" t="n">
        <v>0.729633985</v>
      </c>
      <c r="J9" s="3415" t="n">
        <v>0.767524255</v>
      </c>
      <c r="K9" s="3415" t="n">
        <v>0.777777869</v>
      </c>
      <c r="L9" s="3415" t="n">
        <v>0.763747079</v>
      </c>
      <c r="M9" s="3415" t="n">
        <v>0.737658362</v>
      </c>
      <c r="N9" s="3415" t="n">
        <v>0.917897985</v>
      </c>
      <c r="O9" s="3415" t="n">
        <v>1.154534482</v>
      </c>
      <c r="P9" s="3415" t="n">
        <v>1.32793436</v>
      </c>
      <c r="Q9" s="3415" t="n">
        <v>1.225596161</v>
      </c>
      <c r="R9" s="3415" t="n">
        <v>1.0090532</v>
      </c>
      <c r="S9" s="3415" t="n">
        <v>1.18672561</v>
      </c>
      <c r="T9" t="n" s="3415">
        <v>202.398019328838</v>
      </c>
      <c r="U9" s="336"/>
    </row>
    <row r="10" spans="1:38" x14ac:dyDescent="0.15">
      <c r="A10" s="1813" t="s">
        <v>1108</v>
      </c>
      <c r="B10" s="3415" t="n">
        <v>0.634951197</v>
      </c>
      <c r="C10" s="3415" t="n">
        <v>0.634951197</v>
      </c>
      <c r="D10" s="3415" t="n">
        <v>0.614151543</v>
      </c>
      <c r="E10" s="3415" t="n">
        <v>0.592535928</v>
      </c>
      <c r="F10" s="3415" t="n">
        <v>0.676313002</v>
      </c>
      <c r="G10" s="3415" t="n">
        <v>0.696907262</v>
      </c>
      <c r="H10" s="3415" t="n">
        <v>0.719146018</v>
      </c>
      <c r="I10" s="3415" t="n">
        <v>0.695065888</v>
      </c>
      <c r="J10" s="3415" t="n">
        <v>0.736756167</v>
      </c>
      <c r="K10" s="3415" t="n">
        <v>0.70522787</v>
      </c>
      <c r="L10" s="3415" t="n">
        <v>0.717923455</v>
      </c>
      <c r="M10" s="3415" t="n">
        <v>0.738061469</v>
      </c>
      <c r="N10" s="3415" t="n">
        <v>0.69625817</v>
      </c>
      <c r="O10" s="3415" t="n">
        <v>0.677471913</v>
      </c>
      <c r="P10" s="3415" t="n">
        <v>0.695029374</v>
      </c>
      <c r="Q10" s="3415" t="n">
        <v>0.710326067</v>
      </c>
      <c r="R10" s="3415" t="n">
        <v>0.661271753</v>
      </c>
      <c r="S10" s="3415" t="n">
        <v>0.708190079</v>
      </c>
      <c r="T10" t="n" s="3415">
        <v>11.534568695364</v>
      </c>
      <c r="U10" s="336"/>
    </row>
    <row r="11" spans="1:38" x14ac:dyDescent="0.15">
      <c r="A11" s="1813" t="s">
        <v>1073</v>
      </c>
      <c r="B11" s="3415" t="n">
        <v>4.504335714</v>
      </c>
      <c r="C11" s="3415" t="n">
        <v>4.504335714</v>
      </c>
      <c r="D11" s="3415" t="n">
        <v>4.291529657</v>
      </c>
      <c r="E11" s="3415" t="n">
        <v>4.135219877</v>
      </c>
      <c r="F11" s="3415" t="n">
        <v>3.945467174</v>
      </c>
      <c r="G11" s="3415" t="n">
        <v>3.696013908</v>
      </c>
      <c r="H11" s="3415" t="n">
        <v>3.502215091</v>
      </c>
      <c r="I11" s="3415" t="n">
        <v>3.35523061</v>
      </c>
      <c r="J11" s="3415" t="n">
        <v>3.195477308</v>
      </c>
      <c r="K11" s="3415" t="n">
        <v>2.92210294</v>
      </c>
      <c r="L11" s="3415" t="n">
        <v>2.664329843</v>
      </c>
      <c r="M11" s="3415" t="n">
        <v>2.370441522</v>
      </c>
      <c r="N11" s="3415" t="n">
        <v>2.191241062</v>
      </c>
      <c r="O11" s="3415" t="n">
        <v>1.957815314</v>
      </c>
      <c r="P11" s="3415" t="n">
        <v>1.724191659</v>
      </c>
      <c r="Q11" s="3415" t="n">
        <v>1.589099679</v>
      </c>
      <c r="R11" s="3415" t="n">
        <v>1.477110359</v>
      </c>
      <c r="S11" s="3415" t="n">
        <v>1.363615871</v>
      </c>
      <c r="T11" t="n" s="3415">
        <v>-69.726593274082</v>
      </c>
      <c r="U11" s="336"/>
    </row>
    <row r="12" spans="1:38" x14ac:dyDescent="0.15">
      <c r="A12" s="1813" t="s">
        <v>1074</v>
      </c>
      <c r="B12" s="3415" t="n">
        <v>6.531807812</v>
      </c>
      <c r="C12" s="3415" t="n">
        <v>6.531807812</v>
      </c>
      <c r="D12" s="3415" t="n">
        <v>6.520099014</v>
      </c>
      <c r="E12" s="3415" t="n">
        <v>6.594708917</v>
      </c>
      <c r="F12" s="3415" t="n">
        <v>6.545107656</v>
      </c>
      <c r="G12" s="3415" t="n">
        <v>6.618975043</v>
      </c>
      <c r="H12" s="3415" t="n">
        <v>6.693570123</v>
      </c>
      <c r="I12" s="3415" t="n">
        <v>7.141451601</v>
      </c>
      <c r="J12" s="3415" t="n">
        <v>7.209658145</v>
      </c>
      <c r="K12" s="3415" t="n">
        <v>7.459120273</v>
      </c>
      <c r="L12" s="3415" t="n">
        <v>7.289261762</v>
      </c>
      <c r="M12" s="3415" t="n">
        <v>6.760316454</v>
      </c>
      <c r="N12" s="3415" t="n">
        <v>7.63678929</v>
      </c>
      <c r="O12" s="3415" t="n">
        <v>7.695447138</v>
      </c>
      <c r="P12" s="3415" t="n">
        <v>7.878527382</v>
      </c>
      <c r="Q12" s="3415" t="n">
        <v>7.971427682</v>
      </c>
      <c r="R12" s="3415" t="n">
        <v>8.224961031</v>
      </c>
      <c r="S12" s="3415" t="n">
        <v>7.910948615</v>
      </c>
      <c r="T12" t="n" s="3415">
        <v>21.114228138591</v>
      </c>
      <c r="U12" s="336"/>
    </row>
    <row r="13" spans="1:38" x14ac:dyDescent="0.15">
      <c r="A13" s="1813" t="s">
        <v>1075</v>
      </c>
      <c r="B13" s="3415" t="n">
        <v>0.147249273</v>
      </c>
      <c r="C13" s="3415" t="n">
        <v>0.147249273</v>
      </c>
      <c r="D13" s="3415" t="n">
        <v>0.122351799</v>
      </c>
      <c r="E13" s="3415" t="n">
        <v>0.114845334</v>
      </c>
      <c r="F13" s="3415" t="n">
        <v>0.100483169</v>
      </c>
      <c r="G13" s="3415" t="n">
        <v>0.1264491</v>
      </c>
      <c r="H13" s="3415" t="n">
        <v>0.150061</v>
      </c>
      <c r="I13" s="3415" t="n">
        <v>0.16127228</v>
      </c>
      <c r="J13" s="3415" t="n">
        <v>0.150327181</v>
      </c>
      <c r="K13" s="3415" t="n">
        <v>0.168413419</v>
      </c>
      <c r="L13" s="3415" t="n">
        <v>0.15299872</v>
      </c>
      <c r="M13" s="3415" t="n">
        <v>0.15611378</v>
      </c>
      <c r="N13" s="3415" t="n">
        <v>0.16147751</v>
      </c>
      <c r="O13" s="3415" t="n">
        <v>0.158775549</v>
      </c>
      <c r="P13" s="3415" t="n">
        <v>0.16545511</v>
      </c>
      <c r="Q13" s="3415" t="n">
        <v>0.16547731</v>
      </c>
      <c r="R13" s="3415" t="n">
        <v>0.17106949</v>
      </c>
      <c r="S13" s="3415" t="n">
        <v>0.15160829</v>
      </c>
      <c r="T13" t="n" s="3415">
        <v>2.960297807379</v>
      </c>
      <c r="U13" s="336"/>
    </row>
    <row r="14" spans="1:38" x14ac:dyDescent="0.15">
      <c r="A14" s="1828" t="s">
        <v>45</v>
      </c>
      <c r="B14" s="3419" t="n">
        <v>0.43523153</v>
      </c>
      <c r="C14" s="3419" t="n">
        <v>0.43523153</v>
      </c>
      <c r="D14" s="3419" t="n">
        <v>1.905788648</v>
      </c>
      <c r="E14" s="3419" t="n">
        <v>2.618982302</v>
      </c>
      <c r="F14" s="3419" t="n">
        <v>3.317349552</v>
      </c>
      <c r="G14" s="3419" t="n">
        <v>3.714534063</v>
      </c>
      <c r="H14" s="3419" t="n">
        <v>3.70452354</v>
      </c>
      <c r="I14" s="3419" t="n">
        <v>3.771986886</v>
      </c>
      <c r="J14" s="3419" t="n">
        <v>3.247411157</v>
      </c>
      <c r="K14" s="3419" t="n">
        <v>3.347210568</v>
      </c>
      <c r="L14" s="3419" t="n">
        <v>2.666897314</v>
      </c>
      <c r="M14" s="3419" t="n">
        <v>2.501654229</v>
      </c>
      <c r="N14" s="3419" t="n">
        <v>3.110408618</v>
      </c>
      <c r="O14" s="3419" t="n">
        <v>2.560872822</v>
      </c>
      <c r="P14" s="3419" t="n">
        <v>2.791769679</v>
      </c>
      <c r="Q14" s="3419" t="n">
        <v>2.506110776</v>
      </c>
      <c r="R14" s="3419" t="n">
        <v>2.890622508</v>
      </c>
      <c r="S14" s="3419" t="n">
        <v>2.487186355</v>
      </c>
      <c r="T14" t="n" s="3419">
        <v>471.46281543527</v>
      </c>
      <c r="U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t="n" s="3415">
        <v>0.0</v>
      </c>
      <c r="U15" s="336"/>
    </row>
    <row r="16" spans="1:38" x14ac:dyDescent="0.15">
      <c r="A16" s="1813" t="s">
        <v>1077</v>
      </c>
      <c r="B16" s="3415" t="n">
        <v>0.43523153</v>
      </c>
      <c r="C16" s="3415" t="n">
        <v>0.43523153</v>
      </c>
      <c r="D16" s="3415" t="n">
        <v>1.905788648</v>
      </c>
      <c r="E16" s="3415" t="n">
        <v>2.618982302</v>
      </c>
      <c r="F16" s="3415" t="n">
        <v>3.317349552</v>
      </c>
      <c r="G16" s="3415" t="n">
        <v>3.714534063</v>
      </c>
      <c r="H16" s="3415" t="n">
        <v>3.70452354</v>
      </c>
      <c r="I16" s="3415" t="n">
        <v>3.771986886</v>
      </c>
      <c r="J16" s="3415" t="n">
        <v>3.247411157</v>
      </c>
      <c r="K16" s="3415" t="n">
        <v>3.347210568</v>
      </c>
      <c r="L16" s="3415" t="n">
        <v>2.666897314</v>
      </c>
      <c r="M16" s="3415" t="n">
        <v>2.501654229</v>
      </c>
      <c r="N16" s="3415" t="n">
        <v>3.110408618</v>
      </c>
      <c r="O16" s="3415" t="n">
        <v>2.560872822</v>
      </c>
      <c r="P16" s="3415" t="n">
        <v>2.791769679</v>
      </c>
      <c r="Q16" s="3415" t="n">
        <v>2.506110776</v>
      </c>
      <c r="R16" s="3415" t="n">
        <v>2.890622508</v>
      </c>
      <c r="S16" s="3415" t="n">
        <v>2.487186355</v>
      </c>
      <c r="T16" t="n" s="3415">
        <v>471.46281543527</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0.1953687</v>
      </c>
      <c r="C18" s="3419" t="n">
        <v>0.1953687</v>
      </c>
      <c r="D18" s="3419" t="n">
        <v>0.1931171</v>
      </c>
      <c r="E18" s="3419" t="n">
        <v>0.1932598171</v>
      </c>
      <c r="F18" s="3419" t="n">
        <v>0.193197361</v>
      </c>
      <c r="G18" s="3419" t="n">
        <v>0.1941222</v>
      </c>
      <c r="H18" s="3419" t="n">
        <v>0.193812</v>
      </c>
      <c r="I18" s="3419" t="n">
        <v>0.192721</v>
      </c>
      <c r="J18" s="3419" t="n">
        <v>0.2838579</v>
      </c>
      <c r="K18" s="3419" t="n">
        <v>0.1416412</v>
      </c>
      <c r="L18" s="3419" t="n">
        <v>0.2333600379</v>
      </c>
      <c r="M18" s="3419" t="n">
        <v>0.106121</v>
      </c>
      <c r="N18" s="3419" t="n">
        <v>0.1303909146</v>
      </c>
      <c r="O18" s="3419" t="n">
        <v>0.1721812</v>
      </c>
      <c r="P18" s="3419" t="n">
        <v>0.117709522</v>
      </c>
      <c r="Q18" s="3419" t="n">
        <v>0.1062204</v>
      </c>
      <c r="R18" s="3419" t="n">
        <v>0.0997693627</v>
      </c>
      <c r="S18" s="3419" t="n">
        <v>0.0932269938</v>
      </c>
      <c r="T18" t="n" s="3419">
        <v>-52.28150988362</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0.184</v>
      </c>
      <c r="C20" s="3415" t="n">
        <v>0.184</v>
      </c>
      <c r="D20" s="3415" t="n">
        <v>0.184</v>
      </c>
      <c r="E20" s="3415" t="n">
        <v>0.184</v>
      </c>
      <c r="F20" s="3415" t="n">
        <v>0.184</v>
      </c>
      <c r="G20" s="3415" t="n">
        <v>0.184</v>
      </c>
      <c r="H20" s="3415" t="n">
        <v>0.184</v>
      </c>
      <c r="I20" s="3415" t="n">
        <v>0.184</v>
      </c>
      <c r="J20" s="3415" t="n">
        <v>0.276</v>
      </c>
      <c r="K20" s="3415" t="n">
        <v>0.134</v>
      </c>
      <c r="L20" s="3415" t="n">
        <v>0.226</v>
      </c>
      <c r="M20" s="3415" t="n">
        <v>0.099</v>
      </c>
      <c r="N20" s="3415" t="n">
        <v>0.123</v>
      </c>
      <c r="O20" s="3415" t="n">
        <v>0.165</v>
      </c>
      <c r="P20" s="3415" t="n">
        <v>0.112</v>
      </c>
      <c r="Q20" s="3415" t="n">
        <v>0.101</v>
      </c>
      <c r="R20" s="3415" t="n">
        <v>0.095</v>
      </c>
      <c r="S20" s="3415" t="n">
        <v>0.088</v>
      </c>
      <c r="T20" t="n" s="3415">
        <v>-52.173913043478</v>
      </c>
      <c r="U20" s="336"/>
    </row>
    <row r="21" spans="1:38" x14ac:dyDescent="0.15">
      <c r="A21" s="1804" t="s">
        <v>330</v>
      </c>
      <c r="B21" s="3415" t="n">
        <v>4.87E-5</v>
      </c>
      <c r="C21" s="3415" t="n">
        <v>4.87E-5</v>
      </c>
      <c r="D21" s="3415" t="n">
        <v>4.71E-5</v>
      </c>
      <c r="E21" s="3415" t="n">
        <v>4.98171E-5</v>
      </c>
      <c r="F21" s="3415" t="n">
        <v>8.7361E-5</v>
      </c>
      <c r="G21" s="3415" t="n">
        <v>9.22E-5</v>
      </c>
      <c r="H21" s="3415" t="n">
        <v>9.2E-5</v>
      </c>
      <c r="I21" s="3415" t="n">
        <v>9.1E-5</v>
      </c>
      <c r="J21" s="3415" t="n">
        <v>8.79E-5</v>
      </c>
      <c r="K21" s="3415" t="n">
        <v>9.12E-5</v>
      </c>
      <c r="L21" s="3415" t="n">
        <v>9.00379E-5</v>
      </c>
      <c r="M21" s="3415" t="n">
        <v>9.1E-5</v>
      </c>
      <c r="N21" s="3415" t="n">
        <v>9.09146E-5</v>
      </c>
      <c r="O21" s="3415" t="n">
        <v>9.12E-5</v>
      </c>
      <c r="P21" s="3415" t="n">
        <v>8.9522E-5</v>
      </c>
      <c r="Q21" s="3415" t="n">
        <v>9.04E-5</v>
      </c>
      <c r="R21" s="3415" t="n">
        <v>8.93627E-5</v>
      </c>
      <c r="S21" s="3415" t="n">
        <v>8.69938E-5</v>
      </c>
      <c r="T21" t="n" s="3415">
        <v>78.632032854209</v>
      </c>
      <c r="U21" s="336"/>
    </row>
    <row r="22" spans="1:38" ht="13" x14ac:dyDescent="0.15">
      <c r="A22" s="1815" t="s">
        <v>337</v>
      </c>
      <c r="B22" s="3415" t="n">
        <v>0.01132</v>
      </c>
      <c r="C22" s="3415" t="n">
        <v>0.01132</v>
      </c>
      <c r="D22" s="3415" t="n">
        <v>0.00907</v>
      </c>
      <c r="E22" s="3415" t="n">
        <v>0.00921</v>
      </c>
      <c r="F22" s="3415" t="n">
        <v>0.00911</v>
      </c>
      <c r="G22" s="3415" t="n">
        <v>0.01003</v>
      </c>
      <c r="H22" s="3415" t="n">
        <v>0.00972</v>
      </c>
      <c r="I22" s="3415" t="n">
        <v>0.00863</v>
      </c>
      <c r="J22" s="3415" t="n">
        <v>0.00777</v>
      </c>
      <c r="K22" s="3415" t="n">
        <v>0.00755</v>
      </c>
      <c r="L22" s="3415" t="n">
        <v>0.00727</v>
      </c>
      <c r="M22" s="3415" t="n">
        <v>0.00703</v>
      </c>
      <c r="N22" s="3415" t="n">
        <v>0.0073</v>
      </c>
      <c r="O22" s="3415" t="n">
        <v>0.00709</v>
      </c>
      <c r="P22" s="3415" t="n">
        <v>0.00562</v>
      </c>
      <c r="Q22" s="3415" t="n">
        <v>0.00513</v>
      </c>
      <c r="R22" s="3415" t="n">
        <v>0.00468</v>
      </c>
      <c r="S22" s="3415" t="n">
        <v>0.00514</v>
      </c>
      <c r="T22" t="n" s="3415">
        <v>-54.593639575972</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t="n" s="3415">
        <v>0.0</v>
      </c>
      <c r="U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t="n" s="3415">
        <v>0.0</v>
      </c>
      <c r="U26" s="336"/>
    </row>
    <row r="27" spans="1:38" x14ac:dyDescent="0.15">
      <c r="A27" s="1839" t="s">
        <v>1085</v>
      </c>
      <c r="B27" s="3419" t="n">
        <v>111.7321129753742</v>
      </c>
      <c r="C27" s="3419" t="n">
        <v>111.7321129753742</v>
      </c>
      <c r="D27" s="3419" t="n">
        <v>107.66571268617695</v>
      </c>
      <c r="E27" s="3419" t="n">
        <v>104.56931839814266</v>
      </c>
      <c r="F27" s="3419" t="n">
        <v>105.86759965409567</v>
      </c>
      <c r="G27" s="3419" t="n">
        <v>107.06841910429382</v>
      </c>
      <c r="H27" s="3419" t="n">
        <v>101.78661237581375</v>
      </c>
      <c r="I27" s="3419" t="n">
        <v>102.91730115832986</v>
      </c>
      <c r="J27" s="3419" t="n">
        <v>105.03112089414986</v>
      </c>
      <c r="K27" s="3419" t="n">
        <v>102.89459170449949</v>
      </c>
      <c r="L27" s="3419" t="n">
        <v>100.3424949539226</v>
      </c>
      <c r="M27" s="3419" t="n">
        <v>101.2010367009544</v>
      </c>
      <c r="N27" s="3419" t="n">
        <v>100.92146369506231</v>
      </c>
      <c r="O27" s="3419" t="n">
        <v>102.7181238547053</v>
      </c>
      <c r="P27" s="3419" t="n">
        <v>102.64407278792747</v>
      </c>
      <c r="Q27" s="3419" t="n">
        <v>101.89020375192815</v>
      </c>
      <c r="R27" s="3419" t="n">
        <v>101.51495765330938</v>
      </c>
      <c r="S27" s="3419" t="n">
        <v>101.99937957936059</v>
      </c>
      <c r="T27" t="n" s="3419">
        <v>-8.710775386624</v>
      </c>
      <c r="U27" s="336"/>
    </row>
    <row r="28" spans="1:38" x14ac:dyDescent="0.15">
      <c r="A28" s="1828" t="s">
        <v>1086</v>
      </c>
      <c r="B28" s="3415" t="n">
        <v>96.84727850115205</v>
      </c>
      <c r="C28" s="3415" t="n">
        <v>96.84727850115205</v>
      </c>
      <c r="D28" s="3415" t="n">
        <v>93.33769173246552</v>
      </c>
      <c r="E28" s="3415" t="n">
        <v>90.12258560701434</v>
      </c>
      <c r="F28" s="3415" t="n">
        <v>90.96137338044099</v>
      </c>
      <c r="G28" s="3415" t="n">
        <v>91.20588483657987</v>
      </c>
      <c r="H28" s="3415" t="n">
        <v>85.86734523185694</v>
      </c>
      <c r="I28" s="3415" t="n">
        <v>86.22465116691325</v>
      </c>
      <c r="J28" s="3415" t="n">
        <v>87.55019189950401</v>
      </c>
      <c r="K28" s="3415" t="n">
        <v>85.49255568893832</v>
      </c>
      <c r="L28" s="3415" t="n">
        <v>83.9591871878735</v>
      </c>
      <c r="M28" s="3415" t="n">
        <v>84.40276264570713</v>
      </c>
      <c r="N28" s="3415" t="n">
        <v>83.65732269280731</v>
      </c>
      <c r="O28" s="3415" t="n">
        <v>84.66365573530415</v>
      </c>
      <c r="P28" s="3415" t="n">
        <v>83.81497359069336</v>
      </c>
      <c r="Q28" s="3415" t="n">
        <v>83.06269024307718</v>
      </c>
      <c r="R28" s="3415" t="n">
        <v>82.3485581579507</v>
      </c>
      <c r="S28" s="3415" t="n">
        <v>82.63013941922932</v>
      </c>
      <c r="T28" t="n" s="3415">
        <v>-14.679957250171</v>
      </c>
      <c r="U28" s="336"/>
    </row>
    <row r="29" spans="1:38" x14ac:dyDescent="0.15">
      <c r="A29" s="1828" t="s">
        <v>510</v>
      </c>
      <c r="B29" s="3415" t="n">
        <v>14.76191702422216</v>
      </c>
      <c r="C29" s="3415" t="n">
        <v>14.76191702422216</v>
      </c>
      <c r="D29" s="3415" t="n">
        <v>14.21595532371143</v>
      </c>
      <c r="E29" s="3415" t="n">
        <v>14.3541479011283</v>
      </c>
      <c r="F29" s="3415" t="n">
        <v>14.79095142365468</v>
      </c>
      <c r="G29" s="3415" t="n">
        <v>15.75183411771396</v>
      </c>
      <c r="H29" s="3415" t="n">
        <v>15.81685396395681</v>
      </c>
      <c r="I29" s="3415" t="n">
        <v>16.58072234141662</v>
      </c>
      <c r="J29" s="3415" t="n">
        <v>17.37095823464585</v>
      </c>
      <c r="K29" s="3415" t="n">
        <v>17.31940412556117</v>
      </c>
      <c r="L29" s="3415" t="n">
        <v>16.3062750560491</v>
      </c>
      <c r="M29" s="3415" t="n">
        <v>16.68830397524728</v>
      </c>
      <c r="N29" s="3415" t="n">
        <v>17.16827913225501</v>
      </c>
      <c r="O29" s="3415" t="n">
        <v>17.95505204940116</v>
      </c>
      <c r="P29" s="3415" t="n">
        <v>18.73630010723411</v>
      </c>
      <c r="Q29" s="3415" t="n">
        <v>18.73579825885096</v>
      </c>
      <c r="R29" s="3415" t="n">
        <v>19.07639895535867</v>
      </c>
      <c r="S29" s="3415" t="n">
        <v>19.28902431013126</v>
      </c>
      <c r="T29" t="n" s="3415">
        <v>30.667475494414</v>
      </c>
      <c r="U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t="n" s="3415">
        <v>0.0</v>
      </c>
      <c r="U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t="n" s="3415">
        <v>0.0</v>
      </c>
      <c r="U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t="n" s="3415">
        <v>0.0</v>
      </c>
      <c r="U32" s="336"/>
    </row>
    <row r="33" spans="1:38" x14ac:dyDescent="0.15">
      <c r="A33" s="1828" t="s">
        <v>520</v>
      </c>
      <c r="B33" s="3415" t="n">
        <v>0.12291745</v>
      </c>
      <c r="C33" s="3415" t="n">
        <v>0.12291745</v>
      </c>
      <c r="D33" s="3415" t="n">
        <v>0.11206563</v>
      </c>
      <c r="E33" s="3415" t="n">
        <v>0.09258489</v>
      </c>
      <c r="F33" s="3415" t="n">
        <v>0.11527485</v>
      </c>
      <c r="G33" s="3415" t="n">
        <v>0.11070015</v>
      </c>
      <c r="H33" s="3415" t="n">
        <v>0.10241318</v>
      </c>
      <c r="I33" s="3415" t="n">
        <v>0.11192765</v>
      </c>
      <c r="J33" s="3415" t="n">
        <v>0.10997076</v>
      </c>
      <c r="K33" s="3415" t="n">
        <v>0.08263189</v>
      </c>
      <c r="L33" s="3415" t="n">
        <v>0.07703271</v>
      </c>
      <c r="M33" s="3415" t="n">
        <v>0.10997008</v>
      </c>
      <c r="N33" s="3415" t="n">
        <v>0.09586187</v>
      </c>
      <c r="O33" s="3415" t="n">
        <v>0.09941607</v>
      </c>
      <c r="P33" s="3415" t="n">
        <v>0.09279909</v>
      </c>
      <c r="Q33" s="3415" t="n">
        <v>0.09171525</v>
      </c>
      <c r="R33" s="3415" t="n">
        <v>0.09000054</v>
      </c>
      <c r="S33" s="3415" t="n">
        <v>0.08021585</v>
      </c>
      <c r="T33" t="n" s="3415">
        <v>-34.740063351461</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t="n" s="3415">
        <v>0.0</v>
      </c>
      <c r="U37" s="336"/>
    </row>
    <row r="38" spans="1:38" x14ac:dyDescent="0.15">
      <c r="A38" s="1839" t="s">
        <v>1222</v>
      </c>
      <c r="B38" s="3419" t="n">
        <v>60.482031</v>
      </c>
      <c r="C38" s="3419" t="n">
        <v>60.482031</v>
      </c>
      <c r="D38" s="3419" t="n">
        <v>60.027201</v>
      </c>
      <c r="E38" s="3419" t="n">
        <v>59.688247</v>
      </c>
      <c r="F38" s="3419" t="n">
        <v>59.238353</v>
      </c>
      <c r="G38" s="3419" t="n">
        <v>58.645049</v>
      </c>
      <c r="H38" s="3419" t="n">
        <v>57.992202</v>
      </c>
      <c r="I38" s="3419" t="n">
        <v>57.333861</v>
      </c>
      <c r="J38" s="3419" t="n">
        <v>56.705497</v>
      </c>
      <c r="K38" s="3419" t="n">
        <v>56.006413</v>
      </c>
      <c r="L38" s="3419" t="n">
        <v>54.956301</v>
      </c>
      <c r="M38" s="3419" t="n">
        <v>53.821064</v>
      </c>
      <c r="N38" s="3419" t="n">
        <v>52.761406</v>
      </c>
      <c r="O38" s="3419" t="n">
        <v>51.617642</v>
      </c>
      <c r="P38" s="3419" t="n">
        <v>50.447334</v>
      </c>
      <c r="Q38" s="3419" t="n">
        <v>49.296831</v>
      </c>
      <c r="R38" s="3419" t="n">
        <v>48.185461</v>
      </c>
      <c r="S38" s="3419" t="n">
        <v>47.070503</v>
      </c>
      <c r="T38" t="n" s="3419">
        <v>-22.174400856347</v>
      </c>
      <c r="U38" s="336"/>
    </row>
    <row r="39" spans="1:38" x14ac:dyDescent="0.15">
      <c r="A39" s="1828" t="s">
        <v>1200</v>
      </c>
      <c r="B39" s="3415" t="n">
        <v>58.632702</v>
      </c>
      <c r="C39" s="3415" t="n">
        <v>58.632702</v>
      </c>
      <c r="D39" s="3415" t="n">
        <v>58.137458</v>
      </c>
      <c r="E39" s="3415" t="n">
        <v>57.740155</v>
      </c>
      <c r="F39" s="3415" t="n">
        <v>57.238906</v>
      </c>
      <c r="G39" s="3415" t="n">
        <v>56.58603</v>
      </c>
      <c r="H39" s="3415" t="n">
        <v>55.875482</v>
      </c>
      <c r="I39" s="3415" t="n">
        <v>55.159301</v>
      </c>
      <c r="J39" s="3415" t="n">
        <v>54.471984</v>
      </c>
      <c r="K39" s="3415" t="n">
        <v>53.72332</v>
      </c>
      <c r="L39" s="3415" t="n">
        <v>52.623548</v>
      </c>
      <c r="M39" s="3415" t="n">
        <v>51.449693</v>
      </c>
      <c r="N39" s="3415" t="n">
        <v>50.35006</v>
      </c>
      <c r="O39" s="3415" t="n">
        <v>49.195348</v>
      </c>
      <c r="P39" s="3415" t="n">
        <v>48.007599</v>
      </c>
      <c r="Q39" s="3415" t="n">
        <v>46.805858</v>
      </c>
      <c r="R39" s="3415" t="n">
        <v>45.664573</v>
      </c>
      <c r="S39" s="3415" t="n">
        <v>44.522223</v>
      </c>
      <c r="T39" t="n" s="3415">
        <v>-24.065885621304</v>
      </c>
      <c r="U39" s="336"/>
    </row>
    <row r="40" spans="1:38" x14ac:dyDescent="0.15">
      <c r="A40" s="1828" t="s">
        <v>1201</v>
      </c>
      <c r="B40" s="3415" t="s">
        <v>2947</v>
      </c>
      <c r="C40" s="3415" t="s">
        <v>2947</v>
      </c>
      <c r="D40" s="3415" t="s">
        <v>2947</v>
      </c>
      <c r="E40" s="3415" t="s">
        <v>2947</v>
      </c>
      <c r="F40" s="3415" t="s">
        <v>2947</v>
      </c>
      <c r="G40" s="3415" t="s">
        <v>2947</v>
      </c>
      <c r="H40" s="3415" t="s">
        <v>2947</v>
      </c>
      <c r="I40" s="3415" t="s">
        <v>2947</v>
      </c>
      <c r="J40" s="3415" t="s">
        <v>2947</v>
      </c>
      <c r="K40" s="3415" t="s">
        <v>2947</v>
      </c>
      <c r="L40" s="3415" t="s">
        <v>2947</v>
      </c>
      <c r="M40" s="3415" t="s">
        <v>2947</v>
      </c>
      <c r="N40" s="3415" t="s">
        <v>2947</v>
      </c>
      <c r="O40" s="3415" t="s">
        <v>2947</v>
      </c>
      <c r="P40" s="3415" t="s">
        <v>2947</v>
      </c>
      <c r="Q40" s="3415" t="s">
        <v>2947</v>
      </c>
      <c r="R40" s="3415" t="s">
        <v>2947</v>
      </c>
      <c r="S40" s="3415" t="s">
        <v>2947</v>
      </c>
      <c r="T40" t="n" s="3415">
        <v>0.0</v>
      </c>
      <c r="U40" s="336"/>
    </row>
    <row r="41" spans="1:38" x14ac:dyDescent="0.15">
      <c r="A41" s="1828" t="s">
        <v>1202</v>
      </c>
      <c r="B41" s="3415" t="n">
        <v>0.002667</v>
      </c>
      <c r="C41" s="3415" t="n">
        <v>0.002667</v>
      </c>
      <c r="D41" s="3415" t="n">
        <v>0.002593</v>
      </c>
      <c r="E41" s="3415" t="n">
        <v>0.002508</v>
      </c>
      <c r="F41" s="3415" t="n">
        <v>0.002429</v>
      </c>
      <c r="G41" s="3415" t="n">
        <v>0.002331</v>
      </c>
      <c r="H41" s="3415" t="n">
        <v>0.002252</v>
      </c>
      <c r="I41" s="3415" t="n">
        <v>0.002342</v>
      </c>
      <c r="J41" s="3415" t="n">
        <v>0.003445</v>
      </c>
      <c r="K41" s="3415" t="n">
        <v>0.00114</v>
      </c>
      <c r="L41" s="3415" t="n">
        <v>0.00304</v>
      </c>
      <c r="M41" s="3415" t="n">
        <v>5.06E-4</v>
      </c>
      <c r="N41" s="3415" t="n">
        <v>4.89E-4</v>
      </c>
      <c r="O41" s="3415" t="n">
        <v>9.46E-4</v>
      </c>
      <c r="P41" s="3415" t="n">
        <v>0.002409</v>
      </c>
      <c r="Q41" s="3415" t="n">
        <v>0.00177</v>
      </c>
      <c r="R41" s="3415" t="n">
        <v>0.001735</v>
      </c>
      <c r="S41" s="3415" t="n">
        <v>0.0013</v>
      </c>
      <c r="T41" t="n" s="3415">
        <v>-51.256092988376</v>
      </c>
      <c r="U41" s="336"/>
    </row>
    <row r="42" spans="1:38" x14ac:dyDescent="0.15">
      <c r="A42" s="1828" t="s">
        <v>1203</v>
      </c>
      <c r="B42" s="3415" t="n">
        <v>1.846662</v>
      </c>
      <c r="C42" s="3415" t="n">
        <v>1.846662</v>
      </c>
      <c r="D42" s="3415" t="n">
        <v>1.88715</v>
      </c>
      <c r="E42" s="3415" t="n">
        <v>1.945584</v>
      </c>
      <c r="F42" s="3415" t="n">
        <v>1.997018</v>
      </c>
      <c r="G42" s="3415" t="n">
        <v>2.056688</v>
      </c>
      <c r="H42" s="3415" t="n">
        <v>2.114468</v>
      </c>
      <c r="I42" s="3415" t="n">
        <v>2.172218</v>
      </c>
      <c r="J42" s="3415" t="n">
        <v>2.230068</v>
      </c>
      <c r="K42" s="3415" t="n">
        <v>2.281953</v>
      </c>
      <c r="L42" s="3415" t="n">
        <v>2.329713</v>
      </c>
      <c r="M42" s="3415" t="n">
        <v>2.370865</v>
      </c>
      <c r="N42" s="3415" t="n">
        <v>2.410857</v>
      </c>
      <c r="O42" s="3415" t="n">
        <v>2.421348</v>
      </c>
      <c r="P42" s="3415" t="n">
        <v>2.437326</v>
      </c>
      <c r="Q42" s="3415" t="n">
        <v>2.489203</v>
      </c>
      <c r="R42" s="3415" t="n">
        <v>2.519153</v>
      </c>
      <c r="S42" s="3415" t="n">
        <v>2.54698</v>
      </c>
      <c r="T42" t="n" s="3415">
        <v>37.923453236163</v>
      </c>
      <c r="U42" s="336"/>
    </row>
    <row r="43" spans="1:38" x14ac:dyDescent="0.15">
      <c r="A43" s="1828" t="s">
        <v>1204</v>
      </c>
      <c r="B43" s="3415" t="s">
        <v>3109</v>
      </c>
      <c r="C43" s="3415" t="s">
        <v>3109</v>
      </c>
      <c r="D43" s="3415" t="s">
        <v>3109</v>
      </c>
      <c r="E43" s="3415" t="s">
        <v>3109</v>
      </c>
      <c r="F43" s="3415" t="s">
        <v>3109</v>
      </c>
      <c r="G43" s="3415" t="s">
        <v>3109</v>
      </c>
      <c r="H43" s="3415" t="s">
        <v>3109</v>
      </c>
      <c r="I43" s="3415" t="s">
        <v>3109</v>
      </c>
      <c r="J43" s="3415" t="s">
        <v>3109</v>
      </c>
      <c r="K43" s="3415" t="s">
        <v>3109</v>
      </c>
      <c r="L43" s="3415" t="s">
        <v>3109</v>
      </c>
      <c r="M43" s="3415" t="s">
        <v>3109</v>
      </c>
      <c r="N43" s="3415" t="s">
        <v>3109</v>
      </c>
      <c r="O43" s="3415" t="s">
        <v>3109</v>
      </c>
      <c r="P43" s="3415" t="s">
        <v>3109</v>
      </c>
      <c r="Q43" s="3415" t="s">
        <v>3109</v>
      </c>
      <c r="R43" s="3415" t="s">
        <v>3109</v>
      </c>
      <c r="S43" s="3415" t="s">
        <v>3109</v>
      </c>
      <c r="T43" t="n" s="3415">
        <v>0.0</v>
      </c>
      <c r="U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t="n" s="3415">
        <v>0.0</v>
      </c>
      <c r="U46" s="336"/>
    </row>
    <row r="47" spans="1:38" x14ac:dyDescent="0.15">
      <c r="A47" s="1830" t="s">
        <v>1091</v>
      </c>
      <c r="B47" s="3419" t="n">
        <v>182.97903620458433</v>
      </c>
      <c r="C47" s="3419" t="n">
        <v>182.97903620458433</v>
      </c>
      <c r="D47" s="3419" t="n">
        <v>185.16154030514804</v>
      </c>
      <c r="E47" s="3419" t="n">
        <v>185.7140215303984</v>
      </c>
      <c r="F47" s="3419" t="n">
        <v>185.47946349837088</v>
      </c>
      <c r="G47" s="3419" t="n">
        <v>182.9394528348659</v>
      </c>
      <c r="H47" s="3419" t="n">
        <v>179.862685522491</v>
      </c>
      <c r="I47" s="3419" t="n">
        <v>175.56710607856692</v>
      </c>
      <c r="J47" s="3419" t="n">
        <v>170.59150128305257</v>
      </c>
      <c r="K47" s="3419" t="n">
        <v>162.5984136885034</v>
      </c>
      <c r="L47" s="3419" t="n">
        <v>158.4480455028567</v>
      </c>
      <c r="M47" s="3419" t="n">
        <v>148.43525198246002</v>
      </c>
      <c r="N47" s="3419" t="n">
        <v>142.02559299033462</v>
      </c>
      <c r="O47" s="3419" t="n">
        <v>131.9100254440805</v>
      </c>
      <c r="P47" s="3419" t="n">
        <v>123.68097452832161</v>
      </c>
      <c r="Q47" s="3419" t="n">
        <v>117.3058578544151</v>
      </c>
      <c r="R47" s="3419" t="n">
        <v>107.45758921774778</v>
      </c>
      <c r="S47" s="3419" t="n">
        <v>110.40187263161388</v>
      </c>
      <c r="T47" t="n" s="3419">
        <v>-39.664196007582</v>
      </c>
      <c r="U47" s="336"/>
    </row>
    <row r="48" spans="1:38" x14ac:dyDescent="0.15">
      <c r="A48" s="1828" t="s">
        <v>2687</v>
      </c>
      <c r="B48" s="3415" t="n">
        <v>173.10999006806145</v>
      </c>
      <c r="C48" s="3415" t="n">
        <v>173.10999006806145</v>
      </c>
      <c r="D48" s="3415" t="n">
        <v>175.3835833602399</v>
      </c>
      <c r="E48" s="3415" t="n">
        <v>176.03287377441524</v>
      </c>
      <c r="F48" s="3415" t="n">
        <v>175.67919476948214</v>
      </c>
      <c r="G48" s="3415" t="n">
        <v>173.0405498512468</v>
      </c>
      <c r="H48" s="3415" t="n">
        <v>169.8044971844801</v>
      </c>
      <c r="I48" s="3415" t="n">
        <v>165.35596994587692</v>
      </c>
      <c r="J48" s="3415" t="n">
        <v>160.62951067</v>
      </c>
      <c r="K48" s="3415" t="n">
        <v>152.67517214999998</v>
      </c>
      <c r="L48" s="3415" t="n">
        <v>148.53774909999998</v>
      </c>
      <c r="M48" s="3415" t="n">
        <v>138.53750265999997</v>
      </c>
      <c r="N48" s="3415" t="n">
        <v>132.12992924</v>
      </c>
      <c r="O48" s="3415" t="n">
        <v>121.90711232</v>
      </c>
      <c r="P48" s="3415" t="n">
        <v>113.59850019</v>
      </c>
      <c r="Q48" s="3415" t="n">
        <v>107.15143859</v>
      </c>
      <c r="R48" s="3415" t="n">
        <v>97.22035469</v>
      </c>
      <c r="S48" s="3415" t="n">
        <v>100.06153625000002</v>
      </c>
      <c r="T48" t="n" s="3415">
        <v>-42.197711287108</v>
      </c>
      <c r="U48" s="336"/>
    </row>
    <row r="49" spans="1:38" x14ac:dyDescent="0.15">
      <c r="A49" s="1828" t="s">
        <v>989</v>
      </c>
      <c r="B49" s="3415" t="n">
        <v>1.03001832</v>
      </c>
      <c r="C49" s="3415" t="n">
        <v>1.03001832</v>
      </c>
      <c r="D49" s="3415" t="n">
        <v>1.156475164</v>
      </c>
      <c r="E49" s="3415" t="n">
        <v>1.297288867</v>
      </c>
      <c r="F49" s="3415" t="n">
        <v>1.395794923</v>
      </c>
      <c r="G49" s="3415" t="n">
        <v>1.49430098</v>
      </c>
      <c r="H49" s="3415" t="n">
        <v>1.703571749</v>
      </c>
      <c r="I49" s="3415" t="n">
        <v>1.929824899</v>
      </c>
      <c r="J49" s="3415" t="n">
        <v>1.947395574</v>
      </c>
      <c r="K49" s="3415" t="n">
        <v>2.064981728</v>
      </c>
      <c r="L49" s="3415" t="n">
        <v>2.183901201</v>
      </c>
      <c r="M49" s="3415" t="n">
        <v>2.286765575</v>
      </c>
      <c r="N49" s="3415" t="n">
        <v>2.414153519</v>
      </c>
      <c r="O49" s="3415" t="n">
        <v>2.539936665</v>
      </c>
      <c r="P49" s="3415" t="n">
        <v>2.629303444</v>
      </c>
      <c r="Q49" s="3415" t="n">
        <v>2.733833657</v>
      </c>
      <c r="R49" s="3415" t="n">
        <v>3.064303787</v>
      </c>
      <c r="S49" s="3415" t="n">
        <v>3.168405341</v>
      </c>
      <c r="T49" t="n" s="3415">
        <v>207.606697810967</v>
      </c>
      <c r="U49" s="336"/>
    </row>
    <row r="50" spans="1:38" x14ac:dyDescent="0.15">
      <c r="A50" s="1828" t="s">
        <v>993</v>
      </c>
      <c r="B50" s="3415" t="s">
        <v>3218</v>
      </c>
      <c r="C50" s="3415" t="s">
        <v>3218</v>
      </c>
      <c r="D50" s="3415" t="s">
        <v>3218</v>
      </c>
      <c r="E50" s="3415" t="s">
        <v>3218</v>
      </c>
      <c r="F50" s="3415" t="s">
        <v>3218</v>
      </c>
      <c r="G50" s="3415" t="s">
        <v>3218</v>
      </c>
      <c r="H50" s="3415" t="s">
        <v>3218</v>
      </c>
      <c r="I50" s="3415" t="s">
        <v>3218</v>
      </c>
      <c r="J50" s="3415" t="s">
        <v>3218</v>
      </c>
      <c r="K50" s="3415" t="s">
        <v>3218</v>
      </c>
      <c r="L50" s="3415" t="s">
        <v>3218</v>
      </c>
      <c r="M50" s="3415" t="s">
        <v>3218</v>
      </c>
      <c r="N50" s="3415" t="s">
        <v>3218</v>
      </c>
      <c r="O50" s="3415" t="s">
        <v>3218</v>
      </c>
      <c r="P50" s="3415" t="s">
        <v>3218</v>
      </c>
      <c r="Q50" s="3415" t="s">
        <v>3218</v>
      </c>
      <c r="R50" s="3415" t="s">
        <v>3218</v>
      </c>
      <c r="S50" s="3415" t="s">
        <v>3218</v>
      </c>
      <c r="T50" t="n" s="3415">
        <v>0.0</v>
      </c>
      <c r="U50" s="336"/>
    </row>
    <row r="51" spans="1:38" x14ac:dyDescent="0.15">
      <c r="A51" s="1828" t="s">
        <v>1118</v>
      </c>
      <c r="B51" s="3415" t="n">
        <v>8.83902781652289</v>
      </c>
      <c r="C51" s="3415" t="n">
        <v>8.83902781652289</v>
      </c>
      <c r="D51" s="3415" t="n">
        <v>8.62148178090815</v>
      </c>
      <c r="E51" s="3415" t="n">
        <v>8.38385888898317</v>
      </c>
      <c r="F51" s="3415" t="n">
        <v>8.40447380588873</v>
      </c>
      <c r="G51" s="3415" t="n">
        <v>8.4046020036191</v>
      </c>
      <c r="H51" s="3415" t="n">
        <v>8.35461658901089</v>
      </c>
      <c r="I51" s="3415" t="n">
        <v>8.28131123368999</v>
      </c>
      <c r="J51" s="3415" t="n">
        <v>8.01459503905257</v>
      </c>
      <c r="K51" s="3415" t="n">
        <v>7.85825981050343</v>
      </c>
      <c r="L51" s="3415" t="n">
        <v>7.72639520185671</v>
      </c>
      <c r="M51" s="3415" t="n">
        <v>7.61098374746004</v>
      </c>
      <c r="N51" s="3415" t="n">
        <v>7.48151023133461</v>
      </c>
      <c r="O51" s="3415" t="n">
        <v>7.46297645908051</v>
      </c>
      <c r="P51" s="3415" t="n">
        <v>7.45317089432161</v>
      </c>
      <c r="Q51" s="3415" t="n">
        <v>7.4205856074151</v>
      </c>
      <c r="R51" s="3415" t="n">
        <v>7.17293074074779</v>
      </c>
      <c r="S51" s="3415" t="n">
        <v>7.17193104061387</v>
      </c>
      <c r="T51" t="n" s="3415">
        <v>-18.860635021339</v>
      </c>
      <c r="U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t="n" s="3415">
        <v>0.0</v>
      </c>
      <c r="U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t="n" s="3419">
        <v>0.0</v>
      </c>
      <c r="U53" s="336"/>
    </row>
    <row r="54" spans="1:38" ht="13" x14ac:dyDescent="0.15">
      <c r="A54" s="1985" t="s">
        <v>1226</v>
      </c>
      <c r="B54" s="3419" t="n">
        <v>307.55253169395854</v>
      </c>
      <c r="C54" s="3419" t="n">
        <v>307.55253169395854</v>
      </c>
      <c r="D54" s="3419" t="n">
        <v>306.883995781325</v>
      </c>
      <c r="E54" s="3419" t="n">
        <v>304.95987511864104</v>
      </c>
      <c r="F54" s="3419" t="n">
        <v>306.60307888146656</v>
      </c>
      <c r="G54" s="3419" t="n">
        <v>305.6355576111597</v>
      </c>
      <c r="H54" s="3419" t="n">
        <v>297.23243401230474</v>
      </c>
      <c r="I54" s="3419" t="n">
        <v>294.5317694868968</v>
      </c>
      <c r="J54" s="3419" t="n">
        <v>291.21363429020244</v>
      </c>
      <c r="K54" s="3419" t="n">
        <v>281.0144995320029</v>
      </c>
      <c r="L54" s="3419" t="n">
        <v>273.2790586676793</v>
      </c>
      <c r="M54" s="3419" t="n">
        <v>263.0066554994144</v>
      </c>
      <c r="N54" s="3419" t="n">
        <v>257.79152023499694</v>
      </c>
      <c r="O54" s="3419" t="n">
        <v>249.00524771678582</v>
      </c>
      <c r="P54" s="3419" t="n">
        <v>241.02566440224908</v>
      </c>
      <c r="Q54" s="3419" t="n">
        <v>233.47031968134326</v>
      </c>
      <c r="R54" s="3419" t="n">
        <v>223.50640457475717</v>
      </c>
      <c r="S54" s="3419" t="n">
        <v>226.3027540247745</v>
      </c>
      <c r="T54" t="n" s="3419">
        <v>-26.418178781254</v>
      </c>
      <c r="U54" s="336"/>
    </row>
    <row r="55" spans="1:38" ht="13" x14ac:dyDescent="0.15">
      <c r="A55" s="1985" t="s">
        <v>1227</v>
      </c>
      <c r="B55" s="3419" t="n">
        <v>368.03456269395855</v>
      </c>
      <c r="C55" s="3419" t="n">
        <v>368.03456269395855</v>
      </c>
      <c r="D55" s="3419" t="n">
        <v>366.911196781325</v>
      </c>
      <c r="E55" s="3419" t="n">
        <v>364.6481221186411</v>
      </c>
      <c r="F55" s="3419" t="n">
        <v>365.8414318814665</v>
      </c>
      <c r="G55" s="3419" t="n">
        <v>364.2806066111597</v>
      </c>
      <c r="H55" s="3419" t="n">
        <v>355.22463601230476</v>
      </c>
      <c r="I55" s="3419" t="n">
        <v>351.8656304868968</v>
      </c>
      <c r="J55" s="3419" t="n">
        <v>347.9191312902024</v>
      </c>
      <c r="K55" s="3419" t="n">
        <v>337.0209125320029</v>
      </c>
      <c r="L55" s="3419" t="n">
        <v>328.2353596676793</v>
      </c>
      <c r="M55" s="3419" t="n">
        <v>316.8277194994144</v>
      </c>
      <c r="N55" s="3419" t="n">
        <v>310.5529262349969</v>
      </c>
      <c r="O55" s="3419" t="n">
        <v>300.62288971678583</v>
      </c>
      <c r="P55" s="3419" t="n">
        <v>291.47299840224906</v>
      </c>
      <c r="Q55" s="3419" t="n">
        <v>282.76715068134325</v>
      </c>
      <c r="R55" s="3419" t="n">
        <v>271.6918655747572</v>
      </c>
      <c r="S55" s="3419" t="n">
        <v>273.3732570247745</v>
      </c>
      <c r="T55" t="n" s="3419">
        <v>-25.720765184736</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0.14114</v>
      </c>
      <c r="C57" s="3419" t="n">
        <v>0.14114</v>
      </c>
      <c r="D57" s="3419" t="n">
        <v>0.13505</v>
      </c>
      <c r="E57" s="3419" t="n">
        <v>0.16863</v>
      </c>
      <c r="F57" s="3419" t="n">
        <v>0.13081</v>
      </c>
      <c r="G57" s="3419" t="n">
        <v>0.1013</v>
      </c>
      <c r="H57" s="3419" t="n">
        <v>0.07899</v>
      </c>
      <c r="I57" s="3419" t="n">
        <v>0.09161</v>
      </c>
      <c r="J57" s="3419" t="n">
        <v>0.10025</v>
      </c>
      <c r="K57" s="3419" t="n">
        <v>0.12951</v>
      </c>
      <c r="L57" s="3419" t="n">
        <v>0.14463</v>
      </c>
      <c r="M57" s="3419" t="n">
        <v>0.16282</v>
      </c>
      <c r="N57" s="3419" t="n">
        <v>0.14624</v>
      </c>
      <c r="O57" s="3419" t="n">
        <v>0.16258</v>
      </c>
      <c r="P57" s="3419" t="n">
        <v>0.16353</v>
      </c>
      <c r="Q57" s="3419" t="n">
        <v>0.12774</v>
      </c>
      <c r="R57" s="3419" t="n">
        <v>0.13218</v>
      </c>
      <c r="S57" s="3419" t="n">
        <v>0.14618</v>
      </c>
      <c r="T57" t="n" s="3419">
        <v>3.570922488309</v>
      </c>
      <c r="U57" s="336"/>
    </row>
    <row r="58" spans="1:38" x14ac:dyDescent="0.15">
      <c r="A58" s="1860" t="s">
        <v>61</v>
      </c>
      <c r="B58" s="3415" t="n">
        <v>0.0055</v>
      </c>
      <c r="C58" s="3415" t="n">
        <v>0.0055</v>
      </c>
      <c r="D58" s="3415" t="n">
        <v>0.0053</v>
      </c>
      <c r="E58" s="3415" t="n">
        <v>0.0052</v>
      </c>
      <c r="F58" s="3415" t="n">
        <v>0.0052</v>
      </c>
      <c r="G58" s="3415" t="n">
        <v>0.0053</v>
      </c>
      <c r="H58" s="3415" t="n">
        <v>0.0059</v>
      </c>
      <c r="I58" s="3415" t="n">
        <v>0.0061</v>
      </c>
      <c r="J58" s="3415" t="n">
        <v>0.0067</v>
      </c>
      <c r="K58" s="3415" t="n">
        <v>0.0077</v>
      </c>
      <c r="L58" s="3415" t="n">
        <v>0.0081</v>
      </c>
      <c r="M58" s="3415" t="n">
        <v>0.0086</v>
      </c>
      <c r="N58" s="3415" t="n">
        <v>0.0083</v>
      </c>
      <c r="O58" s="3415" t="n">
        <v>0.0075</v>
      </c>
      <c r="P58" s="3415" t="n">
        <v>0.0076</v>
      </c>
      <c r="Q58" s="3415" t="n">
        <v>0.009</v>
      </c>
      <c r="R58" s="3415" t="n">
        <v>0.0083</v>
      </c>
      <c r="S58" s="3415" t="n">
        <v>0.0084</v>
      </c>
      <c r="T58" t="n" s="3415">
        <v>52.727272727273</v>
      </c>
      <c r="U58" s="336"/>
    </row>
    <row r="59" spans="1:38" x14ac:dyDescent="0.15">
      <c r="A59" s="1860" t="s">
        <v>62</v>
      </c>
      <c r="B59" s="3415" t="n">
        <v>0.13564</v>
      </c>
      <c r="C59" s="3415" t="n">
        <v>0.13564</v>
      </c>
      <c r="D59" s="3415" t="n">
        <v>0.12975</v>
      </c>
      <c r="E59" s="3415" t="n">
        <v>0.16343</v>
      </c>
      <c r="F59" s="3415" t="n">
        <v>0.12561</v>
      </c>
      <c r="G59" s="3415" t="n">
        <v>0.096</v>
      </c>
      <c r="H59" s="3415" t="n">
        <v>0.07309</v>
      </c>
      <c r="I59" s="3415" t="n">
        <v>0.08551</v>
      </c>
      <c r="J59" s="3415" t="n">
        <v>0.09355</v>
      </c>
      <c r="K59" s="3415" t="n">
        <v>0.12181</v>
      </c>
      <c r="L59" s="3415" t="n">
        <v>0.13653</v>
      </c>
      <c r="M59" s="3415" t="n">
        <v>0.15422</v>
      </c>
      <c r="N59" s="3415" t="n">
        <v>0.13794</v>
      </c>
      <c r="O59" s="3415" t="n">
        <v>0.15508</v>
      </c>
      <c r="P59" s="3415" t="n">
        <v>0.15593</v>
      </c>
      <c r="Q59" s="3415" t="n">
        <v>0.11874</v>
      </c>
      <c r="R59" s="3415" t="n">
        <v>0.12388</v>
      </c>
      <c r="S59" s="3415" t="n">
        <v>0.13778</v>
      </c>
      <c r="T59" t="n" s="3415">
        <v>1.577705691536</v>
      </c>
      <c r="U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129082.63508074236</v>
      </c>
      <c r="C9" s="3418" t="s">
        <v>2950</v>
      </c>
      <c r="D9" s="3416" t="s">
        <v>1185</v>
      </c>
      <c r="E9" s="3416" t="s">
        <v>1185</v>
      </c>
      <c r="F9" s="3416" t="s">
        <v>1185</v>
      </c>
      <c r="G9" s="3418" t="n">
        <v>5324.337598489</v>
      </c>
      <c r="H9" s="3418" t="n">
        <v>7.910948615</v>
      </c>
      <c r="I9" s="3418" t="n">
        <v>0.247955198</v>
      </c>
      <c r="J9" s="3418" t="s">
        <v>2944</v>
      </c>
    </row>
    <row r="10" spans="1:10" x14ac:dyDescent="0.15">
      <c r="A10" s="844" t="s">
        <v>87</v>
      </c>
      <c r="B10" s="3418" t="n">
        <v>67109.85853354236</v>
      </c>
      <c r="C10" s="3418" t="s">
        <v>2950</v>
      </c>
      <c r="D10" s="3418" t="n">
        <v>74.12299396746216</v>
      </c>
      <c r="E10" s="3418" t="n">
        <v>12.5002414448648</v>
      </c>
      <c r="F10" s="3418" t="n">
        <v>1.81677924323236</v>
      </c>
      <c r="G10" s="3418" t="n">
        <v>4974.383639238999</v>
      </c>
      <c r="H10" s="3418" t="n">
        <v>0.838889435</v>
      </c>
      <c r="I10" s="3418" t="n">
        <v>0.121923798</v>
      </c>
      <c r="J10" s="3418" t="s">
        <v>2944</v>
      </c>
    </row>
    <row r="11" spans="1:10" x14ac:dyDescent="0.15">
      <c r="A11" s="844" t="s">
        <v>88</v>
      </c>
      <c r="B11" s="3418" t="n">
        <v>173.06464</v>
      </c>
      <c r="C11" s="3418" t="s">
        <v>2950</v>
      </c>
      <c r="D11" s="3418" t="n">
        <v>92.48151037670087</v>
      </c>
      <c r="E11" s="3418" t="n">
        <v>26.20720211823744</v>
      </c>
      <c r="F11" s="3418" t="n">
        <v>3.07780953983436</v>
      </c>
      <c r="G11" s="3418" t="n">
        <v>16.0052793</v>
      </c>
      <c r="H11" s="3418" t="n">
        <v>0.00453554</v>
      </c>
      <c r="I11" s="3418" t="n">
        <v>5.3266E-4</v>
      </c>
      <c r="J11" s="3418" t="s">
        <v>2944</v>
      </c>
    </row>
    <row r="12" spans="1:10" x14ac:dyDescent="0.15">
      <c r="A12" s="844" t="s">
        <v>89</v>
      </c>
      <c r="B12" s="3418" t="n">
        <v>3124.078508</v>
      </c>
      <c r="C12" s="3418" t="s">
        <v>2950</v>
      </c>
      <c r="D12" s="3418" t="n">
        <v>55.03999810173785</v>
      </c>
      <c r="E12" s="3418" t="n">
        <v>2.87177162066377</v>
      </c>
      <c r="F12" s="3418" t="n">
        <v>0.99424197952966</v>
      </c>
      <c r="G12" s="3418" t="n">
        <v>171.94927515</v>
      </c>
      <c r="H12" s="3418" t="n">
        <v>0.00897164</v>
      </c>
      <c r="I12" s="3418" t="n">
        <v>0.00310609</v>
      </c>
      <c r="J12" s="3418" t="s">
        <v>2944</v>
      </c>
    </row>
    <row r="13" spans="1:10" ht="13" x14ac:dyDescent="0.15">
      <c r="A13" s="844" t="s">
        <v>103</v>
      </c>
      <c r="B13" s="3418" t="s">
        <v>2944</v>
      </c>
      <c r="C13" s="3418" t="s">
        <v>2950</v>
      </c>
      <c r="D13" s="3418" t="s">
        <v>2944</v>
      </c>
      <c r="E13" s="3418" t="s">
        <v>2944</v>
      </c>
      <c r="F13" s="3418" t="s">
        <v>2944</v>
      </c>
      <c r="G13" s="3418" t="s">
        <v>2944</v>
      </c>
      <c r="H13" s="3418" t="s">
        <v>2944</v>
      </c>
      <c r="I13" s="3418" t="s">
        <v>2944</v>
      </c>
      <c r="J13" s="3418" t="s">
        <v>2944</v>
      </c>
    </row>
    <row r="14" spans="1:10" ht="13" x14ac:dyDescent="0.15">
      <c r="A14" s="844" t="s">
        <v>1951</v>
      </c>
      <c r="B14" s="3418" t="n">
        <v>1604.2720872</v>
      </c>
      <c r="C14" s="3418" t="s">
        <v>2950</v>
      </c>
      <c r="D14" s="3418" t="n">
        <v>100.98000588088772</v>
      </c>
      <c r="E14" s="3418" t="n">
        <v>49.99962328086063</v>
      </c>
      <c r="F14" s="3418" t="n">
        <v>3.99964572792575</v>
      </c>
      <c r="G14" s="3418" t="n">
        <v>161.9994048</v>
      </c>
      <c r="H14" s="3418" t="n">
        <v>0.080213</v>
      </c>
      <c r="I14" s="3418" t="n">
        <v>0.00641652</v>
      </c>
      <c r="J14" s="3418" t="s">
        <v>2944</v>
      </c>
    </row>
    <row r="15" spans="1:10" ht="13" x14ac:dyDescent="0.15">
      <c r="A15" s="844" t="s">
        <v>104</v>
      </c>
      <c r="B15" s="3418" t="n">
        <v>57071.361312</v>
      </c>
      <c r="C15" s="3418" t="s">
        <v>2950</v>
      </c>
      <c r="D15" s="3418" t="n">
        <v>110.84877599844135</v>
      </c>
      <c r="E15" s="3418" t="n">
        <v>122.27391881981818</v>
      </c>
      <c r="F15" s="3418" t="n">
        <v>2.03212482292085</v>
      </c>
      <c r="G15" s="3418" t="n">
        <v>6326.290546</v>
      </c>
      <c r="H15" s="3418" t="n">
        <v>6.978339</v>
      </c>
      <c r="I15" s="3418" t="n">
        <v>0.11597613</v>
      </c>
      <c r="J15" s="3418" t="s">
        <v>2944</v>
      </c>
    </row>
    <row r="16" spans="1:10" ht="13" x14ac:dyDescent="0.15">
      <c r="A16" s="893" t="s">
        <v>2776</v>
      </c>
      <c r="B16" s="3418" t="n">
        <v>22893.626950452082</v>
      </c>
      <c r="C16" s="3418" t="s">
        <v>2950</v>
      </c>
      <c r="D16" s="3416" t="s">
        <v>1185</v>
      </c>
      <c r="E16" s="3416" t="s">
        <v>1185</v>
      </c>
      <c r="F16" s="3416" t="s">
        <v>1185</v>
      </c>
      <c r="G16" s="3418" t="n">
        <v>1470.983318598</v>
      </c>
      <c r="H16" s="3418" t="n">
        <v>0.259250902</v>
      </c>
      <c r="I16" s="3418" t="n">
        <v>0.040336902</v>
      </c>
      <c r="J16" s="3418" t="s">
        <v>2944</v>
      </c>
    </row>
    <row r="17" spans="1:10" x14ac:dyDescent="0.15">
      <c r="A17" s="844" t="s">
        <v>87</v>
      </c>
      <c r="B17" s="3418" t="n">
        <v>18733.776950452084</v>
      </c>
      <c r="C17" s="3418" t="s">
        <v>2950</v>
      </c>
      <c r="D17" s="3418" t="n">
        <v>74.26974935849356</v>
      </c>
      <c r="E17" s="3418" t="n">
        <v>12.44875833724347</v>
      </c>
      <c r="F17" s="3418" t="n">
        <v>1.80373461739036</v>
      </c>
      <c r="G17" s="3418" t="n">
        <v>1391.352918648</v>
      </c>
      <c r="H17" s="3418" t="n">
        <v>0.233212262</v>
      </c>
      <c r="I17" s="3418" t="n">
        <v>0.033790762</v>
      </c>
      <c r="J17" s="3418" t="s">
        <v>2944</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2944</v>
      </c>
    </row>
    <row r="19" spans="1:10" x14ac:dyDescent="0.15">
      <c r="A19" s="844" t="s">
        <v>89</v>
      </c>
      <c r="B19" s="3418" t="n">
        <v>1300.0</v>
      </c>
      <c r="C19" s="3418" t="s">
        <v>2950</v>
      </c>
      <c r="D19" s="3418" t="n">
        <v>55.03999626923077</v>
      </c>
      <c r="E19" s="3418" t="n">
        <v>2.83587692307692</v>
      </c>
      <c r="F19" s="3418" t="n">
        <v>0.98622307692308</v>
      </c>
      <c r="G19" s="3418" t="n">
        <v>71.55199515</v>
      </c>
      <c r="H19" s="3418" t="n">
        <v>0.00368664</v>
      </c>
      <c r="I19" s="3418" t="n">
        <v>0.00128209</v>
      </c>
      <c r="J19" s="3418" t="s">
        <v>2944</v>
      </c>
    </row>
    <row r="20" spans="1:10" ht="13" x14ac:dyDescent="0.15">
      <c r="A20" s="844" t="s">
        <v>103</v>
      </c>
      <c r="B20" s="3418" t="s">
        <v>2944</v>
      </c>
      <c r="C20" s="3418" t="s">
        <v>2950</v>
      </c>
      <c r="D20" s="3418" t="s">
        <v>2944</v>
      </c>
      <c r="E20" s="3418" t="s">
        <v>2944</v>
      </c>
      <c r="F20" s="3418" t="s">
        <v>2944</v>
      </c>
      <c r="G20" s="3418" t="s">
        <v>2944</v>
      </c>
      <c r="H20" s="3418" t="s">
        <v>2944</v>
      </c>
      <c r="I20" s="3418" t="s">
        <v>2944</v>
      </c>
      <c r="J20" s="3418" t="s">
        <v>2944</v>
      </c>
    </row>
    <row r="21" spans="1:10" ht="13" x14ac:dyDescent="0.15">
      <c r="A21" s="844" t="s">
        <v>1951</v>
      </c>
      <c r="B21" s="3418" t="n">
        <v>80.0</v>
      </c>
      <c r="C21" s="3418" t="s">
        <v>2950</v>
      </c>
      <c r="D21" s="3418" t="n">
        <v>100.98006</v>
      </c>
      <c r="E21" s="3418" t="n">
        <v>50.0375</v>
      </c>
      <c r="F21" s="3418" t="n">
        <v>3.994</v>
      </c>
      <c r="G21" s="3418" t="n">
        <v>8.0784048</v>
      </c>
      <c r="H21" s="3418" t="n">
        <v>0.004003</v>
      </c>
      <c r="I21" s="3418" t="n">
        <v>3.1952E-4</v>
      </c>
      <c r="J21" s="3418" t="s">
        <v>2944</v>
      </c>
    </row>
    <row r="22" spans="1:10" ht="13" x14ac:dyDescent="0.15">
      <c r="A22" s="844" t="s">
        <v>104</v>
      </c>
      <c r="B22" s="3418" t="n">
        <v>2779.85</v>
      </c>
      <c r="C22" s="3418" t="s">
        <v>2950</v>
      </c>
      <c r="D22" s="3418" t="n">
        <v>110.88</v>
      </c>
      <c r="E22" s="3418" t="n">
        <v>6.60071586596399</v>
      </c>
      <c r="F22" s="3418" t="n">
        <v>1.77870388690037</v>
      </c>
      <c r="G22" s="3418" t="n">
        <v>308.229768</v>
      </c>
      <c r="H22" s="3418" t="n">
        <v>0.018349</v>
      </c>
      <c r="I22" s="3418" t="n">
        <v>0.00494453</v>
      </c>
      <c r="J22" s="3418" t="s">
        <v>2944</v>
      </c>
    </row>
    <row r="23" spans="1:10" x14ac:dyDescent="0.15">
      <c r="A23" s="3438" t="s">
        <v>2967</v>
      </c>
      <c r="B23" s="3418" t="n">
        <v>17129.823081</v>
      </c>
      <c r="C23" s="3418" t="s">
        <v>2950</v>
      </c>
      <c r="D23" s="3416" t="s">
        <v>1185</v>
      </c>
      <c r="E23" s="3416" t="s">
        <v>1185</v>
      </c>
      <c r="F23" s="3416" t="s">
        <v>1185</v>
      </c>
      <c r="G23" s="3418" t="n">
        <v>1047.66140374</v>
      </c>
      <c r="H23" s="3418" t="n">
        <v>0.1529181</v>
      </c>
      <c r="I23" s="3418" t="n">
        <v>0.03277469</v>
      </c>
      <c r="J23" s="3418" t="s">
        <v>2944</v>
      </c>
    </row>
    <row r="24">
      <c r="A24" s="3443" t="s">
        <v>2952</v>
      </c>
      <c r="B24" s="3415" t="n">
        <v>12969.973081</v>
      </c>
      <c r="C24" s="3418" t="s">
        <v>2950</v>
      </c>
      <c r="D24" s="3418" t="n">
        <v>74.63631556861826</v>
      </c>
      <c r="E24" s="3418" t="n">
        <v>9.78255384244926</v>
      </c>
      <c r="F24" s="3418" t="n">
        <v>2.02225169136417</v>
      </c>
      <c r="G24" s="3415" t="n">
        <v>968.03100379</v>
      </c>
      <c r="H24" s="3415" t="n">
        <v>0.12687946</v>
      </c>
      <c r="I24" s="3415" t="n">
        <v>0.02622855</v>
      </c>
      <c r="J24" s="3415" t="s">
        <v>2944</v>
      </c>
    </row>
    <row r="25">
      <c r="A25" s="3443" t="s">
        <v>2953</v>
      </c>
      <c r="B25" s="3415" t="s">
        <v>2944</v>
      </c>
      <c r="C25" s="3418" t="s">
        <v>2950</v>
      </c>
      <c r="D25" s="3418" t="s">
        <v>2944</v>
      </c>
      <c r="E25" s="3418" t="s">
        <v>2944</v>
      </c>
      <c r="F25" s="3418" t="s">
        <v>2944</v>
      </c>
      <c r="G25" s="3415" t="s">
        <v>2944</v>
      </c>
      <c r="H25" s="3415" t="s">
        <v>2944</v>
      </c>
      <c r="I25" s="3415" t="s">
        <v>2944</v>
      </c>
      <c r="J25" s="3415" t="s">
        <v>2944</v>
      </c>
    </row>
    <row r="26">
      <c r="A26" s="3443" t="s">
        <v>2954</v>
      </c>
      <c r="B26" s="3415" t="n">
        <v>1300.0</v>
      </c>
      <c r="C26" s="3418" t="s">
        <v>2950</v>
      </c>
      <c r="D26" s="3418" t="n">
        <v>55.03999626923077</v>
      </c>
      <c r="E26" s="3418" t="n">
        <v>2.83587692307692</v>
      </c>
      <c r="F26" s="3418" t="n">
        <v>0.98622307692308</v>
      </c>
      <c r="G26" s="3415" t="n">
        <v>71.55199515</v>
      </c>
      <c r="H26" s="3415" t="n">
        <v>0.00368664</v>
      </c>
      <c r="I26" s="3415" t="n">
        <v>0.00128209</v>
      </c>
      <c r="J26" s="3415" t="s">
        <v>2944</v>
      </c>
    </row>
    <row r="27">
      <c r="A27" s="3443" t="s">
        <v>2955</v>
      </c>
      <c r="B27" s="3415" t="s">
        <v>2944</v>
      </c>
      <c r="C27" s="3418" t="s">
        <v>2950</v>
      </c>
      <c r="D27" s="3418" t="s">
        <v>2944</v>
      </c>
      <c r="E27" s="3418" t="s">
        <v>2944</v>
      </c>
      <c r="F27" s="3418" t="s">
        <v>2944</v>
      </c>
      <c r="G27" s="3415" t="s">
        <v>2944</v>
      </c>
      <c r="H27" s="3415" t="s">
        <v>2944</v>
      </c>
      <c r="I27" s="3415" t="s">
        <v>2944</v>
      </c>
      <c r="J27" s="3415" t="s">
        <v>2944</v>
      </c>
    </row>
    <row r="28">
      <c r="A28" s="3443" t="s">
        <v>93</v>
      </c>
      <c r="B28" s="3415" t="n">
        <v>80.0</v>
      </c>
      <c r="C28" s="3418" t="s">
        <v>2950</v>
      </c>
      <c r="D28" s="3418" t="n">
        <v>100.98006</v>
      </c>
      <c r="E28" s="3418" t="n">
        <v>50.0375</v>
      </c>
      <c r="F28" s="3418" t="n">
        <v>3.994</v>
      </c>
      <c r="G28" s="3415" t="n">
        <v>8.0784048</v>
      </c>
      <c r="H28" s="3415" t="n">
        <v>0.004003</v>
      </c>
      <c r="I28" s="3415" t="n">
        <v>3.1952E-4</v>
      </c>
      <c r="J28" s="3415" t="s">
        <v>2944</v>
      </c>
    </row>
    <row r="29">
      <c r="A29" s="3443" t="s">
        <v>65</v>
      </c>
      <c r="B29" s="3415" t="n">
        <v>2779.85</v>
      </c>
      <c r="C29" s="3418" t="s">
        <v>2950</v>
      </c>
      <c r="D29" s="3418" t="n">
        <v>110.88</v>
      </c>
      <c r="E29" s="3418" t="n">
        <v>6.60071586596399</v>
      </c>
      <c r="F29" s="3418" t="n">
        <v>1.77870388690037</v>
      </c>
      <c r="G29" s="3415" t="n">
        <v>308.229768</v>
      </c>
      <c r="H29" s="3415" t="n">
        <v>0.018349</v>
      </c>
      <c r="I29" s="3415" t="n">
        <v>0.00494453</v>
      </c>
      <c r="J29" s="3415" t="s">
        <v>2944</v>
      </c>
    </row>
    <row r="30">
      <c r="A30" s="3438" t="s">
        <v>2968</v>
      </c>
      <c r="B30" s="3418" t="n">
        <v>5763.803869452083</v>
      </c>
      <c r="C30" s="3418" t="s">
        <v>2950</v>
      </c>
      <c r="D30" s="3416" t="s">
        <v>1185</v>
      </c>
      <c r="E30" s="3416" t="s">
        <v>1185</v>
      </c>
      <c r="F30" s="3416" t="s">
        <v>1185</v>
      </c>
      <c r="G30" s="3418" t="n">
        <v>423.321914858</v>
      </c>
      <c r="H30" s="3418" t="n">
        <v>0.106332802</v>
      </c>
      <c r="I30" s="3418" t="n">
        <v>0.007562212</v>
      </c>
      <c r="J30" s="3416" t="s">
        <v>1185</v>
      </c>
    </row>
    <row r="31">
      <c r="A31" s="3443" t="s">
        <v>2952</v>
      </c>
      <c r="B31" s="3415" t="n">
        <v>5763.803869452083</v>
      </c>
      <c r="C31" s="3418" t="s">
        <v>2950</v>
      </c>
      <c r="D31" s="3418" t="n">
        <v>73.44488543435496</v>
      </c>
      <c r="E31" s="3418" t="n">
        <v>18.44837270809289</v>
      </c>
      <c r="F31" s="3418" t="n">
        <v>1.3120175792378</v>
      </c>
      <c r="G31" s="3415" t="n">
        <v>423.321914858</v>
      </c>
      <c r="H31" s="3415" t="n">
        <v>0.106332802</v>
      </c>
      <c r="I31" s="3415" t="n">
        <v>0.007562212</v>
      </c>
      <c r="J31" s="3416" t="s">
        <v>1185</v>
      </c>
    </row>
    <row r="32">
      <c r="A32" s="3443" t="s">
        <v>2953</v>
      </c>
      <c r="B32" s="3415" t="s">
        <v>2944</v>
      </c>
      <c r="C32" s="3418" t="s">
        <v>2950</v>
      </c>
      <c r="D32" s="3418" t="s">
        <v>2944</v>
      </c>
      <c r="E32" s="3418" t="s">
        <v>2944</v>
      </c>
      <c r="F32" s="3418" t="s">
        <v>2944</v>
      </c>
      <c r="G32" s="3415" t="s">
        <v>2944</v>
      </c>
      <c r="H32" s="3415" t="s">
        <v>2944</v>
      </c>
      <c r="I32" s="3415" t="s">
        <v>2944</v>
      </c>
      <c r="J32" s="3416" t="s">
        <v>1185</v>
      </c>
    </row>
    <row r="33">
      <c r="A33" s="3443" t="s">
        <v>2954</v>
      </c>
      <c r="B33" s="3415" t="s">
        <v>2944</v>
      </c>
      <c r="C33" s="3418" t="s">
        <v>2950</v>
      </c>
      <c r="D33" s="3418" t="s">
        <v>2944</v>
      </c>
      <c r="E33" s="3418" t="s">
        <v>2944</v>
      </c>
      <c r="F33" s="3418" t="s">
        <v>2944</v>
      </c>
      <c r="G33" s="3415" t="s">
        <v>2944</v>
      </c>
      <c r="H33" s="3415" t="s">
        <v>2944</v>
      </c>
      <c r="I33" s="3415" t="s">
        <v>2944</v>
      </c>
      <c r="J33" s="3416" t="s">
        <v>1185</v>
      </c>
    </row>
    <row r="34">
      <c r="A34" s="3443" t="s">
        <v>2955</v>
      </c>
      <c r="B34" s="3415" t="s">
        <v>2944</v>
      </c>
      <c r="C34" s="3418" t="s">
        <v>2950</v>
      </c>
      <c r="D34" s="3418" t="s">
        <v>2944</v>
      </c>
      <c r="E34" s="3418" t="s">
        <v>2944</v>
      </c>
      <c r="F34" s="3418" t="s">
        <v>2944</v>
      </c>
      <c r="G34" s="3415" t="s">
        <v>2944</v>
      </c>
      <c r="H34" s="3415" t="s">
        <v>2944</v>
      </c>
      <c r="I34" s="3415" t="s">
        <v>2944</v>
      </c>
      <c r="J34" s="3416" t="s">
        <v>1185</v>
      </c>
    </row>
    <row r="35">
      <c r="A35" s="3443" t="s">
        <v>65</v>
      </c>
      <c r="B35" s="3415" t="s">
        <v>2944</v>
      </c>
      <c r="C35" s="3418" t="s">
        <v>2950</v>
      </c>
      <c r="D35" s="3418" t="s">
        <v>2944</v>
      </c>
      <c r="E35" s="3418" t="s">
        <v>2944</v>
      </c>
      <c r="F35" s="3418" t="s">
        <v>2944</v>
      </c>
      <c r="G35" s="3415" t="s">
        <v>2944</v>
      </c>
      <c r="H35" s="3415" t="s">
        <v>2944</v>
      </c>
      <c r="I35" s="3415" t="s">
        <v>2944</v>
      </c>
      <c r="J35" s="3416" t="s">
        <v>1185</v>
      </c>
    </row>
    <row r="36" spans="1:10" ht="13" x14ac:dyDescent="0.15">
      <c r="A36" s="893" t="s">
        <v>2777</v>
      </c>
      <c r="B36" s="3418" t="n">
        <v>79746.64564571621</v>
      </c>
      <c r="C36" s="3418" t="s">
        <v>2950</v>
      </c>
      <c r="D36" s="3416" t="s">
        <v>1185</v>
      </c>
      <c r="E36" s="3416" t="s">
        <v>1185</v>
      </c>
      <c r="F36" s="3416" t="s">
        <v>1185</v>
      </c>
      <c r="G36" s="3418" t="n">
        <v>2271.4609005909997</v>
      </c>
      <c r="H36" s="3418" t="n">
        <v>7.426163498</v>
      </c>
      <c r="I36" s="3418" t="n">
        <v>0.160961629</v>
      </c>
      <c r="J36" s="3418" t="s">
        <v>2944</v>
      </c>
    </row>
    <row r="37" spans="1:10" x14ac:dyDescent="0.15">
      <c r="A37" s="844" t="s">
        <v>87</v>
      </c>
      <c r="B37" s="3418" t="n">
        <v>29033.64564571622</v>
      </c>
      <c r="C37" s="3418" t="s">
        <v>2950</v>
      </c>
      <c r="D37" s="3418" t="n">
        <v>74.03961344786094</v>
      </c>
      <c r="E37" s="3418" t="n">
        <v>15.53278921644961</v>
      </c>
      <c r="F37" s="3418" t="n">
        <v>1.92837061122776</v>
      </c>
      <c r="G37" s="3418" t="n">
        <v>2149.639900591</v>
      </c>
      <c r="H37" s="3418" t="n">
        <v>0.450973498</v>
      </c>
      <c r="I37" s="3418" t="n">
        <v>0.055987629</v>
      </c>
      <c r="J37" s="3418" t="s">
        <v>2944</v>
      </c>
    </row>
    <row r="38" spans="1:10" x14ac:dyDescent="0.15">
      <c r="A38" s="844" t="s">
        <v>88</v>
      </c>
      <c r="B38" s="3418" t="n">
        <v>13.0</v>
      </c>
      <c r="C38" s="3418" t="s">
        <v>2950</v>
      </c>
      <c r="D38" s="3418" t="n">
        <v>89.01538461538462</v>
      </c>
      <c r="E38" s="3418" t="n">
        <v>300.0</v>
      </c>
      <c r="F38" s="3418" t="n">
        <v>4.0</v>
      </c>
      <c r="G38" s="3418" t="n">
        <v>1.1572</v>
      </c>
      <c r="H38" s="3418" t="n">
        <v>0.0039</v>
      </c>
      <c r="I38" s="3418" t="n">
        <v>5.2E-5</v>
      </c>
      <c r="J38" s="3418" t="s">
        <v>2944</v>
      </c>
    </row>
    <row r="39" spans="1:10" x14ac:dyDescent="0.15">
      <c r="A39" s="844" t="s">
        <v>89</v>
      </c>
      <c r="B39" s="3418" t="n">
        <v>1330.0</v>
      </c>
      <c r="C39" s="3418" t="s">
        <v>2950</v>
      </c>
      <c r="D39" s="3418" t="n">
        <v>55.04</v>
      </c>
      <c r="E39" s="3418" t="n">
        <v>3.0</v>
      </c>
      <c r="F39" s="3418" t="n">
        <v>1.0</v>
      </c>
      <c r="G39" s="3418" t="n">
        <v>73.2032</v>
      </c>
      <c r="H39" s="3418" t="n">
        <v>0.00399</v>
      </c>
      <c r="I39" s="3418" t="n">
        <v>0.00133</v>
      </c>
      <c r="J39" s="3418" t="s">
        <v>2944</v>
      </c>
    </row>
    <row r="40" spans="1:10" ht="13" x14ac:dyDescent="0.15">
      <c r="A40" s="844" t="s">
        <v>103</v>
      </c>
      <c r="B40" s="3418" t="s">
        <v>2944</v>
      </c>
      <c r="C40" s="3418" t="s">
        <v>2950</v>
      </c>
      <c r="D40" s="3418" t="s">
        <v>2944</v>
      </c>
      <c r="E40" s="3418" t="s">
        <v>2944</v>
      </c>
      <c r="F40" s="3418" t="s">
        <v>2944</v>
      </c>
      <c r="G40" s="3418" t="s">
        <v>2944</v>
      </c>
      <c r="H40" s="3418" t="s">
        <v>2944</v>
      </c>
      <c r="I40" s="3418" t="s">
        <v>2944</v>
      </c>
      <c r="J40" s="3418" t="s">
        <v>2944</v>
      </c>
    </row>
    <row r="41" spans="1:10" ht="13" x14ac:dyDescent="0.15">
      <c r="A41" s="844" t="s">
        <v>1951</v>
      </c>
      <c r="B41" s="3418" t="n">
        <v>470.0</v>
      </c>
      <c r="C41" s="3418" t="s">
        <v>2950</v>
      </c>
      <c r="D41" s="3418" t="n">
        <v>100.98</v>
      </c>
      <c r="E41" s="3418" t="n">
        <v>50.0</v>
      </c>
      <c r="F41" s="3418" t="n">
        <v>4.0</v>
      </c>
      <c r="G41" s="3418" t="n">
        <v>47.4606</v>
      </c>
      <c r="H41" s="3418" t="n">
        <v>0.0235</v>
      </c>
      <c r="I41" s="3418" t="n">
        <v>0.00188</v>
      </c>
      <c r="J41" s="3418" t="s">
        <v>2944</v>
      </c>
    </row>
    <row r="42" spans="1:10" ht="13" x14ac:dyDescent="0.15">
      <c r="A42" s="844" t="s">
        <v>104</v>
      </c>
      <c r="B42" s="3418" t="n">
        <v>48900.0</v>
      </c>
      <c r="C42" s="3418" t="s">
        <v>2950</v>
      </c>
      <c r="D42" s="3418" t="n">
        <v>110.88</v>
      </c>
      <c r="E42" s="3418" t="n">
        <v>142.0</v>
      </c>
      <c r="F42" s="3418" t="n">
        <v>2.08</v>
      </c>
      <c r="G42" s="3418" t="n">
        <v>5422.032</v>
      </c>
      <c r="H42" s="3418" t="n">
        <v>6.9438</v>
      </c>
      <c r="I42" s="3418" t="n">
        <v>0.101712</v>
      </c>
      <c r="J42" s="3418" t="s">
        <v>2944</v>
      </c>
    </row>
    <row r="43" spans="1:10" x14ac:dyDescent="0.15">
      <c r="A43" s="3433" t="s">
        <v>2969</v>
      </c>
      <c r="B43" s="3418" t="n">
        <v>77128.0</v>
      </c>
      <c r="C43" s="3418" t="s">
        <v>2950</v>
      </c>
      <c r="D43" s="3416" t="s">
        <v>1185</v>
      </c>
      <c r="E43" s="3416" t="s">
        <v>1185</v>
      </c>
      <c r="F43" s="3416" t="s">
        <v>1185</v>
      </c>
      <c r="G43" s="3418" t="n">
        <v>2080.2535</v>
      </c>
      <c r="H43" s="3418" t="n">
        <v>7.23934</v>
      </c>
      <c r="I43" s="3418" t="n">
        <v>0.157804</v>
      </c>
      <c r="J43" s="3418" t="s">
        <v>2944</v>
      </c>
    </row>
    <row r="44">
      <c r="A44" s="3438" t="s">
        <v>2952</v>
      </c>
      <c r="B44" s="3415" t="n">
        <v>26415.0</v>
      </c>
      <c r="C44" s="3418" t="s">
        <v>2950</v>
      </c>
      <c r="D44" s="3418" t="n">
        <v>74.1409237175847</v>
      </c>
      <c r="E44" s="3418" t="n">
        <v>10.0</v>
      </c>
      <c r="F44" s="3418" t="n">
        <v>2.0</v>
      </c>
      <c r="G44" s="3415" t="n">
        <v>1958.4325</v>
      </c>
      <c r="H44" s="3415" t="n">
        <v>0.26415</v>
      </c>
      <c r="I44" s="3415" t="n">
        <v>0.05283</v>
      </c>
      <c r="J44" s="3415" t="s">
        <v>2944</v>
      </c>
    </row>
    <row r="45">
      <c r="A45" s="3438" t="s">
        <v>2953</v>
      </c>
      <c r="B45" s="3415" t="n">
        <v>13.0</v>
      </c>
      <c r="C45" s="3418" t="s">
        <v>2950</v>
      </c>
      <c r="D45" s="3418" t="n">
        <v>89.01538461538462</v>
      </c>
      <c r="E45" s="3418" t="n">
        <v>300.0</v>
      </c>
      <c r="F45" s="3418" t="n">
        <v>4.0</v>
      </c>
      <c r="G45" s="3415" t="n">
        <v>1.1572</v>
      </c>
      <c r="H45" s="3415" t="n">
        <v>0.0039</v>
      </c>
      <c r="I45" s="3415" t="n">
        <v>5.2E-5</v>
      </c>
      <c r="J45" s="3415" t="s">
        <v>2944</v>
      </c>
    </row>
    <row r="46">
      <c r="A46" s="3438" t="s">
        <v>2954</v>
      </c>
      <c r="B46" s="3415" t="n">
        <v>1330.0</v>
      </c>
      <c r="C46" s="3418" t="s">
        <v>2950</v>
      </c>
      <c r="D46" s="3418" t="n">
        <v>55.04</v>
      </c>
      <c r="E46" s="3418" t="n">
        <v>3.0</v>
      </c>
      <c r="F46" s="3418" t="n">
        <v>1.0</v>
      </c>
      <c r="G46" s="3415" t="n">
        <v>73.2032</v>
      </c>
      <c r="H46" s="3415" t="n">
        <v>0.00399</v>
      </c>
      <c r="I46" s="3415" t="n">
        <v>0.00133</v>
      </c>
      <c r="J46" s="3415" t="s">
        <v>2944</v>
      </c>
    </row>
    <row r="47">
      <c r="A47" s="3438" t="s">
        <v>2955</v>
      </c>
      <c r="B47" s="3415" t="s">
        <v>2944</v>
      </c>
      <c r="C47" s="3418" t="s">
        <v>2950</v>
      </c>
      <c r="D47" s="3418" t="s">
        <v>2944</v>
      </c>
      <c r="E47" s="3418" t="s">
        <v>2944</v>
      </c>
      <c r="F47" s="3418" t="s">
        <v>2944</v>
      </c>
      <c r="G47" s="3415" t="s">
        <v>2944</v>
      </c>
      <c r="H47" s="3415" t="s">
        <v>2944</v>
      </c>
      <c r="I47" s="3415" t="s">
        <v>2944</v>
      </c>
      <c r="J47" s="3415" t="s">
        <v>2944</v>
      </c>
    </row>
    <row r="48">
      <c r="A48" s="3438" t="s">
        <v>93</v>
      </c>
      <c r="B48" s="3415" t="n">
        <v>470.0</v>
      </c>
      <c r="C48" s="3418" t="s">
        <v>2950</v>
      </c>
      <c r="D48" s="3418" t="n">
        <v>100.98</v>
      </c>
      <c r="E48" s="3418" t="n">
        <v>50.0</v>
      </c>
      <c r="F48" s="3418" t="n">
        <v>4.0</v>
      </c>
      <c r="G48" s="3415" t="n">
        <v>47.4606</v>
      </c>
      <c r="H48" s="3415" t="n">
        <v>0.0235</v>
      </c>
      <c r="I48" s="3415" t="n">
        <v>0.00188</v>
      </c>
      <c r="J48" s="3415" t="s">
        <v>2944</v>
      </c>
    </row>
    <row r="49">
      <c r="A49" s="3438" t="s">
        <v>65</v>
      </c>
      <c r="B49" s="3415" t="n">
        <v>48900.0</v>
      </c>
      <c r="C49" s="3418" t="s">
        <v>2950</v>
      </c>
      <c r="D49" s="3418" t="n">
        <v>110.88</v>
      </c>
      <c r="E49" s="3418" t="n">
        <v>142.0</v>
      </c>
      <c r="F49" s="3418" t="n">
        <v>2.08</v>
      </c>
      <c r="G49" s="3415" t="n">
        <v>5422.032</v>
      </c>
      <c r="H49" s="3415" t="n">
        <v>6.9438</v>
      </c>
      <c r="I49" s="3415" t="n">
        <v>0.101712</v>
      </c>
      <c r="J49" s="3415" t="s">
        <v>2944</v>
      </c>
    </row>
    <row r="50">
      <c r="A50" s="3433" t="s">
        <v>2970</v>
      </c>
      <c r="B50" s="3418" t="n">
        <v>2618.64564571622</v>
      </c>
      <c r="C50" s="3418" t="s">
        <v>2950</v>
      </c>
      <c r="D50" s="3416" t="s">
        <v>1185</v>
      </c>
      <c r="E50" s="3416" t="s">
        <v>1185</v>
      </c>
      <c r="F50" s="3416" t="s">
        <v>1185</v>
      </c>
      <c r="G50" s="3418" t="n">
        <v>191.207400591</v>
      </c>
      <c r="H50" s="3418" t="n">
        <v>0.186823498</v>
      </c>
      <c r="I50" s="3418" t="n">
        <v>0.003157629</v>
      </c>
      <c r="J50" s="3416" t="s">
        <v>1185</v>
      </c>
    </row>
    <row r="51">
      <c r="A51" s="3438" t="s">
        <v>2952</v>
      </c>
      <c r="B51" s="3415" t="n">
        <v>2618.64564571622</v>
      </c>
      <c r="C51" s="3418" t="s">
        <v>2950</v>
      </c>
      <c r="D51" s="3418" t="n">
        <v>73.0176688487011</v>
      </c>
      <c r="E51" s="3418" t="n">
        <v>71.34355818841702</v>
      </c>
      <c r="F51" s="3418" t="n">
        <v>1.20582523456944</v>
      </c>
      <c r="G51" s="3415" t="n">
        <v>191.207400591</v>
      </c>
      <c r="H51" s="3415" t="n">
        <v>0.186823498</v>
      </c>
      <c r="I51" s="3415" t="n">
        <v>0.003157629</v>
      </c>
      <c r="J51" s="3416" t="s">
        <v>1185</v>
      </c>
    </row>
    <row r="52">
      <c r="A52" s="3438" t="s">
        <v>2953</v>
      </c>
      <c r="B52" s="3415" t="s">
        <v>2944</v>
      </c>
      <c r="C52" s="3418" t="s">
        <v>2950</v>
      </c>
      <c r="D52" s="3418" t="s">
        <v>2944</v>
      </c>
      <c r="E52" s="3418" t="s">
        <v>2944</v>
      </c>
      <c r="F52" s="3418" t="s">
        <v>2944</v>
      </c>
      <c r="G52" s="3415" t="s">
        <v>2944</v>
      </c>
      <c r="H52" s="3415" t="s">
        <v>2944</v>
      </c>
      <c r="I52" s="3415" t="s">
        <v>2944</v>
      </c>
      <c r="J52" s="3416" t="s">
        <v>1185</v>
      </c>
    </row>
    <row r="53">
      <c r="A53" s="3438" t="s">
        <v>2954</v>
      </c>
      <c r="B53" s="3415" t="s">
        <v>2944</v>
      </c>
      <c r="C53" s="3418" t="s">
        <v>2950</v>
      </c>
      <c r="D53" s="3418" t="s">
        <v>2944</v>
      </c>
      <c r="E53" s="3418" t="s">
        <v>2944</v>
      </c>
      <c r="F53" s="3418" t="s">
        <v>2944</v>
      </c>
      <c r="G53" s="3415" t="s">
        <v>2944</v>
      </c>
      <c r="H53" s="3415" t="s">
        <v>2944</v>
      </c>
      <c r="I53" s="3415" t="s">
        <v>2944</v>
      </c>
      <c r="J53" s="3416" t="s">
        <v>1185</v>
      </c>
    </row>
    <row r="54">
      <c r="A54" s="3438" t="s">
        <v>2955</v>
      </c>
      <c r="B54" s="3415" t="s">
        <v>2944</v>
      </c>
      <c r="C54" s="3418" t="s">
        <v>2950</v>
      </c>
      <c r="D54" s="3418" t="s">
        <v>2944</v>
      </c>
      <c r="E54" s="3418" t="s">
        <v>2944</v>
      </c>
      <c r="F54" s="3418" t="s">
        <v>2944</v>
      </c>
      <c r="G54" s="3415" t="s">
        <v>2944</v>
      </c>
      <c r="H54" s="3415" t="s">
        <v>2944</v>
      </c>
      <c r="I54" s="3415" t="s">
        <v>2944</v>
      </c>
      <c r="J54" s="3416" t="s">
        <v>1185</v>
      </c>
    </row>
    <row r="55">
      <c r="A55" s="3438" t="s">
        <v>65</v>
      </c>
      <c r="B55" s="3415" t="s">
        <v>2944</v>
      </c>
      <c r="C55" s="3418" t="s">
        <v>2950</v>
      </c>
      <c r="D55" s="3418" t="s">
        <v>2944</v>
      </c>
      <c r="E55" s="3418" t="s">
        <v>2944</v>
      </c>
      <c r="F55" s="3418" t="s">
        <v>2944</v>
      </c>
      <c r="G55" s="3415" t="s">
        <v>2944</v>
      </c>
      <c r="H55" s="3415" t="s">
        <v>2944</v>
      </c>
      <c r="I55" s="3415" t="s">
        <v>2944</v>
      </c>
      <c r="J55" s="3416" t="s">
        <v>1185</v>
      </c>
    </row>
    <row r="56">
      <c r="A56" s="3433" t="s">
        <v>2971</v>
      </c>
      <c r="B56" s="3418" t="s">
        <v>2944</v>
      </c>
      <c r="C56" s="3418" t="s">
        <v>2950</v>
      </c>
      <c r="D56" s="3416" t="s">
        <v>1185</v>
      </c>
      <c r="E56" s="3416" t="s">
        <v>1185</v>
      </c>
      <c r="F56" s="3416" t="s">
        <v>1185</v>
      </c>
      <c r="G56" s="3418" t="s">
        <v>2944</v>
      </c>
      <c r="H56" s="3418" t="s">
        <v>2944</v>
      </c>
      <c r="I56" s="3418" t="s">
        <v>2944</v>
      </c>
      <c r="J56" s="3418" t="s">
        <v>2944</v>
      </c>
    </row>
    <row r="57" spans="1:10" x14ac:dyDescent="0.15">
      <c r="A57" s="893" t="s">
        <v>41</v>
      </c>
      <c r="B57" s="3418" t="n">
        <v>26442.36248457406</v>
      </c>
      <c r="C57" s="3418" t="s">
        <v>2950</v>
      </c>
      <c r="D57" s="3416" t="s">
        <v>1185</v>
      </c>
      <c r="E57" s="3416" t="s">
        <v>1185</v>
      </c>
      <c r="F57" s="3416" t="s">
        <v>1185</v>
      </c>
      <c r="G57" s="3418" t="n">
        <v>1581.8933792999999</v>
      </c>
      <c r="H57" s="3418" t="n">
        <v>0.225534215</v>
      </c>
      <c r="I57" s="3418" t="n">
        <v>0.046656667</v>
      </c>
      <c r="J57" s="3418" t="s">
        <v>2944</v>
      </c>
    </row>
    <row r="58" spans="1:10" x14ac:dyDescent="0.15">
      <c r="A58" s="844" t="s">
        <v>87</v>
      </c>
      <c r="B58" s="3418" t="n">
        <v>19342.43593737406</v>
      </c>
      <c r="C58" s="3418" t="s">
        <v>2950</v>
      </c>
      <c r="D58" s="3418" t="n">
        <v>74.1060135673169</v>
      </c>
      <c r="E58" s="3418" t="n">
        <v>7.99814850109322</v>
      </c>
      <c r="F58" s="3418" t="n">
        <v>1.66191099735725</v>
      </c>
      <c r="G58" s="3418" t="n">
        <v>1433.3908199999998</v>
      </c>
      <c r="H58" s="3418" t="n">
        <v>0.154703675</v>
      </c>
      <c r="I58" s="3418" t="n">
        <v>0.032145407</v>
      </c>
      <c r="J58" s="3418" t="s">
        <v>2944</v>
      </c>
    </row>
    <row r="59" spans="1:10" x14ac:dyDescent="0.15">
      <c r="A59" s="844" t="s">
        <v>88</v>
      </c>
      <c r="B59" s="3418" t="n">
        <v>160.06464</v>
      </c>
      <c r="C59" s="3418" t="s">
        <v>2950</v>
      </c>
      <c r="D59" s="3418" t="n">
        <v>92.76301936517648</v>
      </c>
      <c r="E59" s="3418" t="n">
        <v>3.97052090955254</v>
      </c>
      <c r="F59" s="3418" t="n">
        <v>3.00291182362326</v>
      </c>
      <c r="G59" s="3418" t="n">
        <v>14.8480793</v>
      </c>
      <c r="H59" s="3418" t="n">
        <v>6.3554E-4</v>
      </c>
      <c r="I59" s="3418" t="n">
        <v>4.8066E-4</v>
      </c>
      <c r="J59" s="3418" t="s">
        <v>2944</v>
      </c>
    </row>
    <row r="60" spans="1:10" x14ac:dyDescent="0.15">
      <c r="A60" s="844" t="s">
        <v>89</v>
      </c>
      <c r="B60" s="3418" t="n">
        <v>494.078508</v>
      </c>
      <c r="C60" s="3418" t="s">
        <v>2950</v>
      </c>
      <c r="D60" s="3418" t="n">
        <v>55.0399978134649</v>
      </c>
      <c r="E60" s="3418" t="n">
        <v>2.62104094598666</v>
      </c>
      <c r="F60" s="3418" t="n">
        <v>0.99984110217561</v>
      </c>
      <c r="G60" s="3418" t="n">
        <v>27.19408</v>
      </c>
      <c r="H60" s="3418" t="n">
        <v>0.001295</v>
      </c>
      <c r="I60" s="3418" t="n">
        <v>4.94E-4</v>
      </c>
      <c r="J60" s="3418" t="s">
        <v>2944</v>
      </c>
    </row>
    <row r="61" spans="1:10" ht="13" x14ac:dyDescent="0.15">
      <c r="A61" s="844" t="s">
        <v>103</v>
      </c>
      <c r="B61" s="3418" t="s">
        <v>2944</v>
      </c>
      <c r="C61" s="3418" t="s">
        <v>2950</v>
      </c>
      <c r="D61" s="3418" t="s">
        <v>2944</v>
      </c>
      <c r="E61" s="3418" t="s">
        <v>2944</v>
      </c>
      <c r="F61" s="3418" t="s">
        <v>2944</v>
      </c>
      <c r="G61" s="3418" t="s">
        <v>2944</v>
      </c>
      <c r="H61" s="3418" t="s">
        <v>2944</v>
      </c>
      <c r="I61" s="3418" t="s">
        <v>2944</v>
      </c>
      <c r="J61" s="3418" t="s">
        <v>2944</v>
      </c>
    </row>
    <row r="62" spans="1:10" ht="13" x14ac:dyDescent="0.15">
      <c r="A62" s="844" t="s">
        <v>1951</v>
      </c>
      <c r="B62" s="3418" t="n">
        <v>1054.2720872</v>
      </c>
      <c r="C62" s="3418" t="s">
        <v>2950</v>
      </c>
      <c r="D62" s="3418" t="n">
        <v>100.98000439596576</v>
      </c>
      <c r="E62" s="3418" t="n">
        <v>49.9965811861627</v>
      </c>
      <c r="F62" s="3418" t="n">
        <v>3.99991619924204</v>
      </c>
      <c r="G62" s="3418" t="n">
        <v>106.4604</v>
      </c>
      <c r="H62" s="3418" t="n">
        <v>0.05271</v>
      </c>
      <c r="I62" s="3418" t="n">
        <v>0.004217</v>
      </c>
      <c r="J62" s="3418" t="s">
        <v>2944</v>
      </c>
    </row>
    <row r="63" spans="1:10" ht="13" x14ac:dyDescent="0.15">
      <c r="A63" s="844" t="s">
        <v>104</v>
      </c>
      <c r="B63" s="3418" t="n">
        <v>5391.511312</v>
      </c>
      <c r="C63" s="3418" t="s">
        <v>2950</v>
      </c>
      <c r="D63" s="3418" t="n">
        <v>110.54948112107384</v>
      </c>
      <c r="E63" s="3418" t="n">
        <v>3.00286859529824</v>
      </c>
      <c r="F63" s="3418" t="n">
        <v>1.72856912666717</v>
      </c>
      <c r="G63" s="3418" t="n">
        <v>596.028778</v>
      </c>
      <c r="H63" s="3418" t="n">
        <v>0.01619</v>
      </c>
      <c r="I63" s="3418" t="n">
        <v>0.0093196</v>
      </c>
      <c r="J63" s="3418" t="s">
        <v>2944</v>
      </c>
    </row>
    <row r="64" spans="1:10" x14ac:dyDescent="0.15">
      <c r="A64" s="859" t="s">
        <v>121</v>
      </c>
      <c r="B64" s="3418" t="n">
        <v>12782.61085591703</v>
      </c>
      <c r="C64" s="3418" t="s">
        <v>2950</v>
      </c>
      <c r="D64" s="3416" t="s">
        <v>1185</v>
      </c>
      <c r="E64" s="3416" t="s">
        <v>1185</v>
      </c>
      <c r="F64" s="3416" t="s">
        <v>1185</v>
      </c>
      <c r="G64" s="3418" t="n">
        <v>576.7317393</v>
      </c>
      <c r="H64" s="3418" t="n">
        <v>0.12717482</v>
      </c>
      <c r="I64" s="3418" t="n">
        <v>0.02589109</v>
      </c>
      <c r="J64" s="3418" t="s">
        <v>2944</v>
      </c>
    </row>
    <row r="65" spans="1:10" x14ac:dyDescent="0.15">
      <c r="A65" s="844" t="s">
        <v>87</v>
      </c>
      <c r="B65" s="3415" t="n">
        <v>5682.684308717031</v>
      </c>
      <c r="C65" s="3418" t="s">
        <v>2950</v>
      </c>
      <c r="D65" s="3418" t="n">
        <v>75.35684840755837</v>
      </c>
      <c r="E65" s="3418" t="n">
        <v>9.91508184144066</v>
      </c>
      <c r="F65" s="3418" t="n">
        <v>2.00254481540418</v>
      </c>
      <c r="G65" s="3415" t="n">
        <v>428.22918</v>
      </c>
      <c r="H65" s="3415" t="n">
        <v>0.05634428</v>
      </c>
      <c r="I65" s="3415" t="n">
        <v>0.01137983</v>
      </c>
      <c r="J65" s="3415" t="s">
        <v>2944</v>
      </c>
    </row>
    <row r="66" spans="1:10" x14ac:dyDescent="0.15">
      <c r="A66" s="844" t="s">
        <v>88</v>
      </c>
      <c r="B66" s="3415" t="n">
        <v>160.06464</v>
      </c>
      <c r="C66" s="3418" t="s">
        <v>2950</v>
      </c>
      <c r="D66" s="3418" t="n">
        <v>92.76301936517648</v>
      </c>
      <c r="E66" s="3418" t="n">
        <v>3.97052090955254</v>
      </c>
      <c r="F66" s="3418" t="n">
        <v>3.00291182362326</v>
      </c>
      <c r="G66" s="3415" t="n">
        <v>14.8480793</v>
      </c>
      <c r="H66" s="3415" t="n">
        <v>6.3554E-4</v>
      </c>
      <c r="I66" s="3415" t="n">
        <v>4.8066E-4</v>
      </c>
      <c r="J66" s="3415" t="s">
        <v>2944</v>
      </c>
    </row>
    <row r="67" spans="1:10" x14ac:dyDescent="0.15">
      <c r="A67" s="844" t="s">
        <v>89</v>
      </c>
      <c r="B67" s="3415" t="n">
        <v>494.078508</v>
      </c>
      <c r="C67" s="3418" t="s">
        <v>2950</v>
      </c>
      <c r="D67" s="3418" t="n">
        <v>55.0399978134649</v>
      </c>
      <c r="E67" s="3418" t="n">
        <v>2.62104094598666</v>
      </c>
      <c r="F67" s="3418" t="n">
        <v>0.99984110217561</v>
      </c>
      <c r="G67" s="3415" t="n">
        <v>27.19408</v>
      </c>
      <c r="H67" s="3415" t="n">
        <v>0.001295</v>
      </c>
      <c r="I67" s="3415" t="n">
        <v>4.94E-4</v>
      </c>
      <c r="J67" s="3415" t="s">
        <v>2944</v>
      </c>
    </row>
    <row r="68" spans="1:10" ht="13" x14ac:dyDescent="0.15">
      <c r="A68" s="844" t="s">
        <v>103</v>
      </c>
      <c r="B68" s="3415" t="s">
        <v>2944</v>
      </c>
      <c r="C68" s="3418" t="s">
        <v>2950</v>
      </c>
      <c r="D68" s="3418" t="s">
        <v>2944</v>
      </c>
      <c r="E68" s="3418" t="s">
        <v>2944</v>
      </c>
      <c r="F68" s="3418" t="s">
        <v>2944</v>
      </c>
      <c r="G68" s="3415" t="s">
        <v>2944</v>
      </c>
      <c r="H68" s="3415" t="s">
        <v>2944</v>
      </c>
      <c r="I68" s="3415" t="s">
        <v>2944</v>
      </c>
      <c r="J68" s="3415" t="s">
        <v>2944</v>
      </c>
    </row>
    <row r="69" spans="1:10" ht="13" x14ac:dyDescent="0.15">
      <c r="A69" s="844" t="s">
        <v>1951</v>
      </c>
      <c r="B69" s="3415" t="n">
        <v>1054.2720872</v>
      </c>
      <c r="C69" s="3418" t="s">
        <v>2950</v>
      </c>
      <c r="D69" s="3418" t="n">
        <v>100.98000439596576</v>
      </c>
      <c r="E69" s="3418" t="n">
        <v>49.9965811861627</v>
      </c>
      <c r="F69" s="3418" t="n">
        <v>3.99991619924204</v>
      </c>
      <c r="G69" s="3415" t="n">
        <v>106.4604</v>
      </c>
      <c r="H69" s="3415" t="n">
        <v>0.05271</v>
      </c>
      <c r="I69" s="3415" t="n">
        <v>0.004217</v>
      </c>
      <c r="J69" s="3415" t="s">
        <v>2944</v>
      </c>
    </row>
    <row r="70" spans="1:10" ht="13" x14ac:dyDescent="0.15">
      <c r="A70" s="844" t="s">
        <v>104</v>
      </c>
      <c r="B70" s="3415" t="n">
        <v>5391.511312</v>
      </c>
      <c r="C70" s="3418" t="s">
        <v>2950</v>
      </c>
      <c r="D70" s="3418" t="n">
        <v>110.54948112107384</v>
      </c>
      <c r="E70" s="3418" t="n">
        <v>3.00286859529824</v>
      </c>
      <c r="F70" s="3418" t="n">
        <v>1.72856912666717</v>
      </c>
      <c r="G70" s="3415" t="n">
        <v>596.028778</v>
      </c>
      <c r="H70" s="3415" t="n">
        <v>0.01619</v>
      </c>
      <c r="I70" s="3415" t="n">
        <v>0.0093196</v>
      </c>
      <c r="J70" s="3415" t="s">
        <v>2944</v>
      </c>
    </row>
    <row r="71" spans="1:10" x14ac:dyDescent="0.15">
      <c r="A71" s="859" t="s">
        <v>122</v>
      </c>
      <c r="B71" s="3418" t="n">
        <v>11976.964590907028</v>
      </c>
      <c r="C71" s="3418" t="s">
        <v>2950</v>
      </c>
      <c r="D71" s="3416" t="s">
        <v>1185</v>
      </c>
      <c r="E71" s="3416" t="s">
        <v>1185</v>
      </c>
      <c r="F71" s="3416" t="s">
        <v>1185</v>
      </c>
      <c r="G71" s="3418" t="n">
        <v>881.30851</v>
      </c>
      <c r="H71" s="3418" t="n">
        <v>0.091628247</v>
      </c>
      <c r="I71" s="3418" t="n">
        <v>0.017400003</v>
      </c>
      <c r="J71" s="3416" t="s">
        <v>1185</v>
      </c>
    </row>
    <row r="72" spans="1:10" x14ac:dyDescent="0.15">
      <c r="A72" s="844" t="s">
        <v>109</v>
      </c>
      <c r="B72" s="3415" t="n">
        <v>280.120799407629</v>
      </c>
      <c r="C72" s="3418" t="s">
        <v>2950</v>
      </c>
      <c r="D72" s="3418" t="n">
        <v>72.89997759246666</v>
      </c>
      <c r="E72" s="3418" t="n">
        <v>155.16572168834185</v>
      </c>
      <c r="F72" s="3418" t="n">
        <v>0.41277191927381</v>
      </c>
      <c r="G72" s="3415" t="n">
        <v>20.4208</v>
      </c>
      <c r="H72" s="3415" t="n">
        <v>0.043465146</v>
      </c>
      <c r="I72" s="3415" t="n">
        <v>1.15626E-4</v>
      </c>
      <c r="J72" s="3416" t="s">
        <v>1185</v>
      </c>
    </row>
    <row r="73" spans="1:10" x14ac:dyDescent="0.15">
      <c r="A73" s="844" t="s">
        <v>110</v>
      </c>
      <c r="B73" s="3415" t="s">
        <v>2944</v>
      </c>
      <c r="C73" s="3418" t="s">
        <v>2950</v>
      </c>
      <c r="D73" s="3418" t="s">
        <v>2944</v>
      </c>
      <c r="E73" s="3418" t="s">
        <v>2944</v>
      </c>
      <c r="F73" s="3418" t="s">
        <v>2944</v>
      </c>
      <c r="G73" s="3415" t="s">
        <v>2944</v>
      </c>
      <c r="H73" s="3415" t="s">
        <v>2944</v>
      </c>
      <c r="I73" s="3415" t="s">
        <v>2944</v>
      </c>
      <c r="J73" s="3416" t="s">
        <v>1185</v>
      </c>
    </row>
    <row r="74" spans="1:10" x14ac:dyDescent="0.15">
      <c r="A74" s="844" t="s">
        <v>111</v>
      </c>
      <c r="B74" s="3415" t="s">
        <v>2944</v>
      </c>
      <c r="C74" s="3418" t="s">
        <v>2950</v>
      </c>
      <c r="D74" s="3418" t="s">
        <v>2944</v>
      </c>
      <c r="E74" s="3418" t="s">
        <v>2944</v>
      </c>
      <c r="F74" s="3418" t="s">
        <v>2944</v>
      </c>
      <c r="G74" s="3415" t="s">
        <v>2944</v>
      </c>
      <c r="H74" s="3415" t="s">
        <v>2944</v>
      </c>
      <c r="I74" s="3415" t="s">
        <v>2944</v>
      </c>
      <c r="J74" s="3416" t="s">
        <v>1185</v>
      </c>
    </row>
    <row r="75" spans="1:10" x14ac:dyDescent="0.15">
      <c r="A75" s="844" t="s">
        <v>1957</v>
      </c>
      <c r="B75" s="3418" t="n">
        <v>11696.8437914994</v>
      </c>
      <c r="C75" s="3418" t="s">
        <v>2950</v>
      </c>
      <c r="D75" s="3416" t="s">
        <v>1185</v>
      </c>
      <c r="E75" s="3416" t="s">
        <v>1185</v>
      </c>
      <c r="F75" s="3416" t="s">
        <v>1185</v>
      </c>
      <c r="G75" s="3418" t="n">
        <v>860.88771</v>
      </c>
      <c r="H75" s="3418" t="n">
        <v>0.048163101</v>
      </c>
      <c r="I75" s="3418" t="n">
        <v>0.017284377</v>
      </c>
      <c r="J75" s="3416" t="s">
        <v>1185</v>
      </c>
    </row>
    <row r="76" spans="1:10" x14ac:dyDescent="0.15">
      <c r="A76" s="3443" t="s">
        <v>2972</v>
      </c>
      <c r="B76" s="3418" t="n">
        <v>11696.8437914994</v>
      </c>
      <c r="C76" s="3418" t="s">
        <v>2950</v>
      </c>
      <c r="D76" s="3416"/>
      <c r="E76" s="3416"/>
      <c r="F76" s="3416"/>
      <c r="G76" s="3418" t="n">
        <v>860.88771</v>
      </c>
      <c r="H76" s="3418" t="n">
        <v>0.048163101</v>
      </c>
      <c r="I76" s="3418" t="n">
        <v>0.017284377</v>
      </c>
      <c r="J76" s="3416" t="s">
        <v>1185</v>
      </c>
    </row>
    <row r="77" spans="1:10" x14ac:dyDescent="0.15">
      <c r="A77" s="844" t="s">
        <v>89</v>
      </c>
      <c r="B77" s="3415" t="s">
        <v>2944</v>
      </c>
      <c r="C77" s="3418" t="s">
        <v>2950</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2950</v>
      </c>
      <c r="D78" s="3418" t="s">
        <v>2944</v>
      </c>
      <c r="E78" s="3418" t="s">
        <v>2944</v>
      </c>
      <c r="F78" s="3418" t="s">
        <v>2944</v>
      </c>
      <c r="G78" s="3415" t="s">
        <v>2944</v>
      </c>
      <c r="H78" s="3415" t="s">
        <v>2944</v>
      </c>
      <c r="I78" s="3415" t="s">
        <v>2944</v>
      </c>
      <c r="J78" s="3416" t="s">
        <v>1185</v>
      </c>
    </row>
    <row r="79" spans="1:10" ht="13" x14ac:dyDescent="0.15">
      <c r="A79" s="844" t="s">
        <v>1958</v>
      </c>
      <c r="B79" s="3418" t="s">
        <v>2944</v>
      </c>
      <c r="C79" s="3418" t="s">
        <v>2950</v>
      </c>
      <c r="D79" s="3416" t="s">
        <v>1185</v>
      </c>
      <c r="E79" s="3416" t="s">
        <v>1185</v>
      </c>
      <c r="F79" s="3416" t="s">
        <v>1185</v>
      </c>
      <c r="G79" s="3418" t="s">
        <v>2944</v>
      </c>
      <c r="H79" s="3418" t="s">
        <v>2944</v>
      </c>
      <c r="I79" s="3418" t="s">
        <v>2944</v>
      </c>
      <c r="J79" s="3416" t="s">
        <v>1185</v>
      </c>
    </row>
    <row r="80" spans="1:10" x14ac:dyDescent="0.15">
      <c r="A80" s="859" t="s">
        <v>123</v>
      </c>
      <c r="B80" s="3418" t="n">
        <v>1682.78703775</v>
      </c>
      <c r="C80" s="3418" t="s">
        <v>2950</v>
      </c>
      <c r="D80" s="3416" t="s">
        <v>1185</v>
      </c>
      <c r="E80" s="3416" t="s">
        <v>1185</v>
      </c>
      <c r="F80" s="3416" t="s">
        <v>1185</v>
      </c>
      <c r="G80" s="3418" t="n">
        <v>123.85313</v>
      </c>
      <c r="H80" s="3418" t="n">
        <v>0.006731148</v>
      </c>
      <c r="I80" s="3418" t="n">
        <v>0.003365574</v>
      </c>
      <c r="J80" s="3416" t="s">
        <v>1185</v>
      </c>
    </row>
    <row r="81" spans="1:10" x14ac:dyDescent="0.15">
      <c r="A81" s="844" t="s">
        <v>117</v>
      </c>
      <c r="B81" s="3415" t="s">
        <v>2944</v>
      </c>
      <c r="C81" s="3418" t="s">
        <v>2950</v>
      </c>
      <c r="D81" s="3418" t="s">
        <v>2944</v>
      </c>
      <c r="E81" s="3418" t="s">
        <v>2944</v>
      </c>
      <c r="F81" s="3418" t="s">
        <v>2944</v>
      </c>
      <c r="G81" s="3415" t="s">
        <v>2944</v>
      </c>
      <c r="H81" s="3415" t="s">
        <v>2944</v>
      </c>
      <c r="I81" s="3415" t="s">
        <v>2944</v>
      </c>
      <c r="J81" s="3416" t="s">
        <v>1185</v>
      </c>
    </row>
    <row r="82" spans="1:10" x14ac:dyDescent="0.15">
      <c r="A82" s="844" t="s">
        <v>118</v>
      </c>
      <c r="B82" s="3415" t="n">
        <v>1682.78703775</v>
      </c>
      <c r="C82" s="3418" t="s">
        <v>2950</v>
      </c>
      <c r="D82" s="3418" t="n">
        <v>73.60000238984487</v>
      </c>
      <c r="E82" s="3418" t="n">
        <v>3.99999991026791</v>
      </c>
      <c r="F82" s="3418" t="n">
        <v>1.99999995513395</v>
      </c>
      <c r="G82" s="3415" t="n">
        <v>123.85313</v>
      </c>
      <c r="H82" s="3415" t="n">
        <v>0.006731148</v>
      </c>
      <c r="I82" s="3415" t="n">
        <v>0.003365574</v>
      </c>
      <c r="J82" s="3416" t="s">
        <v>1185</v>
      </c>
    </row>
    <row r="83" spans="1:10" x14ac:dyDescent="0.15">
      <c r="A83" s="844" t="s">
        <v>109</v>
      </c>
      <c r="B83" s="3415" t="s">
        <v>2944</v>
      </c>
      <c r="C83" s="3418" t="s">
        <v>2950</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2950</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2950</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2950</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2950</v>
      </c>
      <c r="D87" s="3416" t="s">
        <v>1185</v>
      </c>
      <c r="E87" s="3416" t="s">
        <v>1185</v>
      </c>
      <c r="F87" s="3416" t="s">
        <v>1185</v>
      </c>
      <c r="G87" s="3418" t="s">
        <v>2944</v>
      </c>
      <c r="H87" s="3418" t="s">
        <v>2944</v>
      </c>
      <c r="I87" s="3418" t="s">
        <v>2944</v>
      </c>
      <c r="J87" s="3416" t="s">
        <v>1185</v>
      </c>
    </row>
    <row r="88" spans="1:10" ht="13" x14ac:dyDescent="0.15">
      <c r="A88" s="775" t="s">
        <v>1968</v>
      </c>
      <c r="B88" s="3418" t="n">
        <v>20906.884500775075</v>
      </c>
      <c r="C88" s="3418" t="s">
        <v>2950</v>
      </c>
      <c r="D88" s="3416" t="s">
        <v>1185</v>
      </c>
      <c r="E88" s="3416" t="s">
        <v>1185</v>
      </c>
      <c r="F88" s="3416" t="s">
        <v>1185</v>
      </c>
      <c r="G88" s="3418" t="n">
        <v>1400.0829884</v>
      </c>
      <c r="H88" s="3418" t="n">
        <v>0.15160829</v>
      </c>
      <c r="I88" s="3418" t="n">
        <v>0.03310656</v>
      </c>
      <c r="J88" s="3418" t="s">
        <v>2944</v>
      </c>
    </row>
    <row r="89" spans="1:10" x14ac:dyDescent="0.15">
      <c r="A89" s="907" t="s">
        <v>1969</v>
      </c>
      <c r="B89" s="3418" t="n">
        <v>20906.884500775075</v>
      </c>
      <c r="C89" s="3418" t="s">
        <v>2950</v>
      </c>
      <c r="D89" s="3416" t="s">
        <v>1185</v>
      </c>
      <c r="E89" s="3416" t="s">
        <v>1185</v>
      </c>
      <c r="F89" s="3416" t="s">
        <v>1185</v>
      </c>
      <c r="G89" s="3418" t="n">
        <v>1400.0829884</v>
      </c>
      <c r="H89" s="3418" t="n">
        <v>0.15160829</v>
      </c>
      <c r="I89" s="3418" t="n">
        <v>0.03310656</v>
      </c>
      <c r="J89" s="3418" t="s">
        <v>2944</v>
      </c>
    </row>
    <row r="90" spans="1:10" x14ac:dyDescent="0.15">
      <c r="A90" s="3433" t="s">
        <v>2973</v>
      </c>
      <c r="B90" s="3418" t="n">
        <v>20906.884500775075</v>
      </c>
      <c r="C90" s="3418" t="s">
        <v>2950</v>
      </c>
      <c r="D90" s="3416" t="s">
        <v>1185</v>
      </c>
      <c r="E90" s="3416" t="s">
        <v>1185</v>
      </c>
      <c r="F90" s="3416" t="s">
        <v>1185</v>
      </c>
      <c r="G90" s="3418" t="n">
        <v>1400.0829884</v>
      </c>
      <c r="H90" s="3418" t="n">
        <v>0.15160829</v>
      </c>
      <c r="I90" s="3418" t="n">
        <v>0.03310656</v>
      </c>
      <c r="J90" s="3418" t="s">
        <v>2944</v>
      </c>
    </row>
    <row r="91">
      <c r="A91" s="3438" t="s">
        <v>2952</v>
      </c>
      <c r="B91" s="3415" t="n">
        <v>15254.198009237074</v>
      </c>
      <c r="C91" s="3418" t="s">
        <v>2950</v>
      </c>
      <c r="D91" s="3418" t="n">
        <v>73.0495309766686</v>
      </c>
      <c r="E91" s="3418" t="n">
        <v>7.09025147926537</v>
      </c>
      <c r="F91" s="3418" t="n">
        <v>1.79978652324922</v>
      </c>
      <c r="G91" s="3415" t="n">
        <v>1114.31201</v>
      </c>
      <c r="H91" s="3415" t="n">
        <v>0.1081561</v>
      </c>
      <c r="I91" s="3415" t="n">
        <v>0.0274543</v>
      </c>
      <c r="J91" s="3415" t="s">
        <v>2944</v>
      </c>
    </row>
    <row r="92">
      <c r="A92" s="3438" t="s">
        <v>2953</v>
      </c>
      <c r="B92" s="3415" t="s">
        <v>2944</v>
      </c>
      <c r="C92" s="3418" t="s">
        <v>2950</v>
      </c>
      <c r="D92" s="3418" t="s">
        <v>2944</v>
      </c>
      <c r="E92" s="3418" t="s">
        <v>2944</v>
      </c>
      <c r="F92" s="3418" t="s">
        <v>2944</v>
      </c>
      <c r="G92" s="3415" t="s">
        <v>2944</v>
      </c>
      <c r="H92" s="3415" t="s">
        <v>2944</v>
      </c>
      <c r="I92" s="3415" t="s">
        <v>2944</v>
      </c>
      <c r="J92" s="3415" t="s">
        <v>2944</v>
      </c>
    </row>
    <row r="93">
      <c r="A93" s="3438" t="s">
        <v>2954</v>
      </c>
      <c r="B93" s="3415" t="n">
        <v>5192.060000000001</v>
      </c>
      <c r="C93" s="3418" t="s">
        <v>2950</v>
      </c>
      <c r="D93" s="3418" t="n">
        <v>55.03999922959286</v>
      </c>
      <c r="E93" s="3418" t="n">
        <v>3.14079382749814</v>
      </c>
      <c r="F93" s="3418" t="n">
        <v>0.99998073982196</v>
      </c>
      <c r="G93" s="3415" t="n">
        <v>285.7709784</v>
      </c>
      <c r="H93" s="3415" t="n">
        <v>0.01630719</v>
      </c>
      <c r="I93" s="3415" t="n">
        <v>0.00519196</v>
      </c>
      <c r="J93" s="3415" t="s">
        <v>2944</v>
      </c>
    </row>
    <row r="94">
      <c r="A94" s="3438" t="s">
        <v>2955</v>
      </c>
      <c r="B94" s="3415" t="s">
        <v>2944</v>
      </c>
      <c r="C94" s="3418" t="s">
        <v>2950</v>
      </c>
      <c r="D94" s="3418" t="s">
        <v>2944</v>
      </c>
      <c r="E94" s="3418" t="s">
        <v>2944</v>
      </c>
      <c r="F94" s="3418" t="s">
        <v>2944</v>
      </c>
      <c r="G94" s="3415" t="s">
        <v>2944</v>
      </c>
      <c r="H94" s="3415" t="s">
        <v>2944</v>
      </c>
      <c r="I94" s="3415" t="s">
        <v>2944</v>
      </c>
      <c r="J94" s="3415" t="s">
        <v>2944</v>
      </c>
    </row>
    <row r="95">
      <c r="A95" s="3438" t="s">
        <v>93</v>
      </c>
      <c r="B95" s="3415" t="s">
        <v>2944</v>
      </c>
      <c r="C95" s="3418" t="s">
        <v>2950</v>
      </c>
      <c r="D95" s="3418" t="s">
        <v>2944</v>
      </c>
      <c r="E95" s="3418" t="s">
        <v>2944</v>
      </c>
      <c r="F95" s="3418" t="s">
        <v>2944</v>
      </c>
      <c r="G95" s="3415" t="s">
        <v>2944</v>
      </c>
      <c r="H95" s="3415" t="s">
        <v>2944</v>
      </c>
      <c r="I95" s="3415" t="s">
        <v>2944</v>
      </c>
      <c r="J95" s="3415" t="s">
        <v>2944</v>
      </c>
    </row>
    <row r="96">
      <c r="A96" s="3438" t="s">
        <v>65</v>
      </c>
      <c r="B96" s="3415" t="n">
        <v>460.626491538</v>
      </c>
      <c r="C96" s="3418" t="s">
        <v>2950</v>
      </c>
      <c r="D96" s="3418" t="n">
        <v>60.62355186468103</v>
      </c>
      <c r="E96" s="3418" t="n">
        <v>58.93060972104475</v>
      </c>
      <c r="F96" s="3418" t="n">
        <v>0.99929120112717</v>
      </c>
      <c r="G96" s="3415" t="n">
        <v>27.924814</v>
      </c>
      <c r="H96" s="3415" t="n">
        <v>0.027145</v>
      </c>
      <c r="I96" s="3415" t="n">
        <v>4.603E-4</v>
      </c>
      <c r="J96" s="3415" t="s">
        <v>2944</v>
      </c>
    </row>
    <row r="97" spans="1:10" x14ac:dyDescent="0.15">
      <c r="A97" s="907" t="s">
        <v>1970</v>
      </c>
      <c r="B97" s="3418" t="s">
        <v>2942</v>
      </c>
      <c r="C97" s="3418" t="s">
        <v>2950</v>
      </c>
      <c r="D97" s="3416" t="s">
        <v>1185</v>
      </c>
      <c r="E97" s="3416" t="s">
        <v>1185</v>
      </c>
      <c r="F97" s="3416" t="s">
        <v>1185</v>
      </c>
      <c r="G97" s="3418" t="s">
        <v>2942</v>
      </c>
      <c r="H97" s="3418" t="s">
        <v>2942</v>
      </c>
      <c r="I97" s="3418" t="s">
        <v>2942</v>
      </c>
      <c r="J97" s="3416" t="s">
        <v>1185</v>
      </c>
    </row>
    <row r="98" spans="1:10" x14ac:dyDescent="0.15">
      <c r="A98" s="3433" t="s">
        <v>2973</v>
      </c>
      <c r="B98" s="3418" t="s">
        <v>2942</v>
      </c>
      <c r="C98" s="3418" t="s">
        <v>2950</v>
      </c>
      <c r="D98" s="3416" t="s">
        <v>1185</v>
      </c>
      <c r="E98" s="3416" t="s">
        <v>1185</v>
      </c>
      <c r="F98" s="3416" t="s">
        <v>1185</v>
      </c>
      <c r="G98" s="3418" t="s">
        <v>2942</v>
      </c>
      <c r="H98" s="3418" t="s">
        <v>2942</v>
      </c>
      <c r="I98" s="3418" t="s">
        <v>2942</v>
      </c>
      <c r="J98" s="3416" t="s">
        <v>1185</v>
      </c>
    </row>
    <row r="99">
      <c r="A99" s="3438" t="s">
        <v>2952</v>
      </c>
      <c r="B99" s="3415" t="s">
        <v>2943</v>
      </c>
      <c r="C99" s="3418" t="s">
        <v>2950</v>
      </c>
      <c r="D99" s="3418" t="s">
        <v>2943</v>
      </c>
      <c r="E99" s="3418" t="s">
        <v>2943</v>
      </c>
      <c r="F99" s="3418" t="s">
        <v>2943</v>
      </c>
      <c r="G99" s="3415" t="s">
        <v>2943</v>
      </c>
      <c r="H99" s="3415" t="s">
        <v>2943</v>
      </c>
      <c r="I99" s="3415" t="s">
        <v>2943</v>
      </c>
      <c r="J99" s="3416" t="s">
        <v>1185</v>
      </c>
    </row>
    <row r="100">
      <c r="A100" s="3438" t="s">
        <v>2953</v>
      </c>
      <c r="B100" s="3415" t="s">
        <v>2944</v>
      </c>
      <c r="C100" s="3418" t="s">
        <v>2950</v>
      </c>
      <c r="D100" s="3418" t="s">
        <v>2944</v>
      </c>
      <c r="E100" s="3418" t="s">
        <v>2944</v>
      </c>
      <c r="F100" s="3418" t="s">
        <v>2944</v>
      </c>
      <c r="G100" s="3415" t="s">
        <v>2944</v>
      </c>
      <c r="H100" s="3415" t="s">
        <v>2944</v>
      </c>
      <c r="I100" s="3415" t="s">
        <v>2944</v>
      </c>
      <c r="J100" s="3416" t="s">
        <v>1185</v>
      </c>
    </row>
    <row r="101">
      <c r="A101" s="3438" t="s">
        <v>2954</v>
      </c>
      <c r="B101" s="3415" t="s">
        <v>2944</v>
      </c>
      <c r="C101" s="3418" t="s">
        <v>2950</v>
      </c>
      <c r="D101" s="3418" t="s">
        <v>2944</v>
      </c>
      <c r="E101" s="3418" t="s">
        <v>2944</v>
      </c>
      <c r="F101" s="3418" t="s">
        <v>2944</v>
      </c>
      <c r="G101" s="3415" t="s">
        <v>2944</v>
      </c>
      <c r="H101" s="3415" t="s">
        <v>2944</v>
      </c>
      <c r="I101" s="3415" t="s">
        <v>2944</v>
      </c>
      <c r="J101" s="3416" t="s">
        <v>1185</v>
      </c>
    </row>
    <row r="102">
      <c r="A102" s="3438" t="s">
        <v>2955</v>
      </c>
      <c r="B102" s="3415" t="s">
        <v>2944</v>
      </c>
      <c r="C102" s="3418" t="s">
        <v>2950</v>
      </c>
      <c r="D102" s="3418" t="s">
        <v>2944</v>
      </c>
      <c r="E102" s="3418" t="s">
        <v>2944</v>
      </c>
      <c r="F102" s="3418" t="s">
        <v>2944</v>
      </c>
      <c r="G102" s="3415" t="s">
        <v>2944</v>
      </c>
      <c r="H102" s="3415" t="s">
        <v>2944</v>
      </c>
      <c r="I102" s="3415" t="s">
        <v>2944</v>
      </c>
      <c r="J102" s="3416" t="s">
        <v>1185</v>
      </c>
    </row>
    <row r="103">
      <c r="A103" s="3438" t="s">
        <v>65</v>
      </c>
      <c r="B103" s="3415" t="s">
        <v>2944</v>
      </c>
      <c r="C103" s="3418" t="s">
        <v>2950</v>
      </c>
      <c r="D103" s="3418" t="s">
        <v>2944</v>
      </c>
      <c r="E103" s="3418" t="s">
        <v>2944</v>
      </c>
      <c r="F103" s="3418" t="s">
        <v>2944</v>
      </c>
      <c r="G103" s="3415" t="s">
        <v>2944</v>
      </c>
      <c r="H103" s="3415" t="s">
        <v>2944</v>
      </c>
      <c r="I103" s="3415" t="s">
        <v>2944</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2591.4059999999995</v>
      </c>
      <c r="C106" s="3418" t="s">
        <v>2950</v>
      </c>
      <c r="D106" s="3418" t="n">
        <v>100.1148992477443</v>
      </c>
      <c r="E106" s="3418" t="n">
        <v>2.68541093136313</v>
      </c>
      <c r="F106" s="3418" t="n">
        <v>4.24454523914817</v>
      </c>
      <c r="G106" s="3415" t="n">
        <v>259.43835060000004</v>
      </c>
      <c r="H106" s="3415" t="n">
        <v>0.00695899</v>
      </c>
      <c r="I106" s="3415" t="n">
        <v>0.01099934</v>
      </c>
      <c r="J106" s="3415" t="s">
        <v>2948</v>
      </c>
    </row>
    <row r="107" spans="1:10" s="27" customFormat="1" ht="13" x14ac:dyDescent="0.15">
      <c r="A107" s="859" t="s">
        <v>1972</v>
      </c>
      <c r="B107" s="3415" t="n">
        <v>1727.6039999999998</v>
      </c>
      <c r="C107" s="3418" t="s">
        <v>2950</v>
      </c>
      <c r="D107" s="3418" t="n">
        <v>79.20000000000002</v>
      </c>
      <c r="E107" s="3418" t="n">
        <v>2.54671209374371</v>
      </c>
      <c r="F107" s="3418" t="n">
        <v>4.10587148443741</v>
      </c>
      <c r="G107" s="3415" t="n">
        <v>136.8262368</v>
      </c>
      <c r="H107" s="3415" t="n">
        <v>0.00439971</v>
      </c>
      <c r="I107" s="3415" t="n">
        <v>0.00709332</v>
      </c>
      <c r="J107" s="3415" t="s">
        <v>2948</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2974</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1.816335085</v>
      </c>
      <c r="C7" s="3419" t="n">
        <v>1.816335085</v>
      </c>
      <c r="D7" s="3419" t="n">
        <v>1.804771312</v>
      </c>
      <c r="E7" s="3419" t="n">
        <v>1.798436957</v>
      </c>
      <c r="F7" s="3419" t="n">
        <v>1.899354377</v>
      </c>
      <c r="G7" s="3419" t="n">
        <v>1.976514134</v>
      </c>
      <c r="H7" s="3419" t="n">
        <v>1.957088917</v>
      </c>
      <c r="I7" s="3419" t="n">
        <v>2.078136</v>
      </c>
      <c r="J7" s="3419" t="n">
        <v>2.112126659</v>
      </c>
      <c r="K7" s="3419" t="n">
        <v>2.081619398</v>
      </c>
      <c r="L7" s="3419" t="n">
        <v>2.048067288</v>
      </c>
      <c r="M7" s="3419" t="n">
        <v>1.99139744</v>
      </c>
      <c r="N7" s="3419" t="n">
        <v>2.13321399</v>
      </c>
      <c r="O7" s="3419" t="n">
        <v>2.20048389</v>
      </c>
      <c r="P7" s="3419" t="n">
        <v>2.303954575</v>
      </c>
      <c r="Q7" s="3419" t="n">
        <v>2.237694781</v>
      </c>
      <c r="R7" s="3419" t="n">
        <v>1.991169812</v>
      </c>
      <c r="S7" s="3419" t="n">
        <v>2.18472573</v>
      </c>
      <c r="T7" t="n" s="3419">
        <v>20.282086055724</v>
      </c>
      <c r="U7" s="336"/>
    </row>
    <row r="8" spans="1:38" ht="12" customHeight="1" x14ac:dyDescent="0.15">
      <c r="A8" s="1828" t="s">
        <v>1107</v>
      </c>
      <c r="B8" s="3419" t="n">
        <v>1.812354225</v>
      </c>
      <c r="C8" s="3419" t="n">
        <v>1.812354225</v>
      </c>
      <c r="D8" s="3419" t="n">
        <v>1.801060032</v>
      </c>
      <c r="E8" s="3419" t="n">
        <v>1.794785317</v>
      </c>
      <c r="F8" s="3419" t="n">
        <v>1.894017757</v>
      </c>
      <c r="G8" s="3419" t="n">
        <v>1.974174774</v>
      </c>
      <c r="H8" s="3419" t="n">
        <v>1.954423937</v>
      </c>
      <c r="I8" s="3419" t="n">
        <v>2.07579168</v>
      </c>
      <c r="J8" s="3419" t="n">
        <v>2.108312899</v>
      </c>
      <c r="K8" s="3419" t="n">
        <v>2.079316738</v>
      </c>
      <c r="L8" s="3419" t="n">
        <v>2.046114008</v>
      </c>
      <c r="M8" s="3419" t="n">
        <v>1.98929418</v>
      </c>
      <c r="N8" s="3419" t="n">
        <v>2.13132561</v>
      </c>
      <c r="O8" s="3419" t="n">
        <v>2.19825261</v>
      </c>
      <c r="P8" s="3419" t="n">
        <v>2.301930395</v>
      </c>
      <c r="Q8" s="3419" t="n">
        <v>2.235672461</v>
      </c>
      <c r="R8" s="3419" t="n">
        <v>1.988650642</v>
      </c>
      <c r="S8" s="3419" t="n">
        <v>2.18259101</v>
      </c>
      <c r="T8" t="n" s="3419">
        <v>20.428500118403</v>
      </c>
      <c r="U8" s="336"/>
    </row>
    <row r="9" spans="1:38" ht="12" customHeight="1" x14ac:dyDescent="0.15">
      <c r="A9" s="1813" t="s">
        <v>1071</v>
      </c>
      <c r="B9" s="3415" t="n">
        <v>0.390695522</v>
      </c>
      <c r="C9" s="3415" t="n">
        <v>0.390695522</v>
      </c>
      <c r="D9" s="3415" t="n">
        <v>0.424345326</v>
      </c>
      <c r="E9" s="3415" t="n">
        <v>0.458007375</v>
      </c>
      <c r="F9" s="3415" t="n">
        <v>0.524914695</v>
      </c>
      <c r="G9" s="3415" t="n">
        <v>0.600692944</v>
      </c>
      <c r="H9" s="3415" t="n">
        <v>0.610565243</v>
      </c>
      <c r="I9" s="3415" t="n">
        <v>0.720934325</v>
      </c>
      <c r="J9" s="3415" t="n">
        <v>0.71445426</v>
      </c>
      <c r="K9" s="3415" t="n">
        <v>0.712609048</v>
      </c>
      <c r="L9" s="3415" t="n">
        <v>0.68666502</v>
      </c>
      <c r="M9" s="3415" t="n">
        <v>0.665371552</v>
      </c>
      <c r="N9" s="3415" t="n">
        <v>0.825180168</v>
      </c>
      <c r="O9" s="3415" t="n">
        <v>0.949848723</v>
      </c>
      <c r="P9" s="3415" t="n">
        <v>1.071974839</v>
      </c>
      <c r="Q9" s="3415" t="n">
        <v>1.010178687</v>
      </c>
      <c r="R9" s="3415" t="n">
        <v>0.82532739</v>
      </c>
      <c r="S9" s="3415" t="n">
        <v>1.071693525</v>
      </c>
      <c r="T9" t="n" s="3415">
        <v>174.304020561567</v>
      </c>
      <c r="U9" s="336"/>
    </row>
    <row r="10" spans="1:38" ht="12.75" customHeight="1" x14ac:dyDescent="0.15">
      <c r="A10" s="1813" t="s">
        <v>1108</v>
      </c>
      <c r="B10" s="3415" t="n">
        <v>0.559331752</v>
      </c>
      <c r="C10" s="3415" t="n">
        <v>0.559331752</v>
      </c>
      <c r="D10" s="3415" t="n">
        <v>0.519291149</v>
      </c>
      <c r="E10" s="3415" t="n">
        <v>0.478974188</v>
      </c>
      <c r="F10" s="3415" t="n">
        <v>0.534325011</v>
      </c>
      <c r="G10" s="3415" t="n">
        <v>0.551913098</v>
      </c>
      <c r="H10" s="3415" t="n">
        <v>0.541603556</v>
      </c>
      <c r="I10" s="3415" t="n">
        <v>0.552906994</v>
      </c>
      <c r="J10" s="3415" t="n">
        <v>0.60739366</v>
      </c>
      <c r="K10" s="3415" t="n">
        <v>0.589794373</v>
      </c>
      <c r="L10" s="3415" t="n">
        <v>0.607988625</v>
      </c>
      <c r="M10" s="3415" t="n">
        <v>0.613777747</v>
      </c>
      <c r="N10" s="3415" t="n">
        <v>0.592082759</v>
      </c>
      <c r="O10" s="3415" t="n">
        <v>0.559426295</v>
      </c>
      <c r="P10" s="3415" t="n">
        <v>0.562975983</v>
      </c>
      <c r="Q10" s="3415" t="n">
        <v>0.586367162</v>
      </c>
      <c r="R10" s="3415" t="n">
        <v>0.547752577</v>
      </c>
      <c r="S10" s="3415" t="n">
        <v>0.523051803</v>
      </c>
      <c r="T10" t="n" s="3415">
        <v>-6.486302426114</v>
      </c>
      <c r="U10" s="336"/>
    </row>
    <row r="11" spans="1:38" ht="12" customHeight="1" x14ac:dyDescent="0.15">
      <c r="A11" s="1813" t="s">
        <v>1073</v>
      </c>
      <c r="B11" s="3415" t="n">
        <v>0.54060332</v>
      </c>
      <c r="C11" s="3415" t="n">
        <v>0.54060332</v>
      </c>
      <c r="D11" s="3415" t="n">
        <v>0.548612357</v>
      </c>
      <c r="E11" s="3415" t="n">
        <v>0.543989166</v>
      </c>
      <c r="F11" s="3415" t="n">
        <v>0.533431359</v>
      </c>
      <c r="G11" s="3415" t="n">
        <v>0.526845167</v>
      </c>
      <c r="H11" s="3415" t="n">
        <v>0.518135589</v>
      </c>
      <c r="I11" s="3415" t="n">
        <v>0.506872358</v>
      </c>
      <c r="J11" s="3415" t="n">
        <v>0.492832922</v>
      </c>
      <c r="K11" s="3415" t="n">
        <v>0.474544022</v>
      </c>
      <c r="L11" s="3415" t="n">
        <v>0.457363248</v>
      </c>
      <c r="M11" s="3415" t="n">
        <v>0.431792361</v>
      </c>
      <c r="N11" s="3415" t="n">
        <v>0.415445962</v>
      </c>
      <c r="O11" s="3415" t="n">
        <v>0.391975334</v>
      </c>
      <c r="P11" s="3415" t="n">
        <v>0.369577206</v>
      </c>
      <c r="Q11" s="3415" t="n">
        <v>0.346642277</v>
      </c>
      <c r="R11" s="3415" t="n">
        <v>0.325080577</v>
      </c>
      <c r="S11" s="3415" t="n">
        <v>0.306783924</v>
      </c>
      <c r="T11" t="n" s="3415">
        <v>-43.251564936745</v>
      </c>
      <c r="U11" s="336"/>
    </row>
    <row r="12" spans="1:38" ht="12" customHeight="1" x14ac:dyDescent="0.15">
      <c r="A12" s="1813" t="s">
        <v>1074</v>
      </c>
      <c r="B12" s="3415" t="n">
        <v>0.292834654</v>
      </c>
      <c r="C12" s="3415" t="n">
        <v>0.292834654</v>
      </c>
      <c r="D12" s="3415" t="n">
        <v>0.283623373</v>
      </c>
      <c r="E12" s="3415" t="n">
        <v>0.287865674</v>
      </c>
      <c r="F12" s="3415" t="n">
        <v>0.277077464</v>
      </c>
      <c r="G12" s="3415" t="n">
        <v>0.264124465</v>
      </c>
      <c r="H12" s="3415" t="n">
        <v>0.251732969</v>
      </c>
      <c r="I12" s="3415" t="n">
        <v>0.261755863</v>
      </c>
      <c r="J12" s="3415" t="n">
        <v>0.262066502</v>
      </c>
      <c r="K12" s="3415" t="n">
        <v>0.268245116</v>
      </c>
      <c r="L12" s="3415" t="n">
        <v>0.261974285</v>
      </c>
      <c r="M12" s="3415" t="n">
        <v>0.24471402</v>
      </c>
      <c r="N12" s="3415" t="n">
        <v>0.262898111</v>
      </c>
      <c r="O12" s="3415" t="n">
        <v>0.262136943</v>
      </c>
      <c r="P12" s="3415" t="n">
        <v>0.261198937</v>
      </c>
      <c r="Q12" s="3415" t="n">
        <v>0.259021425</v>
      </c>
      <c r="R12" s="3415" t="n">
        <v>0.254723148</v>
      </c>
      <c r="S12" s="3415" t="n">
        <v>0.247955198</v>
      </c>
      <c r="T12" t="n" s="3415">
        <v>-15.325869184868</v>
      </c>
      <c r="U12" s="336"/>
    </row>
    <row r="13" spans="1:38" ht="12" customHeight="1" x14ac:dyDescent="0.15">
      <c r="A13" s="1813" t="s">
        <v>1075</v>
      </c>
      <c r="B13" s="3415" t="n">
        <v>0.028888977</v>
      </c>
      <c r="C13" s="3415" t="n">
        <v>0.028888977</v>
      </c>
      <c r="D13" s="3415" t="n">
        <v>0.025187827</v>
      </c>
      <c r="E13" s="3415" t="n">
        <v>0.025948914</v>
      </c>
      <c r="F13" s="3415" t="n">
        <v>0.024269228</v>
      </c>
      <c r="G13" s="3415" t="n">
        <v>0.0305991</v>
      </c>
      <c r="H13" s="3415" t="n">
        <v>0.03238658</v>
      </c>
      <c r="I13" s="3415" t="n">
        <v>0.03332214</v>
      </c>
      <c r="J13" s="3415" t="n">
        <v>0.031565555</v>
      </c>
      <c r="K13" s="3415" t="n">
        <v>0.034124179</v>
      </c>
      <c r="L13" s="3415" t="n">
        <v>0.03212283</v>
      </c>
      <c r="M13" s="3415" t="n">
        <v>0.0336385</v>
      </c>
      <c r="N13" s="3415" t="n">
        <v>0.03571861</v>
      </c>
      <c r="O13" s="3415" t="n">
        <v>0.034865315</v>
      </c>
      <c r="P13" s="3415" t="n">
        <v>0.03620343</v>
      </c>
      <c r="Q13" s="3415" t="n">
        <v>0.03346291</v>
      </c>
      <c r="R13" s="3415" t="n">
        <v>0.03576695</v>
      </c>
      <c r="S13" s="3415" t="n">
        <v>0.03310656</v>
      </c>
      <c r="T13" t="n" s="3415">
        <v>14.599281241423</v>
      </c>
      <c r="U13" s="336"/>
    </row>
    <row r="14" spans="1:38" ht="12" customHeight="1" x14ac:dyDescent="0.15">
      <c r="A14" s="1828" t="s">
        <v>45</v>
      </c>
      <c r="B14" s="3419" t="n">
        <v>0.00398086</v>
      </c>
      <c r="C14" s="3419" t="n">
        <v>0.00398086</v>
      </c>
      <c r="D14" s="3419" t="n">
        <v>0.00371128</v>
      </c>
      <c r="E14" s="3419" t="n">
        <v>0.00365164</v>
      </c>
      <c r="F14" s="3419" t="n">
        <v>0.00533662</v>
      </c>
      <c r="G14" s="3419" t="n">
        <v>0.00233936</v>
      </c>
      <c r="H14" s="3419" t="n">
        <v>0.00266498</v>
      </c>
      <c r="I14" s="3419" t="n">
        <v>0.00234432</v>
      </c>
      <c r="J14" s="3419" t="n">
        <v>0.00381376</v>
      </c>
      <c r="K14" s="3419" t="n">
        <v>0.00230266</v>
      </c>
      <c r="L14" s="3419" t="n">
        <v>0.00195328</v>
      </c>
      <c r="M14" s="3419" t="n">
        <v>0.00210326</v>
      </c>
      <c r="N14" s="3419" t="n">
        <v>0.00188838</v>
      </c>
      <c r="O14" s="3419" t="n">
        <v>0.00223128</v>
      </c>
      <c r="P14" s="3419" t="n">
        <v>0.00202418</v>
      </c>
      <c r="Q14" s="3419" t="n">
        <v>0.00202232</v>
      </c>
      <c r="R14" s="3419" t="n">
        <v>0.00251917</v>
      </c>
      <c r="S14" s="3419" t="n">
        <v>0.00213472</v>
      </c>
      <c r="T14" t="n" s="3419">
        <v>-46.375406319238</v>
      </c>
      <c r="U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t="n" s="3415">
        <v>0.0</v>
      </c>
      <c r="U15" s="336"/>
    </row>
    <row r="16" spans="1:38" ht="12.75" customHeight="1" x14ac:dyDescent="0.15">
      <c r="A16" s="1813" t="s">
        <v>1077</v>
      </c>
      <c r="B16" s="3415" t="n">
        <v>0.00398086</v>
      </c>
      <c r="C16" s="3415" t="n">
        <v>0.00398086</v>
      </c>
      <c r="D16" s="3415" t="n">
        <v>0.00371128</v>
      </c>
      <c r="E16" s="3415" t="n">
        <v>0.00365164</v>
      </c>
      <c r="F16" s="3415" t="n">
        <v>0.00533662</v>
      </c>
      <c r="G16" s="3415" t="n">
        <v>0.00233936</v>
      </c>
      <c r="H16" s="3415" t="n">
        <v>0.00266498</v>
      </c>
      <c r="I16" s="3415" t="n">
        <v>0.00234432</v>
      </c>
      <c r="J16" s="3415" t="n">
        <v>0.00381376</v>
      </c>
      <c r="K16" s="3415" t="n">
        <v>0.00230266</v>
      </c>
      <c r="L16" s="3415" t="n">
        <v>0.00195328</v>
      </c>
      <c r="M16" s="3415" t="n">
        <v>0.00210326</v>
      </c>
      <c r="N16" s="3415" t="n">
        <v>0.00188838</v>
      </c>
      <c r="O16" s="3415" t="n">
        <v>0.00223128</v>
      </c>
      <c r="P16" s="3415" t="n">
        <v>0.00202418</v>
      </c>
      <c r="Q16" s="3415" t="n">
        <v>0.00202232</v>
      </c>
      <c r="R16" s="3415" t="n">
        <v>0.00251917</v>
      </c>
      <c r="S16" s="3415" t="n">
        <v>0.00213472</v>
      </c>
      <c r="T16" t="n" s="3415">
        <v>-46.375406319238</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5.56306903094214</v>
      </c>
      <c r="C18" s="3419" t="n">
        <v>5.56306903094214</v>
      </c>
      <c r="D18" s="3419" t="n">
        <v>4.85997111451286</v>
      </c>
      <c r="E18" s="3419" t="n">
        <v>4.42363450672684</v>
      </c>
      <c r="F18" s="3419" t="n">
        <v>4.60903852204363</v>
      </c>
      <c r="G18" s="3419" t="n">
        <v>4.8505105106159</v>
      </c>
      <c r="H18" s="3419" t="n">
        <v>4.94048955369712</v>
      </c>
      <c r="I18" s="3419" t="n">
        <v>4.94184611657521</v>
      </c>
      <c r="J18" s="3419" t="n">
        <v>4.87704406317957</v>
      </c>
      <c r="K18" s="3419" t="n">
        <v>4.65894583672805</v>
      </c>
      <c r="L18" s="3419" t="n">
        <v>4.56478254245308</v>
      </c>
      <c r="M18" s="3419" t="n">
        <v>4.58586431511568</v>
      </c>
      <c r="N18" s="3419" t="n">
        <v>4.3423391331116</v>
      </c>
      <c r="O18" s="3419" t="n">
        <v>4.46628127406626</v>
      </c>
      <c r="P18" s="3419" t="n">
        <v>4.68912491251509</v>
      </c>
      <c r="Q18" s="3419" t="n">
        <v>4.97314638032754</v>
      </c>
      <c r="R18" s="3419" t="n">
        <v>5.4067888629752</v>
      </c>
      <c r="S18" s="3419" t="n">
        <v>4.7861394311443</v>
      </c>
      <c r="T18" t="n" s="3419">
        <v>-13.965845030441</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5.34105</v>
      </c>
      <c r="C20" s="3415" t="n">
        <v>5.34105</v>
      </c>
      <c r="D20" s="3415" t="n">
        <v>4.63897918454936</v>
      </c>
      <c r="E20" s="3415" t="n">
        <v>4.20248454935622</v>
      </c>
      <c r="F20" s="3415" t="n">
        <v>4.3878635193133</v>
      </c>
      <c r="G20" s="3415" t="n">
        <v>4.62880729613734</v>
      </c>
      <c r="H20" s="3415" t="n">
        <v>4.71888519313305</v>
      </c>
      <c r="I20" s="3415" t="n">
        <v>4.7207330472103</v>
      </c>
      <c r="J20" s="3415" t="n">
        <v>4.65631480686695</v>
      </c>
      <c r="K20" s="3415" t="n">
        <v>4.43828433476395</v>
      </c>
      <c r="L20" s="3415" t="n">
        <v>4.34422489270386</v>
      </c>
      <c r="M20" s="3415" t="n">
        <v>4.39854004935622</v>
      </c>
      <c r="N20" s="3415" t="n">
        <v>4.16504824849785</v>
      </c>
      <c r="O20" s="3415" t="n">
        <v>4.30471359914163</v>
      </c>
      <c r="P20" s="3415" t="n">
        <v>4.53990976094421</v>
      </c>
      <c r="Q20" s="3415" t="n">
        <v>4.82736598712446</v>
      </c>
      <c r="R20" s="3415" t="n">
        <v>5.24258438798283</v>
      </c>
      <c r="S20" s="3415" t="n">
        <v>4.639313</v>
      </c>
      <c r="T20" t="n" s="3415">
        <v>-13.138558897595</v>
      </c>
      <c r="U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t="n" s="3415">
        <v>0.0</v>
      </c>
      <c r="U21" s="336"/>
    </row>
    <row r="22" spans="1:38" ht="13.5" customHeight="1" x14ac:dyDescent="0.15">
      <c r="A22" s="1815" t="s">
        <v>337</v>
      </c>
      <c r="B22" s="3415" t="n">
        <v>0.00566</v>
      </c>
      <c r="C22" s="3415" t="n">
        <v>0.00566</v>
      </c>
      <c r="D22" s="3415" t="n">
        <v>0.004533</v>
      </c>
      <c r="E22" s="3415" t="n">
        <v>0.004606</v>
      </c>
      <c r="F22" s="3415" t="n">
        <v>0.004556</v>
      </c>
      <c r="G22" s="3415" t="n">
        <v>0.005016</v>
      </c>
      <c r="H22" s="3415" t="n">
        <v>0.004858</v>
      </c>
      <c r="I22" s="3415" t="n">
        <v>0.004316</v>
      </c>
      <c r="J22" s="3415" t="n">
        <v>0.003883</v>
      </c>
      <c r="K22" s="3415" t="n">
        <v>0.003775</v>
      </c>
      <c r="L22" s="3415" t="n">
        <v>0.003633</v>
      </c>
      <c r="M22" s="3415" t="n">
        <v>0.003514</v>
      </c>
      <c r="N22" s="3415" t="n">
        <v>0.003649</v>
      </c>
      <c r="O22" s="3415" t="n">
        <v>0.003544</v>
      </c>
      <c r="P22" s="3415" t="n">
        <v>0.00281</v>
      </c>
      <c r="Q22" s="3415" t="n">
        <v>0.002567</v>
      </c>
      <c r="R22" s="3415" t="n">
        <v>0.002342</v>
      </c>
      <c r="S22" s="3415" t="n">
        <v>0.002571</v>
      </c>
      <c r="T22" t="n" s="3415">
        <v>-54.575971731449</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0.21635903094214</v>
      </c>
      <c r="C25" s="3415" t="n">
        <v>0.21635903094214</v>
      </c>
      <c r="D25" s="3415" t="n">
        <v>0.2164589299635</v>
      </c>
      <c r="E25" s="3415" t="n">
        <v>0.21654395737062</v>
      </c>
      <c r="F25" s="3415" t="n">
        <v>0.21661900273033</v>
      </c>
      <c r="G25" s="3415" t="n">
        <v>0.21668721447856</v>
      </c>
      <c r="H25" s="3415" t="n">
        <v>0.21674636056407</v>
      </c>
      <c r="I25" s="3415" t="n">
        <v>0.21679706936491</v>
      </c>
      <c r="J25" s="3415" t="n">
        <v>0.21684625631262</v>
      </c>
      <c r="K25" s="3415" t="n">
        <v>0.2168865019641</v>
      </c>
      <c r="L25" s="3415" t="n">
        <v>0.21692464974922</v>
      </c>
      <c r="M25" s="3415" t="n">
        <v>0.18381026575946</v>
      </c>
      <c r="N25" s="3415" t="n">
        <v>0.17364188461375</v>
      </c>
      <c r="O25" s="3415" t="n">
        <v>0.15802367492463</v>
      </c>
      <c r="P25" s="3415" t="n">
        <v>0.14640515157088</v>
      </c>
      <c r="Q25" s="3415" t="n">
        <v>0.14321339320308</v>
      </c>
      <c r="R25" s="3415" t="n">
        <v>0.16186247499237</v>
      </c>
      <c r="S25" s="3415" t="n">
        <v>0.1442554311443</v>
      </c>
      <c r="T25" t="n" s="3415">
        <v>-33.325902544425</v>
      </c>
      <c r="U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t="n" s="3415">
        <v>0.0</v>
      </c>
      <c r="U26" s="336"/>
    </row>
    <row r="27" spans="1:38" ht="12" customHeight="1" x14ac:dyDescent="0.15">
      <c r="A27" s="1839" t="s">
        <v>1085</v>
      </c>
      <c r="B27" s="3419" t="n">
        <v>13.0864556338882</v>
      </c>
      <c r="C27" s="3419" t="n">
        <v>13.0864556338882</v>
      </c>
      <c r="D27" s="3419" t="n">
        <v>12.7082439971028</v>
      </c>
      <c r="E27" s="3419" t="n">
        <v>11.76841360100475</v>
      </c>
      <c r="F27" s="3419" t="n">
        <v>12.0283793159772</v>
      </c>
      <c r="G27" s="3419" t="n">
        <v>12.08765683482178</v>
      </c>
      <c r="H27" s="3419" t="n">
        <v>12.07888117864437</v>
      </c>
      <c r="I27" s="3419" t="n">
        <v>12.11595679532788</v>
      </c>
      <c r="J27" s="3419" t="n">
        <v>12.21985255009786</v>
      </c>
      <c r="K27" s="3419" t="n">
        <v>11.91491695164825</v>
      </c>
      <c r="L27" s="3419" t="n">
        <v>11.78339668121114</v>
      </c>
      <c r="M27" s="3419" t="n">
        <v>12.08258033762197</v>
      </c>
      <c r="N27" s="3419" t="n">
        <v>11.83854542681453</v>
      </c>
      <c r="O27" s="3419" t="n">
        <v>11.7937946834262</v>
      </c>
      <c r="P27" s="3419" t="n">
        <v>11.89929298091463</v>
      </c>
      <c r="Q27" s="3419" t="n">
        <v>11.96170604837467</v>
      </c>
      <c r="R27" s="3419" t="n">
        <v>11.99665273810803</v>
      </c>
      <c r="S27" s="3419" t="n">
        <v>11.85109447797717</v>
      </c>
      <c r="T27" t="n" s="3419">
        <v>-9.439998044329</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0.94995804310581</v>
      </c>
      <c r="C29" s="3415" t="n">
        <v>0.94995804310581</v>
      </c>
      <c r="D29" s="3415" t="n">
        <v>0.88698186805531</v>
      </c>
      <c r="E29" s="3415" t="n">
        <v>0.86992516680213</v>
      </c>
      <c r="F29" s="3415" t="n">
        <v>0.87530425350435</v>
      </c>
      <c r="G29" s="3415" t="n">
        <v>0.88987465295321</v>
      </c>
      <c r="H29" s="3415" t="n">
        <v>0.85532528500463</v>
      </c>
      <c r="I29" s="3415" t="n">
        <v>0.88028476624795</v>
      </c>
      <c r="J29" s="3415" t="n">
        <v>0.90114043655966</v>
      </c>
      <c r="K29" s="3415" t="n">
        <v>0.89735387859361</v>
      </c>
      <c r="L29" s="3415" t="n">
        <v>0.84327657916169</v>
      </c>
      <c r="M29" s="3415" t="n">
        <v>0.852884760688</v>
      </c>
      <c r="N29" s="3415" t="n">
        <v>0.84740869635782</v>
      </c>
      <c r="O29" s="3415" t="n">
        <v>0.86172290874156</v>
      </c>
      <c r="P29" s="3415" t="n">
        <v>0.87972482387158</v>
      </c>
      <c r="Q29" s="3415" t="n">
        <v>0.86406764615557</v>
      </c>
      <c r="R29" s="3415" t="n">
        <v>0.85036211955398</v>
      </c>
      <c r="S29" s="3415" t="n">
        <v>0.87588312077998</v>
      </c>
      <c r="T29" t="n" s="3415">
        <v>-7.797704631633</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12.13331084078239</v>
      </c>
      <c r="C31" s="3415" t="n">
        <v>12.13331084078239</v>
      </c>
      <c r="D31" s="3415" t="n">
        <v>11.81835671904749</v>
      </c>
      <c r="E31" s="3415" t="n">
        <v>10.89608808420262</v>
      </c>
      <c r="F31" s="3415" t="n">
        <v>11.15008646247285</v>
      </c>
      <c r="G31" s="3415" t="n">
        <v>11.19491218186857</v>
      </c>
      <c r="H31" s="3415" t="n">
        <v>11.22090074363974</v>
      </c>
      <c r="I31" s="3415" t="n">
        <v>11.23277018907993</v>
      </c>
      <c r="J31" s="3415" t="n">
        <v>11.3158610135382</v>
      </c>
      <c r="K31" s="3415" t="n">
        <v>11.01542077305464</v>
      </c>
      <c r="L31" s="3415" t="n">
        <v>10.93812295204945</v>
      </c>
      <c r="M31" s="3415" t="n">
        <v>11.22684450693397</v>
      </c>
      <c r="N31" s="3415" t="n">
        <v>10.98865142045671</v>
      </c>
      <c r="O31" s="3415" t="n">
        <v>10.92949433468464</v>
      </c>
      <c r="P31" s="3415" t="n">
        <v>11.01716225704305</v>
      </c>
      <c r="Q31" s="3415" t="n">
        <v>11.0952606022191</v>
      </c>
      <c r="R31" s="3415" t="n">
        <v>11.14395726855405</v>
      </c>
      <c r="S31" s="3415" t="n">
        <v>10.97313168719719</v>
      </c>
      <c r="T31" t="n" s="3415">
        <v>-9.561933826715</v>
      </c>
      <c r="U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t="n" s="3415">
        <v>0.0</v>
      </c>
      <c r="U32" s="336"/>
    </row>
    <row r="33" spans="1:38" ht="12" customHeight="1" x14ac:dyDescent="0.15">
      <c r="A33" s="1828" t="s">
        <v>520</v>
      </c>
      <c r="B33" s="3415" t="n">
        <v>0.00318675</v>
      </c>
      <c r="C33" s="3415" t="n">
        <v>0.00318675</v>
      </c>
      <c r="D33" s="3415" t="n">
        <v>0.00290541</v>
      </c>
      <c r="E33" s="3415" t="n">
        <v>0.00240035</v>
      </c>
      <c r="F33" s="3415" t="n">
        <v>0.0029886</v>
      </c>
      <c r="G33" s="3415" t="n">
        <v>0.00287</v>
      </c>
      <c r="H33" s="3415" t="n">
        <v>0.00265515</v>
      </c>
      <c r="I33" s="3415" t="n">
        <v>0.00290184</v>
      </c>
      <c r="J33" s="3415" t="n">
        <v>0.0028511</v>
      </c>
      <c r="K33" s="3415" t="n">
        <v>0.0021423</v>
      </c>
      <c r="L33" s="3415" t="n">
        <v>0.00199715</v>
      </c>
      <c r="M33" s="3415" t="n">
        <v>0.00285107</v>
      </c>
      <c r="N33" s="3415" t="n">
        <v>0.00248531</v>
      </c>
      <c r="O33" s="3415" t="n">
        <v>0.00257744</v>
      </c>
      <c r="P33" s="3415" t="n">
        <v>0.0024059</v>
      </c>
      <c r="Q33" s="3415" t="n">
        <v>0.0023778</v>
      </c>
      <c r="R33" s="3415" t="n">
        <v>0.00233335</v>
      </c>
      <c r="S33" s="3415" t="n">
        <v>0.00207967</v>
      </c>
      <c r="T33" t="n" s="3415">
        <v>-34.740095708794</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t="n" s="3415">
        <v>0.0</v>
      </c>
      <c r="U37" s="336"/>
    </row>
    <row r="38" spans="1:38" ht="12.75" customHeight="1" x14ac:dyDescent="0.15">
      <c r="A38" s="1839" t="s">
        <v>1222</v>
      </c>
      <c r="B38" s="3419" t="n">
        <v>5.653497</v>
      </c>
      <c r="C38" s="3419" t="n">
        <v>5.653497</v>
      </c>
      <c r="D38" s="3419" t="n">
        <v>5.694695</v>
      </c>
      <c r="E38" s="3419" t="n">
        <v>5.731937</v>
      </c>
      <c r="F38" s="3419" t="n">
        <v>5.776469</v>
      </c>
      <c r="G38" s="3419" t="n">
        <v>5.94769</v>
      </c>
      <c r="H38" s="3419" t="n">
        <v>6.085501</v>
      </c>
      <c r="I38" s="3419" t="n">
        <v>6.234858</v>
      </c>
      <c r="J38" s="3419" t="n">
        <v>6.39556</v>
      </c>
      <c r="K38" s="3419" t="n">
        <v>6.541652</v>
      </c>
      <c r="L38" s="3419" t="n">
        <v>6.644917</v>
      </c>
      <c r="M38" s="3419" t="n">
        <v>6.746219</v>
      </c>
      <c r="N38" s="3419" t="n">
        <v>6.859657</v>
      </c>
      <c r="O38" s="3419" t="n">
        <v>6.901631</v>
      </c>
      <c r="P38" s="3419" t="n">
        <v>6.938331</v>
      </c>
      <c r="Q38" s="3419" t="n">
        <v>6.97634</v>
      </c>
      <c r="R38" s="3419" t="n">
        <v>7.01807</v>
      </c>
      <c r="S38" s="3419" t="n">
        <v>7.081459</v>
      </c>
      <c r="T38" t="n" s="3419">
        <v>25.258030560554</v>
      </c>
      <c r="U38" s="336"/>
    </row>
    <row r="39" spans="1:38" ht="12.75" customHeight="1" x14ac:dyDescent="0.15">
      <c r="A39" s="1828" t="s">
        <v>1200</v>
      </c>
      <c r="B39" s="3415" t="n">
        <v>5.34237</v>
      </c>
      <c r="C39" s="3415" t="n">
        <v>5.34237</v>
      </c>
      <c r="D39" s="3415" t="n">
        <v>5.383091</v>
      </c>
      <c r="E39" s="3415" t="n">
        <v>5.416426</v>
      </c>
      <c r="F39" s="3415" t="n">
        <v>5.45755</v>
      </c>
      <c r="G39" s="3415" t="n">
        <v>5.625363</v>
      </c>
      <c r="H39" s="3415" t="n">
        <v>5.756694</v>
      </c>
      <c r="I39" s="3415" t="n">
        <v>5.901424</v>
      </c>
      <c r="J39" s="3415" t="n">
        <v>6.056934</v>
      </c>
      <c r="K39" s="3415" t="n">
        <v>6.199745</v>
      </c>
      <c r="L39" s="3415" t="n">
        <v>6.294958</v>
      </c>
      <c r="M39" s="3415" t="n">
        <v>6.393061</v>
      </c>
      <c r="N39" s="3415" t="n">
        <v>6.499712</v>
      </c>
      <c r="O39" s="3415" t="n">
        <v>6.538939</v>
      </c>
      <c r="P39" s="3415" t="n">
        <v>6.57251</v>
      </c>
      <c r="Q39" s="3415" t="n">
        <v>6.608282</v>
      </c>
      <c r="R39" s="3415" t="n">
        <v>6.644356</v>
      </c>
      <c r="S39" s="3415" t="n">
        <v>6.703395</v>
      </c>
      <c r="T39" t="n" s="3415">
        <v>25.4760527631</v>
      </c>
      <c r="U39" s="336"/>
    </row>
    <row r="40" spans="1:38" ht="12.75" customHeight="1" x14ac:dyDescent="0.15">
      <c r="A40" s="1828" t="s">
        <v>1201</v>
      </c>
      <c r="B40" s="3415" t="n">
        <v>0.0232</v>
      </c>
      <c r="C40" s="3415" t="n">
        <v>0.0232</v>
      </c>
      <c r="D40" s="3415" t="n">
        <v>0.0219</v>
      </c>
      <c r="E40" s="3415" t="n">
        <v>0.0209</v>
      </c>
      <c r="F40" s="3415" t="n">
        <v>0.0202</v>
      </c>
      <c r="G40" s="3415" t="n">
        <v>0.0196</v>
      </c>
      <c r="H40" s="3415" t="n">
        <v>0.0191</v>
      </c>
      <c r="I40" s="3415" t="n">
        <v>0.0187</v>
      </c>
      <c r="J40" s="3415" t="n">
        <v>0.0187</v>
      </c>
      <c r="K40" s="3415" t="n">
        <v>0.019</v>
      </c>
      <c r="L40" s="3415" t="n">
        <v>0.0196</v>
      </c>
      <c r="M40" s="3415" t="n">
        <v>0.0204</v>
      </c>
      <c r="N40" s="3415" t="n">
        <v>0.0217</v>
      </c>
      <c r="O40" s="3415" t="n">
        <v>0.023</v>
      </c>
      <c r="P40" s="3415" t="n">
        <v>0.0244</v>
      </c>
      <c r="Q40" s="3415" t="n">
        <v>0.0253</v>
      </c>
      <c r="R40" s="3415" t="n">
        <v>0.0258</v>
      </c>
      <c r="S40" s="3415" t="n">
        <v>0.0258</v>
      </c>
      <c r="T40" t="n" s="3415">
        <v>11.206896551724</v>
      </c>
      <c r="U40" s="336"/>
    </row>
    <row r="41" spans="1:38" ht="12.75" customHeight="1" x14ac:dyDescent="0.15">
      <c r="A41" s="1828" t="s">
        <v>1202</v>
      </c>
      <c r="B41" s="3415" t="n">
        <v>0.002143</v>
      </c>
      <c r="C41" s="3415" t="n">
        <v>0.002143</v>
      </c>
      <c r="D41" s="3415" t="n">
        <v>0.002136</v>
      </c>
      <c r="E41" s="3415" t="n">
        <v>0.002228</v>
      </c>
      <c r="F41" s="3415" t="n">
        <v>0.002221</v>
      </c>
      <c r="G41" s="3415" t="n">
        <v>0.002312</v>
      </c>
      <c r="H41" s="3415" t="n">
        <v>0.002305</v>
      </c>
      <c r="I41" s="3415" t="n">
        <v>0.002312</v>
      </c>
      <c r="J41" s="3415" t="n">
        <v>0.002415</v>
      </c>
      <c r="K41" s="3415" t="n">
        <v>0.002204</v>
      </c>
      <c r="L41" s="3415" t="n">
        <v>0.002477</v>
      </c>
      <c r="M41" s="3415" t="n">
        <v>0.002446</v>
      </c>
      <c r="N41" s="3415" t="n">
        <v>0.002545</v>
      </c>
      <c r="O41" s="3415" t="n">
        <v>0.002686</v>
      </c>
      <c r="P41" s="3415" t="n">
        <v>0.00292</v>
      </c>
      <c r="Q41" s="3415" t="n">
        <v>0.002962</v>
      </c>
      <c r="R41" s="3415" t="n">
        <v>0.002958</v>
      </c>
      <c r="S41" s="3415" t="n">
        <v>0.003119</v>
      </c>
      <c r="T41" t="n" s="3415">
        <v>45.543630424638</v>
      </c>
      <c r="U41" s="336"/>
    </row>
    <row r="42" spans="1:38" ht="12.75" customHeight="1" x14ac:dyDescent="0.15">
      <c r="A42" s="1828" t="s">
        <v>1203</v>
      </c>
      <c r="B42" s="3415" t="n">
        <v>0.234084</v>
      </c>
      <c r="C42" s="3415" t="n">
        <v>0.234084</v>
      </c>
      <c r="D42" s="3415" t="n">
        <v>0.236168</v>
      </c>
      <c r="E42" s="3415" t="n">
        <v>0.241283</v>
      </c>
      <c r="F42" s="3415" t="n">
        <v>0.245398</v>
      </c>
      <c r="G42" s="3415" t="n">
        <v>0.250515</v>
      </c>
      <c r="H42" s="3415" t="n">
        <v>0.257602</v>
      </c>
      <c r="I42" s="3415" t="n">
        <v>0.262722</v>
      </c>
      <c r="J42" s="3415" t="n">
        <v>0.267811</v>
      </c>
      <c r="K42" s="3415" t="n">
        <v>0.270903</v>
      </c>
      <c r="L42" s="3415" t="n">
        <v>0.276982</v>
      </c>
      <c r="M42" s="3415" t="n">
        <v>0.279112</v>
      </c>
      <c r="N42" s="3415" t="n">
        <v>0.2832</v>
      </c>
      <c r="O42" s="3415" t="n">
        <v>0.283306</v>
      </c>
      <c r="P42" s="3415" t="n">
        <v>0.283401</v>
      </c>
      <c r="Q42" s="3415" t="n">
        <v>0.283496</v>
      </c>
      <c r="R42" s="3415" t="n">
        <v>0.286556</v>
      </c>
      <c r="S42" s="3415" t="n">
        <v>0.289645</v>
      </c>
      <c r="T42" t="n" s="3415">
        <v>23.735496659319</v>
      </c>
      <c r="U42" s="336"/>
    </row>
    <row r="43" spans="1:38" ht="12" customHeight="1" x14ac:dyDescent="0.15">
      <c r="A43" s="1828" t="s">
        <v>1204</v>
      </c>
      <c r="B43" s="3415" t="n">
        <v>0.046</v>
      </c>
      <c r="C43" s="3415" t="n">
        <v>0.046</v>
      </c>
      <c r="D43" s="3415" t="n">
        <v>0.046</v>
      </c>
      <c r="E43" s="3415" t="n">
        <v>0.046</v>
      </c>
      <c r="F43" s="3415" t="n">
        <v>0.046</v>
      </c>
      <c r="G43" s="3415" t="n">
        <v>0.045</v>
      </c>
      <c r="H43" s="3415" t="n">
        <v>0.045</v>
      </c>
      <c r="I43" s="3415" t="n">
        <v>0.045</v>
      </c>
      <c r="J43" s="3415" t="n">
        <v>0.045</v>
      </c>
      <c r="K43" s="3415" t="n">
        <v>0.045</v>
      </c>
      <c r="L43" s="3415" t="n">
        <v>0.046</v>
      </c>
      <c r="M43" s="3415" t="n">
        <v>0.046</v>
      </c>
      <c r="N43" s="3415" t="n">
        <v>0.047</v>
      </c>
      <c r="O43" s="3415" t="n">
        <v>0.048</v>
      </c>
      <c r="P43" s="3415" t="n">
        <v>0.049</v>
      </c>
      <c r="Q43" s="3415" t="n">
        <v>0.05</v>
      </c>
      <c r="R43" s="3415" t="n">
        <v>0.052</v>
      </c>
      <c r="S43" s="3415" t="n">
        <v>0.053</v>
      </c>
      <c r="T43" t="n" s="3415">
        <v>15.217391304348</v>
      </c>
      <c r="U43" s="336"/>
    </row>
    <row r="44" spans="1:38" ht="12" customHeight="1"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t="n" s="3415">
        <v>0.0</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t="n" s="3415">
        <v>0.0</v>
      </c>
      <c r="U46" s="336"/>
    </row>
    <row r="47" spans="1:38" ht="12" customHeight="1" x14ac:dyDescent="0.15">
      <c r="A47" s="1830" t="s">
        <v>1091</v>
      </c>
      <c r="B47" s="3419" t="n">
        <v>0.31771896844598</v>
      </c>
      <c r="C47" s="3419" t="n">
        <v>0.31771896844598</v>
      </c>
      <c r="D47" s="3419" t="n">
        <v>0.31869642061767</v>
      </c>
      <c r="E47" s="3419" t="n">
        <v>0.31458558630491</v>
      </c>
      <c r="F47" s="3419" t="n">
        <v>0.31608462086375</v>
      </c>
      <c r="G47" s="3419" t="n">
        <v>0.31471463899483</v>
      </c>
      <c r="H47" s="3419" t="n">
        <v>0.33372713128934</v>
      </c>
      <c r="I47" s="3419" t="n">
        <v>0.34161518418655</v>
      </c>
      <c r="J47" s="3419" t="n">
        <v>0.33316153356639</v>
      </c>
      <c r="K47" s="3419" t="n">
        <v>0.33991488394068</v>
      </c>
      <c r="L47" s="3419" t="n">
        <v>0.34626624765313</v>
      </c>
      <c r="M47" s="3419" t="n">
        <v>0.35634771219334</v>
      </c>
      <c r="N47" s="3419" t="n">
        <v>0.3590216043195</v>
      </c>
      <c r="O47" s="3419" t="n">
        <v>0.35726607965477</v>
      </c>
      <c r="P47" s="3419" t="n">
        <v>0.37555095679751</v>
      </c>
      <c r="Q47" s="3419" t="n">
        <v>0.39267971192139</v>
      </c>
      <c r="R47" s="3419" t="n">
        <v>0.41511883068482</v>
      </c>
      <c r="S47" s="3419" t="n">
        <v>0.41934098527232</v>
      </c>
      <c r="T47" t="n" s="3419">
        <v>31.984875603553</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n">
        <v>0.061581732</v>
      </c>
      <c r="C49" s="3415" t="n">
        <v>0.061581732</v>
      </c>
      <c r="D49" s="3415" t="n">
        <v>0.069169143</v>
      </c>
      <c r="E49" s="3415" t="n">
        <v>0.077617965</v>
      </c>
      <c r="F49" s="3415" t="n">
        <v>0.083528328</v>
      </c>
      <c r="G49" s="3415" t="n">
        <v>0.089438692</v>
      </c>
      <c r="H49" s="3415" t="n">
        <v>0.101994938</v>
      </c>
      <c r="I49" s="3415" t="n">
        <v>0.114551184</v>
      </c>
      <c r="J49" s="3415" t="n">
        <v>0.115424607</v>
      </c>
      <c r="K49" s="3415" t="n">
        <v>0.122519683</v>
      </c>
      <c r="L49" s="3415" t="n">
        <v>0.129614759</v>
      </c>
      <c r="M49" s="3415" t="n">
        <v>0.136709835</v>
      </c>
      <c r="N49" s="3415" t="n">
        <v>0.142948113</v>
      </c>
      <c r="O49" s="3415" t="n">
        <v>0.149186389</v>
      </c>
      <c r="P49" s="3415" t="n">
        <v>0.155424666</v>
      </c>
      <c r="Q49" s="3415" t="n">
        <v>0.161662943</v>
      </c>
      <c r="R49" s="3415" t="n">
        <v>0.18117307</v>
      </c>
      <c r="S49" s="3415" t="n">
        <v>0.186035161</v>
      </c>
      <c r="T49" t="n" s="3415">
        <v>202.094720232942</v>
      </c>
      <c r="U49" s="336"/>
    </row>
    <row r="50" spans="1:38" ht="12" customHeight="1" x14ac:dyDescent="0.15">
      <c r="A50" s="1828" t="s">
        <v>993</v>
      </c>
      <c r="B50" s="3415" t="s">
        <v>3218</v>
      </c>
      <c r="C50" s="3415" t="s">
        <v>3218</v>
      </c>
      <c r="D50" s="3415" t="s">
        <v>3218</v>
      </c>
      <c r="E50" s="3415" t="s">
        <v>3218</v>
      </c>
      <c r="F50" s="3415" t="s">
        <v>3218</v>
      </c>
      <c r="G50" s="3415" t="s">
        <v>3218</v>
      </c>
      <c r="H50" s="3415" t="s">
        <v>3218</v>
      </c>
      <c r="I50" s="3415" t="s">
        <v>3218</v>
      </c>
      <c r="J50" s="3415" t="s">
        <v>3218</v>
      </c>
      <c r="K50" s="3415" t="s">
        <v>3218</v>
      </c>
      <c r="L50" s="3415" t="s">
        <v>3218</v>
      </c>
      <c r="M50" s="3415" t="s">
        <v>3218</v>
      </c>
      <c r="N50" s="3415" t="s">
        <v>3218</v>
      </c>
      <c r="O50" s="3415" t="s">
        <v>3218</v>
      </c>
      <c r="P50" s="3415" t="s">
        <v>3218</v>
      </c>
      <c r="Q50" s="3415" t="s">
        <v>3218</v>
      </c>
      <c r="R50" s="3415" t="s">
        <v>3218</v>
      </c>
      <c r="S50" s="3415" t="s">
        <v>3218</v>
      </c>
      <c r="T50" t="n" s="3415">
        <v>0.0</v>
      </c>
      <c r="U50" s="336"/>
    </row>
    <row r="51" spans="1:38" ht="12" customHeight="1" x14ac:dyDescent="0.15">
      <c r="A51" s="1828" t="s">
        <v>1118</v>
      </c>
      <c r="B51" s="3415" t="n">
        <v>0.25613723644598</v>
      </c>
      <c r="C51" s="3415" t="n">
        <v>0.25613723644598</v>
      </c>
      <c r="D51" s="3415" t="n">
        <v>0.24952727761767</v>
      </c>
      <c r="E51" s="3415" t="n">
        <v>0.23696762130491</v>
      </c>
      <c r="F51" s="3415" t="n">
        <v>0.23255629286375</v>
      </c>
      <c r="G51" s="3415" t="n">
        <v>0.22527594699483</v>
      </c>
      <c r="H51" s="3415" t="n">
        <v>0.23173219328934</v>
      </c>
      <c r="I51" s="3415" t="n">
        <v>0.22706400018655</v>
      </c>
      <c r="J51" s="3415" t="n">
        <v>0.21773692656639</v>
      </c>
      <c r="K51" s="3415" t="n">
        <v>0.21739520094068</v>
      </c>
      <c r="L51" s="3415" t="n">
        <v>0.21665148865313</v>
      </c>
      <c r="M51" s="3415" t="n">
        <v>0.21963787719334</v>
      </c>
      <c r="N51" s="3415" t="n">
        <v>0.2160734913195</v>
      </c>
      <c r="O51" s="3415" t="n">
        <v>0.20807969065477</v>
      </c>
      <c r="P51" s="3415" t="n">
        <v>0.22012629079751</v>
      </c>
      <c r="Q51" s="3415" t="n">
        <v>0.23101676892139</v>
      </c>
      <c r="R51" s="3415" t="n">
        <v>0.23394576068482</v>
      </c>
      <c r="S51" s="3415" t="n">
        <v>0.23330582427232</v>
      </c>
      <c r="T51" t="n" s="3415">
        <v>-8.913741902761</v>
      </c>
      <c r="U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t="n" s="3415">
        <v>0.0</v>
      </c>
      <c r="U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t="n" s="3419">
        <v>0.0</v>
      </c>
      <c r="U53" s="336"/>
    </row>
    <row r="54" spans="1:38" ht="15" customHeight="1" x14ac:dyDescent="0.15">
      <c r="A54" s="1985" t="s">
        <v>1230</v>
      </c>
      <c r="B54" s="3419" t="n">
        <v>20.78357871827632</v>
      </c>
      <c r="C54" s="3419" t="n">
        <v>20.78357871827632</v>
      </c>
      <c r="D54" s="3419" t="n">
        <v>19.69168284423333</v>
      </c>
      <c r="E54" s="3419" t="n">
        <v>18.3050706510365</v>
      </c>
      <c r="F54" s="3419" t="n">
        <v>18.85285683588458</v>
      </c>
      <c r="G54" s="3419" t="n">
        <v>19.22939611843251</v>
      </c>
      <c r="H54" s="3419" t="n">
        <v>19.31018678063083</v>
      </c>
      <c r="I54" s="3419" t="n">
        <v>19.47755409608964</v>
      </c>
      <c r="J54" s="3419" t="n">
        <v>19.54218480584382</v>
      </c>
      <c r="K54" s="3419" t="n">
        <v>18.99539707031698</v>
      </c>
      <c r="L54" s="3419" t="n">
        <v>18.74251275931735</v>
      </c>
      <c r="M54" s="3419" t="n">
        <v>19.01618980493099</v>
      </c>
      <c r="N54" s="3419" t="n">
        <v>18.67312015424563</v>
      </c>
      <c r="O54" s="3419" t="n">
        <v>18.81782592714723</v>
      </c>
      <c r="P54" s="3419" t="n">
        <v>19.26792342522723</v>
      </c>
      <c r="Q54" s="3419" t="n">
        <v>19.5652269216236</v>
      </c>
      <c r="R54" s="3419" t="n">
        <v>19.80973024376805</v>
      </c>
      <c r="S54" s="3419" t="n">
        <v>19.24130062439379</v>
      </c>
      <c r="T54" t="n" s="3419">
        <v>-7.420657023452</v>
      </c>
      <c r="U54" s="336"/>
    </row>
    <row r="55" spans="1:38" ht="15" customHeight="1" x14ac:dyDescent="0.15">
      <c r="A55" s="1989" t="s">
        <v>1231</v>
      </c>
      <c r="B55" s="3419" t="n">
        <v>26.43707571827632</v>
      </c>
      <c r="C55" s="3419" t="n">
        <v>26.43707571827632</v>
      </c>
      <c r="D55" s="3419" t="n">
        <v>25.38637784423333</v>
      </c>
      <c r="E55" s="3419" t="n">
        <v>24.0370076510365</v>
      </c>
      <c r="F55" s="3419" t="n">
        <v>24.62932583588458</v>
      </c>
      <c r="G55" s="3419" t="n">
        <v>25.17708611843251</v>
      </c>
      <c r="H55" s="3419" t="n">
        <v>25.39568778063083</v>
      </c>
      <c r="I55" s="3419" t="n">
        <v>25.71241209608964</v>
      </c>
      <c r="J55" s="3419" t="n">
        <v>25.93774480584382</v>
      </c>
      <c r="K55" s="3419" t="n">
        <v>25.53704907031698</v>
      </c>
      <c r="L55" s="3419" t="n">
        <v>25.38742975931735</v>
      </c>
      <c r="M55" s="3419" t="n">
        <v>25.76240880493099</v>
      </c>
      <c r="N55" s="3419" t="n">
        <v>25.53277715424563</v>
      </c>
      <c r="O55" s="3419" t="n">
        <v>25.71945692714723</v>
      </c>
      <c r="P55" s="3419" t="n">
        <v>26.20625442522723</v>
      </c>
      <c r="Q55" s="3419" t="n">
        <v>26.5415669216236</v>
      </c>
      <c r="R55" s="3419" t="n">
        <v>26.82780024376805</v>
      </c>
      <c r="S55" s="3419" t="n">
        <v>26.32275962439379</v>
      </c>
      <c r="T55" t="n" s="3419">
        <v>-0.432408240233</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0.075561</v>
      </c>
      <c r="C57" s="3419" t="n">
        <v>0.075561</v>
      </c>
      <c r="D57" s="3419" t="n">
        <v>0.071669</v>
      </c>
      <c r="E57" s="3419" t="n">
        <v>0.080724</v>
      </c>
      <c r="F57" s="3419" t="n">
        <v>0.066671</v>
      </c>
      <c r="G57" s="3419" t="n">
        <v>0.05775</v>
      </c>
      <c r="H57" s="3419" t="n">
        <v>0.052454</v>
      </c>
      <c r="I57" s="3419" t="n">
        <v>0.057801</v>
      </c>
      <c r="J57" s="3419" t="n">
        <v>0.06148</v>
      </c>
      <c r="K57" s="3419" t="n">
        <v>0.071566</v>
      </c>
      <c r="L57" s="3419" t="n">
        <v>0.077977</v>
      </c>
      <c r="M57" s="3419" t="n">
        <v>0.083179</v>
      </c>
      <c r="N57" s="3419" t="n">
        <v>0.078248</v>
      </c>
      <c r="O57" s="3419" t="n">
        <v>0.082384</v>
      </c>
      <c r="P57" s="3419" t="n">
        <v>0.082954</v>
      </c>
      <c r="Q57" s="3419" t="n">
        <v>0.074163</v>
      </c>
      <c r="R57" s="3419" t="n">
        <v>0.075838</v>
      </c>
      <c r="S57" s="3419" t="n">
        <v>0.083582</v>
      </c>
      <c r="T57" t="n" s="3419">
        <v>10.615264488294</v>
      </c>
      <c r="U57" s="336"/>
    </row>
    <row r="58" spans="1:38" x14ac:dyDescent="0.15">
      <c r="A58" s="1860" t="s">
        <v>61</v>
      </c>
      <c r="B58" s="3415" t="n">
        <v>0.02753</v>
      </c>
      <c r="C58" s="3415" t="n">
        <v>0.02753</v>
      </c>
      <c r="D58" s="3415" t="n">
        <v>0.02591</v>
      </c>
      <c r="E58" s="3415" t="n">
        <v>0.0229</v>
      </c>
      <c r="F58" s="3415" t="n">
        <v>0.02152</v>
      </c>
      <c r="G58" s="3415" t="n">
        <v>0.02266</v>
      </c>
      <c r="H58" s="3415" t="n">
        <v>0.02451</v>
      </c>
      <c r="I58" s="3415" t="n">
        <v>0.02624</v>
      </c>
      <c r="J58" s="3415" t="n">
        <v>0.02726</v>
      </c>
      <c r="K58" s="3415" t="n">
        <v>0.02793</v>
      </c>
      <c r="L58" s="3415" t="n">
        <v>0.02989</v>
      </c>
      <c r="M58" s="3415" t="n">
        <v>0.02905</v>
      </c>
      <c r="N58" s="3415" t="n">
        <v>0.02978</v>
      </c>
      <c r="O58" s="3415" t="n">
        <v>0.02944</v>
      </c>
      <c r="P58" s="3415" t="n">
        <v>0.03042</v>
      </c>
      <c r="Q58" s="3415" t="n">
        <v>0.03503</v>
      </c>
      <c r="R58" s="3415" t="n">
        <v>0.03525</v>
      </c>
      <c r="S58" s="3415" t="n">
        <v>0.0392</v>
      </c>
      <c r="T58" t="n" s="3415">
        <v>42.390119869234</v>
      </c>
      <c r="U58" s="336"/>
    </row>
    <row r="59" spans="1:38" x14ac:dyDescent="0.15">
      <c r="A59" s="1860" t="s">
        <v>62</v>
      </c>
      <c r="B59" s="3415" t="n">
        <v>0.048031</v>
      </c>
      <c r="C59" s="3415" t="n">
        <v>0.048031</v>
      </c>
      <c r="D59" s="3415" t="n">
        <v>0.045759</v>
      </c>
      <c r="E59" s="3415" t="n">
        <v>0.057824</v>
      </c>
      <c r="F59" s="3415" t="n">
        <v>0.045151</v>
      </c>
      <c r="G59" s="3415" t="n">
        <v>0.03509</v>
      </c>
      <c r="H59" s="3415" t="n">
        <v>0.027944</v>
      </c>
      <c r="I59" s="3415" t="n">
        <v>0.031561</v>
      </c>
      <c r="J59" s="3415" t="n">
        <v>0.03422</v>
      </c>
      <c r="K59" s="3415" t="n">
        <v>0.043636</v>
      </c>
      <c r="L59" s="3415" t="n">
        <v>0.048087</v>
      </c>
      <c r="M59" s="3415" t="n">
        <v>0.054129</v>
      </c>
      <c r="N59" s="3415" t="n">
        <v>0.048468</v>
      </c>
      <c r="O59" s="3415" t="n">
        <v>0.052944</v>
      </c>
      <c r="P59" s="3415" t="n">
        <v>0.052534</v>
      </c>
      <c r="Q59" s="3415" t="n">
        <v>0.039133</v>
      </c>
      <c r="R59" s="3415" t="n">
        <v>0.040588</v>
      </c>
      <c r="S59" s="3415" t="n">
        <v>0.044382</v>
      </c>
      <c r="T59" t="n" s="3415">
        <v>-7.597176823302</v>
      </c>
      <c r="U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n">
        <v>1.4148</v>
      </c>
      <c r="C64" s="3415" t="n">
        <v>1.4148</v>
      </c>
      <c r="D64" s="3415" t="n">
        <v>1.376978</v>
      </c>
      <c r="E64" s="3415" t="n">
        <v>1.342306</v>
      </c>
      <c r="F64" s="3415" t="n">
        <v>1.361755</v>
      </c>
      <c r="G64" s="3415" t="n">
        <v>1.364116</v>
      </c>
      <c r="H64" s="3415" t="n">
        <v>1.26109</v>
      </c>
      <c r="I64" s="3415" t="n">
        <v>1.283566</v>
      </c>
      <c r="J64" s="3415" t="n">
        <v>1.257365</v>
      </c>
      <c r="K64" s="3415" t="n">
        <v>1.190333</v>
      </c>
      <c r="L64" s="3415" t="n">
        <v>1.168261</v>
      </c>
      <c r="M64" s="3415" t="n">
        <v>1.114487</v>
      </c>
      <c r="N64" s="3415" t="n">
        <v>1.130028</v>
      </c>
      <c r="O64" s="3415" t="n">
        <v>1.113524</v>
      </c>
      <c r="P64" s="3415" t="n">
        <v>1.15245</v>
      </c>
      <c r="Q64" s="3415" t="n">
        <v>1.087539</v>
      </c>
      <c r="R64" s="3415" t="n">
        <v>0.950226</v>
      </c>
      <c r="S64" s="3415" t="n">
        <v>1.026373</v>
      </c>
      <c r="T64" t="n" s="3415">
        <v>-27.454551880124</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0.21208952851521</v>
      </c>
      <c r="C7" s="3419" t="n">
        <v>0.21208952851521</v>
      </c>
      <c r="D7" s="3419" t="n">
        <v>0.25380017979249</v>
      </c>
      <c r="E7" s="3419" t="n">
        <v>0.30919726176137</v>
      </c>
      <c r="F7" s="3419" t="n">
        <v>0.55062249812557</v>
      </c>
      <c r="G7" s="3419" t="n">
        <v>81.56698068757507</v>
      </c>
      <c r="H7" s="3419" t="n">
        <v>150.24962778411748</v>
      </c>
      <c r="I7" s="3419" t="n">
        <v>232.23644191073555</v>
      </c>
      <c r="J7" s="3419" t="n">
        <v>328.8387283141827</v>
      </c>
      <c r="K7" s="3419" t="n">
        <v>433.72687176336643</v>
      </c>
      <c r="L7" s="3419" t="n">
        <v>530.8312086690311</v>
      </c>
      <c r="M7" s="3419" t="n">
        <v>696.3590437966546</v>
      </c>
      <c r="N7" s="3419" t="n">
        <v>768.2025424131255</v>
      </c>
      <c r="O7" s="3419" t="n">
        <v>859.7573885492772</v>
      </c>
      <c r="P7" s="3419" t="n">
        <v>954.9772606621401</v>
      </c>
      <c r="Q7" s="3419" t="n">
        <v>1053.7950897947874</v>
      </c>
      <c r="R7" s="3419" t="n">
        <v>1126.7630571959153</v>
      </c>
      <c r="S7" s="3419" t="n">
        <v>1278.0942818705832</v>
      </c>
      <c r="T7" t="n" s="3419">
        <v>602520.1721594778</v>
      </c>
      <c r="U7" s="336"/>
    </row>
    <row r="8" spans="1:38" ht="13" x14ac:dyDescent="0.15">
      <c r="A8" s="2013" t="s">
        <v>2354</v>
      </c>
      <c r="B8" s="3419" t="n">
        <v>0.02045561758365</v>
      </c>
      <c r="C8" s="3419" t="n">
        <v>0.02045561758365</v>
      </c>
      <c r="D8" s="3419" t="n">
        <v>0.0334211822212</v>
      </c>
      <c r="E8" s="3419" t="n">
        <v>0.04702837855438</v>
      </c>
      <c r="F8" s="3419" t="n">
        <v>0.19534479033754</v>
      </c>
      <c r="G8" s="3419" t="n">
        <v>80.75659248379382</v>
      </c>
      <c r="H8" s="3419" t="n">
        <v>148.72845585274655</v>
      </c>
      <c r="I8" s="3419" t="n">
        <v>230.50960765969648</v>
      </c>
      <c r="J8" s="3419" t="n">
        <v>327.0538654935327</v>
      </c>
      <c r="K8" s="3419" t="n">
        <v>431.85440105978904</v>
      </c>
      <c r="L8" s="3419" t="n">
        <v>526.278219025237</v>
      </c>
      <c r="M8" s="3419" t="n">
        <v>693.1954582855102</v>
      </c>
      <c r="N8" s="3419" t="n">
        <v>764.472716199771</v>
      </c>
      <c r="O8" s="3419" t="n">
        <v>856.8652450494615</v>
      </c>
      <c r="P8" s="3419" t="n">
        <v>951.8447897800033</v>
      </c>
      <c r="Q8" s="3419" t="n">
        <v>1050.8767497110475</v>
      </c>
      <c r="R8" s="3419" t="n">
        <v>1123.1866939495712</v>
      </c>
      <c r="S8" s="3419" t="n">
        <v>1274.2107841315958</v>
      </c>
      <c r="T8" t="n" s="3419">
        <v>6229048.442577757</v>
      </c>
      <c r="U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1.07331E-5</v>
      </c>
      <c r="K9" s="3415" t="n">
        <v>1.90235E-5</v>
      </c>
      <c r="L9" s="3415" t="n">
        <v>2.98896475E-5</v>
      </c>
      <c r="M9" s="3415" t="n">
        <v>4.759045052E-5</v>
      </c>
      <c r="N9" s="3415" t="n">
        <v>6.830792214E-5</v>
      </c>
      <c r="O9" s="3415" t="n">
        <v>9.261777067E-5</v>
      </c>
      <c r="P9" s="3415" t="n">
        <v>1.183804681E-4</v>
      </c>
      <c r="Q9" s="3415" t="n">
        <v>1.391164969E-4</v>
      </c>
      <c r="R9" s="3415" t="n">
        <v>1.5387381537E-4</v>
      </c>
      <c r="S9" s="3415" t="n">
        <v>1.5433213104E-4</v>
      </c>
      <c r="T9" t="n" s="3415">
        <v>100.0</v>
      </c>
      <c r="U9" s="336"/>
    </row>
    <row r="10" spans="1:38" ht="13" x14ac:dyDescent="0.15">
      <c r="A10" s="1994" t="s">
        <v>390</v>
      </c>
      <c r="B10" s="3415" t="s">
        <v>2944</v>
      </c>
      <c r="C10" s="3415" t="s">
        <v>2944</v>
      </c>
      <c r="D10" s="3415" t="s">
        <v>2944</v>
      </c>
      <c r="E10" s="3415" t="s">
        <v>2944</v>
      </c>
      <c r="F10" s="3415" t="s">
        <v>2944</v>
      </c>
      <c r="G10" s="3415" t="s">
        <v>2944</v>
      </c>
      <c r="H10" s="3415" t="n">
        <v>3.219258178E-5</v>
      </c>
      <c r="I10" s="3415" t="n">
        <v>8.617695614E-5</v>
      </c>
      <c r="J10" s="3415" t="n">
        <v>3.0042137454E-4</v>
      </c>
      <c r="K10" s="3415" t="n">
        <v>6.9201659189E-4</v>
      </c>
      <c r="L10" s="3415" t="n">
        <v>9.5514175455E-4</v>
      </c>
      <c r="M10" s="3415" t="n">
        <v>0.00142052814783</v>
      </c>
      <c r="N10" s="3415" t="n">
        <v>0.00192336714404</v>
      </c>
      <c r="O10" s="3415" t="n">
        <v>0.00245242257061</v>
      </c>
      <c r="P10" s="3415" t="n">
        <v>0.00331780204437</v>
      </c>
      <c r="Q10" s="3415" t="n">
        <v>0.00447322442682</v>
      </c>
      <c r="R10" s="3415" t="n">
        <v>0.00627869004944</v>
      </c>
      <c r="S10" s="3415" t="n">
        <v>0.00841910700277</v>
      </c>
      <c r="T10" t="n" s="3415">
        <v>100.0</v>
      </c>
      <c r="U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t="n" s="3415">
        <v>0.0</v>
      </c>
      <c r="U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t="n" s="3415">
        <v>0.0</v>
      </c>
      <c r="U12" s="336"/>
    </row>
    <row r="13" spans="1:38" ht="13" x14ac:dyDescent="0.15">
      <c r="A13" s="1994" t="s">
        <v>393</v>
      </c>
      <c r="B13" s="3415" t="s">
        <v>2944</v>
      </c>
      <c r="C13" s="3415" t="s">
        <v>2944</v>
      </c>
      <c r="D13" s="3415" t="s">
        <v>2944</v>
      </c>
      <c r="E13" s="3415" t="s">
        <v>2944</v>
      </c>
      <c r="F13" s="3415" t="s">
        <v>2944</v>
      </c>
      <c r="G13" s="3415" t="n">
        <v>0.00802420889364</v>
      </c>
      <c r="H13" s="3415" t="n">
        <v>0.01429862584827</v>
      </c>
      <c r="I13" s="3415" t="n">
        <v>0.02066453615907</v>
      </c>
      <c r="J13" s="3415" t="n">
        <v>0.02727220703291</v>
      </c>
      <c r="K13" s="3415" t="n">
        <v>0.03432480739085</v>
      </c>
      <c r="L13" s="3415" t="n">
        <v>0.04123892115389</v>
      </c>
      <c r="M13" s="3415" t="n">
        <v>0.05097510514541</v>
      </c>
      <c r="N13" s="3415" t="n">
        <v>0.05983736011335</v>
      </c>
      <c r="O13" s="3415" t="n">
        <v>0.06825414554701</v>
      </c>
      <c r="P13" s="3415" t="n">
        <v>0.07612178284025</v>
      </c>
      <c r="Q13" s="3415" t="n">
        <v>0.08343872397232</v>
      </c>
      <c r="R13" s="3415" t="n">
        <v>0.08963887328561</v>
      </c>
      <c r="S13" s="3415" t="n">
        <v>0.1036171527054</v>
      </c>
      <c r="T13" t="n" s="3415">
        <v>100.0</v>
      </c>
      <c r="U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t="n" s="3415">
        <v>0.0</v>
      </c>
      <c r="U14" s="336"/>
    </row>
    <row r="15" spans="1:38" ht="13" x14ac:dyDescent="0.15">
      <c r="A15" s="1994" t="s">
        <v>395</v>
      </c>
      <c r="B15" s="3415" t="s">
        <v>2944</v>
      </c>
      <c r="C15" s="3415" t="s">
        <v>2944</v>
      </c>
      <c r="D15" s="3415" t="s">
        <v>2944</v>
      </c>
      <c r="E15" s="3415" t="s">
        <v>2944</v>
      </c>
      <c r="F15" s="3415" t="n">
        <v>9.3027E-5</v>
      </c>
      <c r="G15" s="3415" t="n">
        <v>0.00745942278421</v>
      </c>
      <c r="H15" s="3415" t="n">
        <v>0.01603565000868</v>
      </c>
      <c r="I15" s="3415" t="n">
        <v>0.03444513570015</v>
      </c>
      <c r="J15" s="3415" t="n">
        <v>0.06396730154554</v>
      </c>
      <c r="K15" s="3415" t="n">
        <v>0.09808176447631</v>
      </c>
      <c r="L15" s="3415" t="n">
        <v>0.12367871229936</v>
      </c>
      <c r="M15" s="3415" t="n">
        <v>0.19090697483544</v>
      </c>
      <c r="N15" s="3415" t="n">
        <v>0.14516843475281</v>
      </c>
      <c r="O15" s="3415" t="n">
        <v>0.15632449124105</v>
      </c>
      <c r="P15" s="3415" t="n">
        <v>0.22845418029294</v>
      </c>
      <c r="Q15" s="3415" t="n">
        <v>0.26157290811431</v>
      </c>
      <c r="R15" s="3415" t="n">
        <v>0.2843150429419</v>
      </c>
      <c r="S15" s="3415" t="n">
        <v>0.3127381561849</v>
      </c>
      <c r="T15" t="n" s="3415">
        <v>100.0</v>
      </c>
      <c r="U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t="n" s="3415">
        <v>0.0</v>
      </c>
      <c r="U16" s="336"/>
    </row>
    <row r="17" spans="1:38" ht="13" x14ac:dyDescent="0.15">
      <c r="A17" s="1994" t="s">
        <v>397</v>
      </c>
      <c r="B17" s="3415" t="s">
        <v>2944</v>
      </c>
      <c r="C17" s="3415" t="s">
        <v>2944</v>
      </c>
      <c r="D17" s="3415" t="s">
        <v>2944</v>
      </c>
      <c r="E17" s="3415" t="s">
        <v>2944</v>
      </c>
      <c r="F17" s="3415" t="s">
        <v>2944</v>
      </c>
      <c r="G17" s="3415" t="n">
        <v>0.00948315596521</v>
      </c>
      <c r="H17" s="3415" t="n">
        <v>0.01685727264646</v>
      </c>
      <c r="I17" s="3415" t="n">
        <v>0.02431213692023</v>
      </c>
      <c r="J17" s="3415" t="n">
        <v>0.03184802211903</v>
      </c>
      <c r="K17" s="3415" t="n">
        <v>0.03968416765811</v>
      </c>
      <c r="L17" s="3415" t="n">
        <v>0.04752308171853</v>
      </c>
      <c r="M17" s="3415" t="n">
        <v>0.05781120714605</v>
      </c>
      <c r="N17" s="3415" t="n">
        <v>0.06717700504684</v>
      </c>
      <c r="O17" s="3415" t="n">
        <v>0.0759825416717</v>
      </c>
      <c r="P17" s="3415" t="n">
        <v>0.08376625833918</v>
      </c>
      <c r="Q17" s="3415" t="n">
        <v>0.09070024116661</v>
      </c>
      <c r="R17" s="3415" t="n">
        <v>0.09558044685568</v>
      </c>
      <c r="S17" s="3415" t="n">
        <v>0.10938801237828</v>
      </c>
      <c r="T17" t="n" s="3415">
        <v>100.0</v>
      </c>
      <c r="U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t="n" s="3415">
        <v>0.0</v>
      </c>
      <c r="U18" s="336"/>
    </row>
    <row r="19" spans="1:38" ht="13" x14ac:dyDescent="0.15">
      <c r="A19" s="1994" t="s">
        <v>399</v>
      </c>
      <c r="B19" s="3415" t="n">
        <v>8.514E-5</v>
      </c>
      <c r="C19" s="3415" t="n">
        <v>8.514E-5</v>
      </c>
      <c r="D19" s="3415" t="n">
        <v>1.6963E-4</v>
      </c>
      <c r="E19" s="3415" t="n">
        <v>2.5735E-4</v>
      </c>
      <c r="F19" s="3415" t="n">
        <v>4.4325E-4</v>
      </c>
      <c r="G19" s="3415" t="n">
        <v>6.393092E-4</v>
      </c>
      <c r="H19" s="3415" t="n">
        <v>0.0116032778792</v>
      </c>
      <c r="I19" s="3415" t="n">
        <v>0.0249827131412</v>
      </c>
      <c r="J19" s="3415" t="n">
        <v>0.02975404067712</v>
      </c>
      <c r="K19" s="3415" t="n">
        <v>0.03129716975077</v>
      </c>
      <c r="L19" s="3415" t="n">
        <v>0.02317135612061</v>
      </c>
      <c r="M19" s="3415" t="n">
        <v>0.02990668735827</v>
      </c>
      <c r="N19" s="3415" t="n">
        <v>0.0021376565727</v>
      </c>
      <c r="O19" s="3415" t="n">
        <v>0.00196716862518</v>
      </c>
      <c r="P19" s="3415" t="n">
        <v>0.03870633173322</v>
      </c>
      <c r="Q19" s="3415" t="n">
        <v>0.02902510305876</v>
      </c>
      <c r="R19" s="3415" t="n">
        <v>0.02820813722236</v>
      </c>
      <c r="S19" s="3415" t="n">
        <v>0.03566020730707</v>
      </c>
      <c r="T19" t="n" s="3415">
        <v>41784.19932707219</v>
      </c>
      <c r="U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t="n" s="3415">
        <v>0.0</v>
      </c>
      <c r="U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2942</v>
      </c>
      <c r="N21" s="3415" t="s">
        <v>2942</v>
      </c>
      <c r="O21" s="3415" t="s">
        <v>2942</v>
      </c>
      <c r="P21" s="3415" t="s">
        <v>2942</v>
      </c>
      <c r="Q21" s="3415" t="s">
        <v>2942</v>
      </c>
      <c r="R21" s="3415" t="s">
        <v>2942</v>
      </c>
      <c r="S21" s="3415" t="s">
        <v>2942</v>
      </c>
      <c r="T21" t="n" s="3415">
        <v>0.0</v>
      </c>
      <c r="U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t="n" s="3415">
        <v>0.0</v>
      </c>
      <c r="U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t="n" s="3415">
        <v>0.0</v>
      </c>
      <c r="U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t="n" s="3415">
        <v>0.0</v>
      </c>
      <c r="U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t="n" s="3415">
        <v>0.0</v>
      </c>
      <c r="U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t="n" s="3415">
        <v>0.0</v>
      </c>
      <c r="U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2942</v>
      </c>
      <c r="N27" s="3415" t="s">
        <v>2942</v>
      </c>
      <c r="O27" s="3415" t="s">
        <v>2942</v>
      </c>
      <c r="P27" s="3415" t="s">
        <v>2942</v>
      </c>
      <c r="Q27" s="3415" t="s">
        <v>2942</v>
      </c>
      <c r="R27" s="3415" t="s">
        <v>2942</v>
      </c>
      <c r="S27" s="3415" t="s">
        <v>2942</v>
      </c>
      <c r="T27" t="n" s="3415">
        <v>0.0</v>
      </c>
      <c r="U27" s="336"/>
    </row>
    <row r="28" spans="1:38" ht="14.25" customHeight="1" x14ac:dyDescent="0.15">
      <c r="A28" s="1994" t="s">
        <v>2688</v>
      </c>
      <c r="B28" s="3415" t="n">
        <v>0.00870629758365</v>
      </c>
      <c r="C28" s="3415" t="n">
        <v>0.00870629758365</v>
      </c>
      <c r="D28" s="3415" t="n">
        <v>0.0100122422212</v>
      </c>
      <c r="E28" s="3415" t="n">
        <v>0.01151407855438</v>
      </c>
      <c r="F28" s="3415" t="n">
        <v>0.01324119033754</v>
      </c>
      <c r="G28" s="3415" t="n">
        <v>0.01522736888817</v>
      </c>
      <c r="H28" s="3415" t="n">
        <v>0.01751147422139</v>
      </c>
      <c r="I28" s="3415" t="n">
        <v>0.0201381953546</v>
      </c>
      <c r="J28" s="3415" t="n">
        <v>0.13043769465779</v>
      </c>
      <c r="K28" s="3415" t="n">
        <v>0.03106699435646</v>
      </c>
      <c r="L28" s="3415" t="n">
        <v>2.44281098785993</v>
      </c>
      <c r="M28" s="3415" t="n">
        <v>0.25257138953892</v>
      </c>
      <c r="N28" s="3415" t="n">
        <v>61.17556083896976</v>
      </c>
      <c r="O28" s="3415" t="n">
        <v>69.48134532104358</v>
      </c>
      <c r="P28" s="3415" t="n">
        <v>2.41472019991688</v>
      </c>
      <c r="Q28" s="3415" t="n">
        <v>2.21117484991729</v>
      </c>
      <c r="R28" s="3415" t="n">
        <v>0.5843334916677</v>
      </c>
      <c r="S28" s="3415" t="n">
        <v>1.58778512520937</v>
      </c>
      <c r="T28" t="n" s="3415">
        <v>18137.202553136463</v>
      </c>
      <c r="U28" s="336"/>
    </row>
    <row r="29" spans="1:38" ht="14" x14ac:dyDescent="0.15">
      <c r="A29" s="1995" t="s">
        <v>2355</v>
      </c>
      <c r="B29" s="3419" t="n">
        <v>0.19163391093156</v>
      </c>
      <c r="C29" s="3419" t="n">
        <v>0.19163391093156</v>
      </c>
      <c r="D29" s="3419" t="n">
        <v>0.22037899757129</v>
      </c>
      <c r="E29" s="3419" t="n">
        <v>0.26216888320699</v>
      </c>
      <c r="F29" s="3419" t="n">
        <v>0.35527770778803</v>
      </c>
      <c r="G29" s="3419" t="n">
        <v>0.81038820378124</v>
      </c>
      <c r="H29" s="3419" t="n">
        <v>1.52117193137093</v>
      </c>
      <c r="I29" s="3419" t="n">
        <v>1.72683425103907</v>
      </c>
      <c r="J29" s="3419" t="n">
        <v>1.78486282064992</v>
      </c>
      <c r="K29" s="3419" t="n">
        <v>1.87247070357741</v>
      </c>
      <c r="L29" s="3419" t="n">
        <v>4.55298964379403</v>
      </c>
      <c r="M29" s="3419" t="n">
        <v>3.16358551114454</v>
      </c>
      <c r="N29" s="3419" t="n">
        <v>3.72982621335452</v>
      </c>
      <c r="O29" s="3419" t="n">
        <v>2.89214349981565</v>
      </c>
      <c r="P29" s="3419" t="n">
        <v>3.13247088213687</v>
      </c>
      <c r="Q29" s="3419" t="n">
        <v>2.91834008373995</v>
      </c>
      <c r="R29" s="3419" t="n">
        <v>3.57636324634408</v>
      </c>
      <c r="S29" s="3419" t="n">
        <v>3.88349773898764</v>
      </c>
      <c r="T29" t="n" s="3419">
        <v>1926.519064454406</v>
      </c>
      <c r="U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t="n" s="3415">
        <v>0.0</v>
      </c>
      <c r="U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t="n" s="3415">
        <v>0.0</v>
      </c>
      <c r="U31" s="336"/>
    </row>
    <row r="32" spans="1:38" ht="13" x14ac:dyDescent="0.15">
      <c r="A32" s="1994" t="s">
        <v>1236</v>
      </c>
      <c r="B32" s="3415" t="s">
        <v>2942</v>
      </c>
      <c r="C32" s="3415" t="s">
        <v>2942</v>
      </c>
      <c r="D32" s="3415" t="s">
        <v>2942</v>
      </c>
      <c r="E32" s="3415" t="n">
        <v>9.8124E-7</v>
      </c>
      <c r="F32" s="3415" t="n">
        <v>7.171515E-6</v>
      </c>
      <c r="G32" s="3415" t="n">
        <v>5.33954265E-5</v>
      </c>
      <c r="H32" s="3415" t="n">
        <v>1.276098525E-4</v>
      </c>
      <c r="I32" s="3415" t="n">
        <v>1.44221727E-4</v>
      </c>
      <c r="J32" s="3415" t="n">
        <v>1.43271102E-4</v>
      </c>
      <c r="K32" s="3415" t="n">
        <v>1.44523392E-4</v>
      </c>
      <c r="L32" s="3415" t="n">
        <v>1.50768462E-4</v>
      </c>
      <c r="M32" s="3415" t="n">
        <v>2.6835050116E-4</v>
      </c>
      <c r="N32" s="3415" t="n">
        <v>3.1890677022E-4</v>
      </c>
      <c r="O32" s="3415" t="n">
        <v>2.2372167919E-4</v>
      </c>
      <c r="P32" s="3415" t="n">
        <v>2.1948181204E-4</v>
      </c>
      <c r="Q32" s="3415" t="n">
        <v>2.4869325772E-4</v>
      </c>
      <c r="R32" s="3415" t="n">
        <v>2.8202748274E-4</v>
      </c>
      <c r="S32" s="3415" t="n">
        <v>3.0018861786E-4</v>
      </c>
      <c r="T32" t="n" s="3415">
        <v>100.0</v>
      </c>
      <c r="U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t="n" s="3415">
        <v>0.0</v>
      </c>
      <c r="U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t="n" s="3415">
        <v>0.0</v>
      </c>
      <c r="U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t="n" s="3415">
        <v>0.0</v>
      </c>
      <c r="U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t="n" s="3415">
        <v>0.0</v>
      </c>
      <c r="U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t="n" s="3415">
        <v>0.0</v>
      </c>
      <c r="U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t="n" s="3415">
        <v>0.0</v>
      </c>
      <c r="U38" s="336"/>
    </row>
    <row r="39" spans="1:38" ht="14" x14ac:dyDescent="0.15">
      <c r="A39" s="1994" t="s">
        <v>2689</v>
      </c>
      <c r="B39" s="3415" t="n">
        <v>0.19163391093156</v>
      </c>
      <c r="C39" s="3415" t="n">
        <v>0.19163391093156</v>
      </c>
      <c r="D39" s="3415" t="n">
        <v>0.22037899757129</v>
      </c>
      <c r="E39" s="3415" t="n">
        <v>0.25343584720699</v>
      </c>
      <c r="F39" s="3415" t="n">
        <v>0.29145122428803</v>
      </c>
      <c r="G39" s="3415" t="n">
        <v>0.33516890793124</v>
      </c>
      <c r="H39" s="3415" t="n">
        <v>0.38544424412093</v>
      </c>
      <c r="I39" s="3415" t="n">
        <v>0.44326088073907</v>
      </c>
      <c r="J39" s="3415" t="n">
        <v>0.50975001284992</v>
      </c>
      <c r="K39" s="3415" t="n">
        <v>0.58621251477741</v>
      </c>
      <c r="L39" s="3415" t="n">
        <v>3.21115033199403</v>
      </c>
      <c r="M39" s="3415" t="n">
        <v>0.77526605079313</v>
      </c>
      <c r="N39" s="3415" t="n">
        <v>0.8915559584121</v>
      </c>
      <c r="O39" s="3415" t="n">
        <v>0.901020555</v>
      </c>
      <c r="P39" s="3415" t="n">
        <v>1.179082755</v>
      </c>
      <c r="Q39" s="3415" t="n">
        <v>0.70497009</v>
      </c>
      <c r="R39" s="3415" t="n">
        <v>1.06631865</v>
      </c>
      <c r="S39" s="3415" t="n">
        <v>1.21181904</v>
      </c>
      <c r="T39" t="n" s="3415">
        <v>532.361482427186</v>
      </c>
      <c r="U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t="n" s="3419">
        <v>0.0</v>
      </c>
      <c r="U40" s="336"/>
    </row>
    <row r="41" spans="1:38" ht="13" x14ac:dyDescent="0.15">
      <c r="A41" s="1995" t="s">
        <v>2356</v>
      </c>
      <c r="B41" s="3419" t="n">
        <v>54.09462686989</v>
      </c>
      <c r="C41" s="3419" t="n">
        <v>54.09462686989</v>
      </c>
      <c r="D41" s="3419" t="n">
        <v>41.394780216435</v>
      </c>
      <c r="E41" s="3419" t="n">
        <v>26.45906865767</v>
      </c>
      <c r="F41" s="3419" t="n">
        <v>20.353176522765</v>
      </c>
      <c r="G41" s="3419" t="n">
        <v>24.593582976065</v>
      </c>
      <c r="H41" s="3419" t="n">
        <v>38.11552051614</v>
      </c>
      <c r="I41" s="3419" t="n">
        <v>55.822136348665</v>
      </c>
      <c r="J41" s="3419" t="n">
        <v>51.64656833811</v>
      </c>
      <c r="K41" s="3419" t="n">
        <v>39.8104117672</v>
      </c>
      <c r="L41" s="3419" t="n">
        <v>31.701236577455</v>
      </c>
      <c r="M41" s="3419" t="n">
        <v>26.85978508676</v>
      </c>
      <c r="N41" s="3419" t="n">
        <v>26.30996151252</v>
      </c>
      <c r="O41" s="3419" t="n">
        <v>26.112905075</v>
      </c>
      <c r="P41" s="3419" t="n">
        <v>26.353133825</v>
      </c>
      <c r="Q41" s="3419" t="n">
        <v>24.569964735815</v>
      </c>
      <c r="R41" s="3419" t="n">
        <v>22.87032980413</v>
      </c>
      <c r="S41" s="3419" t="n">
        <v>28.41051979761</v>
      </c>
      <c r="T41" t="n" s="3419">
        <v>-47.479959763945</v>
      </c>
      <c r="U41" s="336"/>
    </row>
    <row r="42" spans="1:38" ht="13" x14ac:dyDescent="0.15">
      <c r="A42" s="1998" t="s">
        <v>1254</v>
      </c>
      <c r="B42" s="3415" t="n">
        <v>0.00230189901574</v>
      </c>
      <c r="C42" s="3415" t="n">
        <v>0.00230189901574</v>
      </c>
      <c r="D42" s="3415" t="n">
        <v>0.00176148000921</v>
      </c>
      <c r="E42" s="3415" t="n">
        <v>0.00112591781522</v>
      </c>
      <c r="F42" s="3415" t="n">
        <v>8.6609261799E-4</v>
      </c>
      <c r="G42" s="3415" t="n">
        <v>0.00104653544579</v>
      </c>
      <c r="H42" s="3415" t="n">
        <v>0.00162193704324</v>
      </c>
      <c r="I42" s="3415" t="n">
        <v>0.00237541005739</v>
      </c>
      <c r="J42" s="3415" t="n">
        <v>0.00219772631226</v>
      </c>
      <c r="K42" s="3415" t="n">
        <v>0.0016940600752</v>
      </c>
      <c r="L42" s="3415" t="n">
        <v>0.00134898879053</v>
      </c>
      <c r="M42" s="3415" t="n">
        <v>0.00114296957816</v>
      </c>
      <c r="N42" s="3415" t="n">
        <v>0.00111957283032</v>
      </c>
      <c r="O42" s="3415" t="n">
        <v>0.00111118745</v>
      </c>
      <c r="P42" s="3415" t="n">
        <v>0.00112140995</v>
      </c>
      <c r="Q42" s="3415" t="n">
        <v>0.00104553041429</v>
      </c>
      <c r="R42" s="3415" t="n">
        <v>9.7320552358E-4</v>
      </c>
      <c r="S42" s="3415" t="n">
        <v>0.00120895828926</v>
      </c>
      <c r="T42" t="n" s="3415">
        <v>-47.479959763945</v>
      </c>
      <c r="U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3220</v>
      </c>
      <c r="Q43" s="3419" t="s">
        <v>2944</v>
      </c>
      <c r="R43" s="3419" t="s">
        <v>2944</v>
      </c>
      <c r="S43" s="3419" t="s">
        <v>2944</v>
      </c>
      <c r="T43" t="n" s="3419">
        <v>0.0</v>
      </c>
      <c r="U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3220</v>
      </c>
      <c r="Q44" s="3415" t="s">
        <v>2944</v>
      </c>
      <c r="R44" s="3415" t="s">
        <v>2944</v>
      </c>
      <c r="S44" s="3415" t="s">
        <v>2944</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56914.32799844598</v>
      </c>
      <c r="C7" s="3419" t="n">
        <v>56914.32799844598</v>
      </c>
      <c r="D7" s="3419" t="n">
        <v>55188.75284811819</v>
      </c>
      <c r="E7" s="3419" t="n">
        <v>54265.0554531443</v>
      </c>
      <c r="F7" s="3419" t="n">
        <v>56313.36484213082</v>
      </c>
      <c r="G7" s="3419" t="n">
        <v>61732.66450603938</v>
      </c>
      <c r="H7" s="3419" t="n">
        <v>58115.5152700716</v>
      </c>
      <c r="I7" s="3419" t="n">
        <v>64033.055650088485</v>
      </c>
      <c r="J7" s="3419" t="n">
        <v>62696.16792203927</v>
      </c>
      <c r="K7" s="3419" t="n">
        <v>59351.45947447267</v>
      </c>
      <c r="L7" s="3419" t="n">
        <v>58866.894347879046</v>
      </c>
      <c r="M7" s="3419" t="n">
        <v>57009.919492233006</v>
      </c>
      <c r="N7" s="3419" t="n">
        <v>62513.732865253216</v>
      </c>
      <c r="O7" s="3419" t="n">
        <v>65040.96632690362</v>
      </c>
      <c r="P7" s="3419" t="n">
        <v>72654.32022776373</v>
      </c>
      <c r="Q7" s="3419" t="n">
        <v>68939.10685741645</v>
      </c>
      <c r="R7" s="3419" t="n">
        <v>57047.31251096892</v>
      </c>
      <c r="S7" s="3419" t="n">
        <v>68370.68418298374</v>
      </c>
      <c r="T7" t="n" s="3419">
        <v>20.129124927647</v>
      </c>
      <c r="U7" s="336"/>
    </row>
    <row r="8" spans="1:38" ht="13" x14ac:dyDescent="0.15">
      <c r="A8" s="2003" t="s">
        <v>1249</v>
      </c>
      <c r="B8" s="3419" t="n">
        <v>27915.805279445955</v>
      </c>
      <c r="C8" s="3419" t="n">
        <v>27915.805279445955</v>
      </c>
      <c r="D8" s="3419" t="n">
        <v>13761.468295784814</v>
      </c>
      <c r="E8" s="3419" t="n">
        <v>18823.595067477603</v>
      </c>
      <c r="F8" s="3419" t="n">
        <v>20188.255956464123</v>
      </c>
      <c r="G8" s="3419" t="n">
        <v>32357.953063706023</v>
      </c>
      <c r="H8" s="3419" t="n">
        <v>30049.01916107158</v>
      </c>
      <c r="I8" s="3419" t="n">
        <v>29582.477645088456</v>
      </c>
      <c r="J8" s="3419" t="n">
        <v>32808.99929170591</v>
      </c>
      <c r="K8" s="3419" t="n">
        <v>31426.612975139316</v>
      </c>
      <c r="L8" s="3419" t="n">
        <v>30696.283689879023</v>
      </c>
      <c r="M8" s="3419" t="n">
        <v>29263.968658899652</v>
      </c>
      <c r="N8" s="3419" t="n">
        <v>34037.22090925319</v>
      </c>
      <c r="O8" s="3419" t="n">
        <v>35420.411250236924</v>
      </c>
      <c r="P8" s="3419" t="n">
        <v>42535.40374009704</v>
      </c>
      <c r="Q8" s="3419" t="n">
        <v>37336.42719274976</v>
      </c>
      <c r="R8" s="3419" t="n">
        <v>25390.542861968894</v>
      </c>
      <c r="S8" s="3419" t="n">
        <v>32824.86055031704</v>
      </c>
      <c r="T8" t="n" s="3419">
        <v>17.585218200693</v>
      </c>
      <c r="U8" s="336"/>
    </row>
    <row r="9" spans="1:38" ht="13" x14ac:dyDescent="0.15">
      <c r="A9" s="2003" t="s">
        <v>1250</v>
      </c>
      <c r="B9" s="3419" t="n">
        <v>8611.47088743084</v>
      </c>
      <c r="C9" s="3419" t="n">
        <v>8611.47088743084</v>
      </c>
      <c r="D9" s="3419" t="n">
        <v>8592.7518818771</v>
      </c>
      <c r="E9" s="3419" t="n">
        <v>8538.87650332195</v>
      </c>
      <c r="F9" s="3419" t="n">
        <v>8584.886208681062</v>
      </c>
      <c r="G9" s="3419" t="n">
        <v>8557.795613112472</v>
      </c>
      <c r="H9" s="3419" t="n">
        <v>8322.508152344533</v>
      </c>
      <c r="I9" s="3419" t="n">
        <v>8246.88954563311</v>
      </c>
      <c r="J9" s="3419" t="n">
        <v>8153.981760125668</v>
      </c>
      <c r="K9" s="3419" t="n">
        <v>7868.405986896081</v>
      </c>
      <c r="L9" s="3419" t="n">
        <v>7651.81364269502</v>
      </c>
      <c r="M9" s="3419" t="n">
        <v>7364.186353983604</v>
      </c>
      <c r="N9" s="3419" t="n">
        <v>7218.162566579914</v>
      </c>
      <c r="O9" s="3419" t="n">
        <v>6972.146936070003</v>
      </c>
      <c r="P9" s="3419" t="n">
        <v>6748.718603262974</v>
      </c>
      <c r="Q9" s="3419" t="n">
        <v>6537.168951077611</v>
      </c>
      <c r="R9" s="3419" t="n">
        <v>6258.179328093201</v>
      </c>
      <c r="S9" s="3419" t="n">
        <v>6336.477112693686</v>
      </c>
      <c r="T9" t="n" s="3419">
        <v>-26.418178781254</v>
      </c>
      <c r="U9" s="336"/>
    </row>
    <row r="10" spans="1:38" x14ac:dyDescent="0.15">
      <c r="A10" s="2004" t="s">
        <v>1251</v>
      </c>
      <c r="B10" s="3419" t="n">
        <v>10304.96775543084</v>
      </c>
      <c r="C10" s="3419" t="n">
        <v>10304.96775543084</v>
      </c>
      <c r="D10" s="3419" t="n">
        <v>10273.513509877099</v>
      </c>
      <c r="E10" s="3419" t="n">
        <v>10210.14741932195</v>
      </c>
      <c r="F10" s="3419" t="n">
        <v>10243.560092681064</v>
      </c>
      <c r="G10" s="3419" t="n">
        <v>10199.856985112472</v>
      </c>
      <c r="H10" s="3419" t="n">
        <v>9946.289808344533</v>
      </c>
      <c r="I10" s="3419" t="n">
        <v>9852.23765363311</v>
      </c>
      <c r="J10" s="3419" t="n">
        <v>9741.735676125669</v>
      </c>
      <c r="K10" s="3419" t="n">
        <v>9436.585550896081</v>
      </c>
      <c r="L10" s="3419" t="n">
        <v>9190.59007069502</v>
      </c>
      <c r="M10" s="3419" t="n">
        <v>8871.176145983603</v>
      </c>
      <c r="N10" s="3419" t="n">
        <v>8695.481934579913</v>
      </c>
      <c r="O10" s="3419" t="n">
        <v>8417.440912070002</v>
      </c>
      <c r="P10" s="3419" t="n">
        <v>8161.243955262974</v>
      </c>
      <c r="Q10" s="3419" t="n">
        <v>7917.480219077611</v>
      </c>
      <c r="R10" s="3419" t="n">
        <v>7607.372236093201</v>
      </c>
      <c r="S10" s="3419" t="n">
        <v>7654.451196693685</v>
      </c>
      <c r="T10" t="n" s="3419">
        <v>-25.720765184736</v>
      </c>
      <c r="U10" s="336"/>
    </row>
    <row r="11" spans="1:38" x14ac:dyDescent="0.15">
      <c r="A11" s="2004" t="s">
        <v>1252</v>
      </c>
      <c r="B11" s="3419" t="n">
        <v>5507.648360343225</v>
      </c>
      <c r="C11" s="3419" t="n">
        <v>5507.648360343225</v>
      </c>
      <c r="D11" s="3419" t="n">
        <v>5218.295953721832</v>
      </c>
      <c r="E11" s="3419" t="n">
        <v>4850.843722524673</v>
      </c>
      <c r="F11" s="3419" t="n">
        <v>4996.007061509414</v>
      </c>
      <c r="G11" s="3419" t="n">
        <v>5095.7899713846155</v>
      </c>
      <c r="H11" s="3419" t="n">
        <v>5117.19949686717</v>
      </c>
      <c r="I11" s="3419" t="n">
        <v>5161.551835463754</v>
      </c>
      <c r="J11" s="3419" t="n">
        <v>5178.678973548613</v>
      </c>
      <c r="K11" s="3419" t="n">
        <v>5033.780223633999</v>
      </c>
      <c r="L11" s="3419" t="n">
        <v>4966.7658812190975</v>
      </c>
      <c r="M11" s="3419" t="n">
        <v>5039.290298306712</v>
      </c>
      <c r="N11" s="3419" t="n">
        <v>4948.376840875092</v>
      </c>
      <c r="O11" s="3419" t="n">
        <v>4986.723870694016</v>
      </c>
      <c r="P11" s="3419" t="n">
        <v>5105.999707685216</v>
      </c>
      <c r="Q11" s="3419" t="n">
        <v>5184.785134230254</v>
      </c>
      <c r="R11" s="3419" t="n">
        <v>5249.578514598533</v>
      </c>
      <c r="S11" s="3419" t="n">
        <v>5098.944665464354</v>
      </c>
      <c r="T11" t="n" s="3419">
        <v>-7.420657023452</v>
      </c>
      <c r="U11" s="336"/>
    </row>
    <row r="12" spans="1:38" x14ac:dyDescent="0.15">
      <c r="A12" s="2004" t="s">
        <v>1253</v>
      </c>
      <c r="B12" s="3419" t="n">
        <v>7005.825065343225</v>
      </c>
      <c r="C12" s="3419" t="n">
        <v>7005.825065343225</v>
      </c>
      <c r="D12" s="3419" t="n">
        <v>6727.390128721832</v>
      </c>
      <c r="E12" s="3419" t="n">
        <v>6369.807027524673</v>
      </c>
      <c r="F12" s="3419" t="n">
        <v>6526.771346509414</v>
      </c>
      <c r="G12" s="3419" t="n">
        <v>6671.9278213846155</v>
      </c>
      <c r="H12" s="3419" t="n">
        <v>6729.85726186717</v>
      </c>
      <c r="I12" s="3419" t="n">
        <v>6813.789205463755</v>
      </c>
      <c r="J12" s="3419" t="n">
        <v>6873.502373548612</v>
      </c>
      <c r="K12" s="3419" t="n">
        <v>6767.318003634</v>
      </c>
      <c r="L12" s="3419" t="n">
        <v>6727.668886219098</v>
      </c>
      <c r="M12" s="3419" t="n">
        <v>6827.038333306712</v>
      </c>
      <c r="N12" s="3419" t="n">
        <v>6766.185945875092</v>
      </c>
      <c r="O12" s="3419" t="n">
        <v>6815.656085694016</v>
      </c>
      <c r="P12" s="3419" t="n">
        <v>6944.657422685216</v>
      </c>
      <c r="Q12" s="3419" t="n">
        <v>7033.515234230254</v>
      </c>
      <c r="R12" s="3419" t="n">
        <v>7109.367064598533</v>
      </c>
      <c r="S12" s="3419" t="n">
        <v>6975.531300464354</v>
      </c>
      <c r="T12" t="n" s="3419">
        <v>-0.432408240233</v>
      </c>
      <c r="U12" s="336"/>
    </row>
    <row r="13" spans="1:38" x14ac:dyDescent="0.15">
      <c r="A13" s="2004" t="s">
        <v>1121</v>
      </c>
      <c r="B13" s="3419" t="n">
        <v>0.02045561758365</v>
      </c>
      <c r="C13" s="3419" t="n">
        <v>0.02045561758365</v>
      </c>
      <c r="D13" s="3419" t="n">
        <v>0.0334211822212</v>
      </c>
      <c r="E13" s="3419" t="n">
        <v>0.04702837855438</v>
      </c>
      <c r="F13" s="3419" t="n">
        <v>0.19534479033754</v>
      </c>
      <c r="G13" s="3419" t="n">
        <v>80.75659248379382</v>
      </c>
      <c r="H13" s="3419" t="n">
        <v>148.72845585274655</v>
      </c>
      <c r="I13" s="3419" t="n">
        <v>230.50960765969648</v>
      </c>
      <c r="J13" s="3419" t="n">
        <v>327.0538654935327</v>
      </c>
      <c r="K13" s="3419" t="n">
        <v>431.85440105978904</v>
      </c>
      <c r="L13" s="3419" t="n">
        <v>526.278219025237</v>
      </c>
      <c r="M13" s="3419" t="n">
        <v>693.1954582855102</v>
      </c>
      <c r="N13" s="3419" t="n">
        <v>764.472716199771</v>
      </c>
      <c r="O13" s="3419" t="n">
        <v>856.8652450494615</v>
      </c>
      <c r="P13" s="3419" t="n">
        <v>951.8447897800033</v>
      </c>
      <c r="Q13" s="3419" t="n">
        <v>1050.8767497110475</v>
      </c>
      <c r="R13" s="3419" t="n">
        <v>1123.1866939495712</v>
      </c>
      <c r="S13" s="3419" t="n">
        <v>1274.2107841315958</v>
      </c>
      <c r="T13" t="n" s="3419">
        <v>6229048.442577757</v>
      </c>
      <c r="U13" s="336"/>
    </row>
    <row r="14" spans="1:38" x14ac:dyDescent="0.15">
      <c r="A14" s="2004" t="s">
        <v>1104</v>
      </c>
      <c r="B14" s="3419" t="n">
        <v>0.19163391093156</v>
      </c>
      <c r="C14" s="3419" t="n">
        <v>0.19163391093156</v>
      </c>
      <c r="D14" s="3419" t="n">
        <v>0.22037899757129</v>
      </c>
      <c r="E14" s="3419" t="n">
        <v>0.26216888320699</v>
      </c>
      <c r="F14" s="3419" t="n">
        <v>0.35527770778803</v>
      </c>
      <c r="G14" s="3419" t="n">
        <v>0.81038820378124</v>
      </c>
      <c r="H14" s="3419" t="n">
        <v>1.52117193137093</v>
      </c>
      <c r="I14" s="3419" t="n">
        <v>1.72683425103907</v>
      </c>
      <c r="J14" s="3419" t="n">
        <v>1.78486282064992</v>
      </c>
      <c r="K14" s="3419" t="n">
        <v>1.87247070357741</v>
      </c>
      <c r="L14" s="3419" t="n">
        <v>4.55298964379403</v>
      </c>
      <c r="M14" s="3419" t="n">
        <v>3.16358551114454</v>
      </c>
      <c r="N14" s="3419" t="n">
        <v>3.72982621335452</v>
      </c>
      <c r="O14" s="3419" t="n">
        <v>2.89214349981565</v>
      </c>
      <c r="P14" s="3419" t="n">
        <v>3.13247088213687</v>
      </c>
      <c r="Q14" s="3419" t="n">
        <v>2.91834008373995</v>
      </c>
      <c r="R14" s="3419" t="n">
        <v>3.57636324634408</v>
      </c>
      <c r="S14" s="3419" t="n">
        <v>3.88349773898764</v>
      </c>
      <c r="T14" t="n" s="3419">
        <v>1926.519064454406</v>
      </c>
      <c r="U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t="n" s="3419">
        <v>0.0</v>
      </c>
      <c r="U15" s="336"/>
    </row>
    <row r="16" spans="1:38" x14ac:dyDescent="0.15">
      <c r="A16" s="2004" t="s">
        <v>1254</v>
      </c>
      <c r="B16" s="3419" t="n">
        <v>54.09462686989</v>
      </c>
      <c r="C16" s="3419" t="n">
        <v>54.09462686989</v>
      </c>
      <c r="D16" s="3419" t="n">
        <v>41.394780216435</v>
      </c>
      <c r="E16" s="3419" t="n">
        <v>26.45906865767</v>
      </c>
      <c r="F16" s="3419" t="n">
        <v>20.353176522765</v>
      </c>
      <c r="G16" s="3419" t="n">
        <v>24.593582976065</v>
      </c>
      <c r="H16" s="3419" t="n">
        <v>38.11552051614</v>
      </c>
      <c r="I16" s="3419" t="n">
        <v>55.822136348665</v>
      </c>
      <c r="J16" s="3419" t="n">
        <v>51.64656833811</v>
      </c>
      <c r="K16" s="3419" t="n">
        <v>39.8104117672</v>
      </c>
      <c r="L16" s="3419" t="n">
        <v>31.701236577455</v>
      </c>
      <c r="M16" s="3419" t="n">
        <v>26.85978508676</v>
      </c>
      <c r="N16" s="3419" t="n">
        <v>26.30996151252</v>
      </c>
      <c r="O16" s="3419" t="n">
        <v>26.112905075</v>
      </c>
      <c r="P16" s="3419" t="n">
        <v>26.353133825</v>
      </c>
      <c r="Q16" s="3419" t="n">
        <v>24.569964735815</v>
      </c>
      <c r="R16" s="3419" t="n">
        <v>22.87032980413</v>
      </c>
      <c r="S16" s="3419" t="n">
        <v>28.41051979761</v>
      </c>
      <c r="T16" t="n" s="3419">
        <v>-47.479959763945</v>
      </c>
      <c r="U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3220</v>
      </c>
      <c r="Q17" s="3419" t="s">
        <v>2944</v>
      </c>
      <c r="R17" s="3419" t="s">
        <v>2944</v>
      </c>
      <c r="S17" s="3419" t="s">
        <v>2944</v>
      </c>
      <c r="T17" t="n" s="3419">
        <v>0.0</v>
      </c>
      <c r="U17" s="336"/>
    </row>
    <row r="18" spans="1:38" ht="13" x14ac:dyDescent="0.15">
      <c r="A18" s="1985" t="s">
        <v>1214</v>
      </c>
      <c r="B18" s="3419" t="n">
        <v>71087.75396261844</v>
      </c>
      <c r="C18" s="3419" t="n">
        <v>71087.75396261844</v>
      </c>
      <c r="D18" s="3419" t="n">
        <v>69041.44926411334</v>
      </c>
      <c r="E18" s="3419" t="n">
        <v>67681.54394491036</v>
      </c>
      <c r="F18" s="3419" t="n">
        <v>69915.16191134219</v>
      </c>
      <c r="G18" s="3419" t="n">
        <v>75492.41065420011</v>
      </c>
      <c r="H18" s="3419" t="n">
        <v>71743.58806758357</v>
      </c>
      <c r="I18" s="3419" t="n">
        <v>77729.55560944475</v>
      </c>
      <c r="J18" s="3419" t="n">
        <v>76409.31395236585</v>
      </c>
      <c r="K18" s="3419" t="n">
        <v>72727.18296853332</v>
      </c>
      <c r="L18" s="3419" t="n">
        <v>72048.00631703965</v>
      </c>
      <c r="M18" s="3419" t="n">
        <v>70136.61497340673</v>
      </c>
      <c r="N18" s="3419" t="n">
        <v>75474.78477663387</v>
      </c>
      <c r="O18" s="3419" t="n">
        <v>77885.70742729191</v>
      </c>
      <c r="P18" s="3419" t="n">
        <v>85490.36893319906</v>
      </c>
      <c r="Q18" s="3419" t="n">
        <v>81739.42599725492</v>
      </c>
      <c r="R18" s="3419" t="n">
        <v>69704.7037406607</v>
      </c>
      <c r="S18" s="3419" t="n">
        <v>81112.61076280997</v>
      </c>
      <c r="T18" t="n" s="3419">
        <v>14.102086845314</v>
      </c>
      <c r="U18" s="336"/>
    </row>
    <row r="19" spans="1:38" ht="13" x14ac:dyDescent="0.15">
      <c r="A19" s="1985" t="s">
        <v>1068</v>
      </c>
      <c r="B19" s="3419" t="n">
        <v>45280.90481661842</v>
      </c>
      <c r="C19" s="3419" t="n">
        <v>45280.90481661842</v>
      </c>
      <c r="D19" s="3419" t="n">
        <v>30804.020514779975</v>
      </c>
      <c r="E19" s="3419" t="n">
        <v>35430.317780243655</v>
      </c>
      <c r="F19" s="3419" t="n">
        <v>36979.491194675495</v>
      </c>
      <c r="G19" s="3419" t="n">
        <v>49335.89843386675</v>
      </c>
      <c r="H19" s="3419" t="n">
        <v>46913.53137958354</v>
      </c>
      <c r="I19" s="3419" t="n">
        <v>46536.56308244472</v>
      </c>
      <c r="J19" s="3419" t="n">
        <v>49804.72263803249</v>
      </c>
      <c r="K19" s="3419" t="n">
        <v>48104.053813199964</v>
      </c>
      <c r="L19" s="3419" t="n">
        <v>47177.075092039624</v>
      </c>
      <c r="M19" s="3419" t="n">
        <v>45685.40196707338</v>
      </c>
      <c r="N19" s="3419" t="n">
        <v>50293.40129363384</v>
      </c>
      <c r="O19" s="3419" t="n">
        <v>51539.37854162522</v>
      </c>
      <c r="P19" s="3419" t="n">
        <v>58622.63551253237</v>
      </c>
      <c r="Q19" s="3419" t="n">
        <v>53365.787700588226</v>
      </c>
      <c r="R19" s="3419" t="n">
        <v>41256.915549660676</v>
      </c>
      <c r="S19" s="3419" t="n">
        <v>48761.347849143276</v>
      </c>
      <c r="T19" t="n" s="3419">
        <v>7.686337202448</v>
      </c>
      <c r="U19" s="336"/>
    </row>
    <row r="20" spans="1:38" ht="24.75" customHeight="1" x14ac:dyDescent="0.15">
      <c r="A20" s="1985" t="s">
        <v>1217</v>
      </c>
      <c r="B20" s="3419" t="n">
        <v>71254.09856589345</v>
      </c>
      <c r="C20" s="3419" t="n">
        <v>71254.09856589345</v>
      </c>
      <c r="D20" s="3419" t="n">
        <v>69197.19525228435</v>
      </c>
      <c r="E20" s="3419" t="n">
        <v>67831.23023721436</v>
      </c>
      <c r="F20" s="3419" t="n">
        <v>70058.48400167319</v>
      </c>
      <c r="G20" s="3419" t="n">
        <v>75635.1548480631</v>
      </c>
      <c r="H20" s="3419" t="n">
        <v>71877.06526500556</v>
      </c>
      <c r="I20" s="3419" t="n">
        <v>77848.92091322575</v>
      </c>
      <c r="J20" s="3419" t="n">
        <v>76527.56248908784</v>
      </c>
      <c r="K20" s="3419" t="n">
        <v>72842.25447999532</v>
      </c>
      <c r="L20" s="3419" t="n">
        <v>72158.57491742464</v>
      </c>
      <c r="M20" s="3419" t="n">
        <v>70244.90685476174</v>
      </c>
      <c r="N20" s="3419" t="n">
        <v>75582.73760771187</v>
      </c>
      <c r="O20" s="3419" t="n">
        <v>77983.9781706819</v>
      </c>
      <c r="P20" s="3419" t="n">
        <v>85588.48095429906</v>
      </c>
      <c r="Q20" s="3419" t="n">
        <v>81834.64962201793</v>
      </c>
      <c r="R20" s="3419" t="n">
        <v>69792.8036058287</v>
      </c>
      <c r="S20" s="3419" t="n">
        <v>81201.51927595597</v>
      </c>
      <c r="T20" t="n" s="3419">
        <v>13.960489165214</v>
      </c>
      <c r="U20" s="336"/>
    </row>
    <row r="21" spans="1:38" ht="13" x14ac:dyDescent="0.15">
      <c r="A21" s="1985" t="s">
        <v>1219</v>
      </c>
      <c r="B21" s="3419" t="n">
        <v>45447.24941989342</v>
      </c>
      <c r="C21" s="3419" t="n">
        <v>45447.24941989342</v>
      </c>
      <c r="D21" s="3419" t="n">
        <v>30959.766502950974</v>
      </c>
      <c r="E21" s="3419" t="n">
        <v>35580.00407254766</v>
      </c>
      <c r="F21" s="3419" t="n">
        <v>37122.813285006494</v>
      </c>
      <c r="G21" s="3419" t="n">
        <v>49478.64262772975</v>
      </c>
      <c r="H21" s="3419" t="n">
        <v>47047.008577005545</v>
      </c>
      <c r="I21" s="3419" t="n">
        <v>46655.92838622572</v>
      </c>
      <c r="J21" s="3419" t="n">
        <v>49922.971174754486</v>
      </c>
      <c r="K21" s="3419" t="n">
        <v>48219.12532466197</v>
      </c>
      <c r="L21" s="3419" t="n">
        <v>47287.64369242463</v>
      </c>
      <c r="M21" s="3419" t="n">
        <v>45793.69384842838</v>
      </c>
      <c r="N21" s="3419" t="n">
        <v>50401.35412471184</v>
      </c>
      <c r="O21" s="3419" t="n">
        <v>51637.64928501522</v>
      </c>
      <c r="P21" s="3419" t="n">
        <v>58720.74753363237</v>
      </c>
      <c r="Q21" s="3419" t="n">
        <v>53461.01132535123</v>
      </c>
      <c r="R21" s="3419" t="n">
        <v>41345.015414828675</v>
      </c>
      <c r="S21" s="3419" t="n">
        <v>48850.25636228928</v>
      </c>
      <c r="T21" t="n" s="3419">
        <v>7.487817163488</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53420.145227888</v>
      </c>
      <c r="C26" s="3419" t="n">
        <v>53420.145227888</v>
      </c>
      <c r="D26" s="3419" t="n">
        <v>52097.284876174</v>
      </c>
      <c r="E26" s="3419" t="n">
        <v>51492.354582898</v>
      </c>
      <c r="F26" s="3419" t="n">
        <v>53429.71857935484</v>
      </c>
      <c r="G26" s="3419" t="n">
        <v>58762.099760365425</v>
      </c>
      <c r="H26" s="3419" t="n">
        <v>55256.52385006475</v>
      </c>
      <c r="I26" s="3419" t="n">
        <v>61007.89492263065</v>
      </c>
      <c r="J26" s="3419" t="n">
        <v>59425.117834686396</v>
      </c>
      <c r="K26" s="3419" t="n">
        <v>56111.04071510056</v>
      </c>
      <c r="L26" s="3419" t="n">
        <v>55489.45930405805</v>
      </c>
      <c r="M26" s="3419" t="n">
        <v>53683.75596422186</v>
      </c>
      <c r="N26" s="3419" t="n">
        <v>59127.75850721638</v>
      </c>
      <c r="O26" s="3419" t="n">
        <v>61723.88124963278</v>
      </c>
      <c r="P26" s="3419" t="n">
        <v>69337.26643729766</v>
      </c>
      <c r="Q26" s="3419" t="n">
        <v>65450.31861459452</v>
      </c>
      <c r="R26" s="3419" t="n">
        <v>53720.74204548452</v>
      </c>
      <c r="S26" s="3419" t="n">
        <v>64786.155876785335</v>
      </c>
      <c r="T26" t="n" s="3419">
        <v>21.276637493984</v>
      </c>
      <c r="U26" s="336"/>
    </row>
    <row r="27" spans="1:38" x14ac:dyDescent="0.15">
      <c r="A27" s="2004" t="s">
        <v>1078</v>
      </c>
      <c r="B27" s="3419" t="n">
        <v>5216.202836337584</v>
      </c>
      <c r="C27" s="3419" t="n">
        <v>5216.202836337584</v>
      </c>
      <c r="D27" s="3419" t="n">
        <v>4835.309065745583</v>
      </c>
      <c r="E27" s="3419" t="n">
        <v>4559.789574881249</v>
      </c>
      <c r="F27" s="3419" t="n">
        <v>4583.317814940929</v>
      </c>
      <c r="G27" s="3419" t="n">
        <v>4850.282757426825</v>
      </c>
      <c r="H27" s="3419" t="n">
        <v>4901.273151226737</v>
      </c>
      <c r="I27" s="3419" t="n">
        <v>5145.009397668636</v>
      </c>
      <c r="J27" s="3419" t="n">
        <v>5448.427678168794</v>
      </c>
      <c r="K27" s="3419" t="n">
        <v>5482.406721577063</v>
      </c>
      <c r="L27" s="3419" t="n">
        <v>5644.449515229505</v>
      </c>
      <c r="M27" s="3419" t="n">
        <v>5815.876422688269</v>
      </c>
      <c r="N27" s="3419" t="n">
        <v>5892.304957469206</v>
      </c>
      <c r="O27" s="3419" t="n">
        <v>5924.993633223309</v>
      </c>
      <c r="P27" s="3419" t="n">
        <v>6260.2241913526395</v>
      </c>
      <c r="Q27" s="3419" t="n">
        <v>6600.686762657559</v>
      </c>
      <c r="R27" s="3419" t="n">
        <v>6552.615070162998</v>
      </c>
      <c r="S27" s="3419" t="n">
        <v>6805.543647116045</v>
      </c>
      <c r="T27" t="n" s="3419">
        <v>30.469306134084</v>
      </c>
      <c r="U27" s="336"/>
    </row>
    <row r="28" spans="1:38" x14ac:dyDescent="0.15">
      <c r="A28" s="2004" t="s">
        <v>1257</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s="3419" t="n">
        <v>6312.527636784773</v>
      </c>
      <c r="S28" s="3419" t="n">
        <v>6318.533444126236</v>
      </c>
      <c r="T28" t="n" s="3419">
        <v>-12.773188814771</v>
      </c>
      <c r="U28" s="336"/>
    </row>
    <row r="29" spans="1:38" ht="13" x14ac:dyDescent="0.15">
      <c r="A29" s="2004" t="s">
        <v>2690</v>
      </c>
      <c r="B29" s="3419" t="n">
        <v>-25806.849146000022</v>
      </c>
      <c r="C29" s="3419" t="n">
        <v>-25806.849146000022</v>
      </c>
      <c r="D29" s="3419" t="n">
        <v>-38237.42874933337</v>
      </c>
      <c r="E29" s="3419" t="n">
        <v>-32251.2261646667</v>
      </c>
      <c r="F29" s="3419" t="n">
        <v>-32935.6707166667</v>
      </c>
      <c r="G29" s="3419" t="n">
        <v>-26156.512220333356</v>
      </c>
      <c r="H29" s="3419" t="n">
        <v>-24830.056688000022</v>
      </c>
      <c r="I29" s="3419" t="n">
        <v>-31192.992527000028</v>
      </c>
      <c r="J29" s="3419" t="n">
        <v>-26604.591314333353</v>
      </c>
      <c r="K29" s="3419" t="n">
        <v>-24623.129155333354</v>
      </c>
      <c r="L29" s="3419" t="n">
        <v>-24870.93122500002</v>
      </c>
      <c r="M29" s="3419" t="n">
        <v>-24451.213006333353</v>
      </c>
      <c r="N29" s="3419" t="n">
        <v>-25181.383483000023</v>
      </c>
      <c r="O29" s="3419" t="n">
        <v>-26346.328885666688</v>
      </c>
      <c r="P29" s="3419" t="n">
        <v>-26867.73342066669</v>
      </c>
      <c r="Q29" s="3419" t="n">
        <v>-28373.63829666669</v>
      </c>
      <c r="R29" s="3419" t="n">
        <v>-28447.78819100003</v>
      </c>
      <c r="S29" s="3419" t="n">
        <v>-32351.262913666695</v>
      </c>
      <c r="T29" t="n" s="3419">
        <v>25.359212706062</v>
      </c>
      <c r="U29" s="336"/>
    </row>
    <row r="30" spans="1:38" x14ac:dyDescent="0.15">
      <c r="A30" s="2004" t="s">
        <v>1258</v>
      </c>
      <c r="B30" s="3419" t="n">
        <v>5207.608540366547</v>
      </c>
      <c r="C30" s="3419" t="n">
        <v>5207.608540366547</v>
      </c>
      <c r="D30" s="3419" t="n">
        <v>5268.977680007828</v>
      </c>
      <c r="E30" s="3419" t="n">
        <v>5283.357783221956</v>
      </c>
      <c r="F30" s="3419" t="n">
        <v>5277.187402483278</v>
      </c>
      <c r="G30" s="3419" t="n">
        <v>5205.7040587098745</v>
      </c>
      <c r="H30" s="3419" t="n">
        <v>5124.592884421423</v>
      </c>
      <c r="I30" s="3419" t="n">
        <v>5006.4069940093095</v>
      </c>
      <c r="J30" s="3419" t="n">
        <v>4864.849842320566</v>
      </c>
      <c r="K30" s="3419" t="n">
        <v>4642.833027522375</v>
      </c>
      <c r="L30" s="3419" t="n">
        <v>4528.305829708067</v>
      </c>
      <c r="M30" s="3419" t="n">
        <v>4250.619199240115</v>
      </c>
      <c r="N30" s="3419" t="n">
        <v>4071.8573288740367</v>
      </c>
      <c r="O30" s="3419" t="n">
        <v>3788.156223542768</v>
      </c>
      <c r="P30" s="3419" t="n">
        <v>3562.5882903443453</v>
      </c>
      <c r="Q30" s="3419" t="n">
        <v>3388.624143582791</v>
      </c>
      <c r="R30" s="3419" t="n">
        <v>3118.818988228415</v>
      </c>
      <c r="S30" s="3419" t="n">
        <v>3202.3777947823537</v>
      </c>
      <c r="T30" t="n" s="3419">
        <v>-38.505788790397</v>
      </c>
      <c r="U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t="n" s="3419">
        <v>0.0</v>
      </c>
      <c r="U31" s="336"/>
    </row>
    <row r="32" spans="1:38" ht="14" x14ac:dyDescent="0.15">
      <c r="A32" s="1985" t="s">
        <v>1259</v>
      </c>
      <c r="B32" s="3419" t="n">
        <v>45280.90481661842</v>
      </c>
      <c r="C32" s="3419" t="n">
        <v>45280.90481661842</v>
      </c>
      <c r="D32" s="3419" t="n">
        <v>30804.020514779975</v>
      </c>
      <c r="E32" s="3419" t="n">
        <v>35430.317780243655</v>
      </c>
      <c r="F32" s="3419" t="n">
        <v>36979.491194675495</v>
      </c>
      <c r="G32" s="3419" t="n">
        <v>49335.89843386675</v>
      </c>
      <c r="H32" s="3419" t="n">
        <v>46913.53137958354</v>
      </c>
      <c r="I32" s="3419" t="n">
        <v>46536.56308244472</v>
      </c>
      <c r="J32" s="3419" t="n">
        <v>49804.72263803249</v>
      </c>
      <c r="K32" s="3419" t="n">
        <v>48104.053813199964</v>
      </c>
      <c r="L32" s="3419" t="n">
        <v>47177.075092039624</v>
      </c>
      <c r="M32" s="3419" t="n">
        <v>45685.40196707338</v>
      </c>
      <c r="N32" s="3419" t="n">
        <v>50293.40129363384</v>
      </c>
      <c r="O32" s="3419" t="n">
        <v>51539.37854162522</v>
      </c>
      <c r="P32" s="3419" t="n">
        <v>58622.63551253237</v>
      </c>
      <c r="Q32" s="3419" t="n">
        <v>53365.787700588226</v>
      </c>
      <c r="R32" s="3419" t="n">
        <v>41256.915549660676</v>
      </c>
      <c r="S32" s="3419" t="n">
        <v>48761.347849143276</v>
      </c>
      <c r="T32" t="n" s="3419">
        <v>7.686337202448</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3230</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s">
        <v>2944</v>
      </c>
      <c r="F8" s="3415" t="n">
        <v>10662.0</v>
      </c>
      <c r="G8" s="3415" t="s">
        <v>2944</v>
      </c>
      <c r="H8" s="3416" t="s">
        <v>1185</v>
      </c>
      <c r="I8" s="3415" t="n">
        <v>176.0</v>
      </c>
      <c r="J8" s="3418" t="n">
        <v>10486.0</v>
      </c>
      <c r="K8" s="3415" t="n">
        <v>42.66</v>
      </c>
      <c r="L8" s="3418" t="s">
        <v>2950</v>
      </c>
      <c r="M8" s="3418" t="n">
        <v>447332.76</v>
      </c>
      <c r="N8" s="3415" t="n">
        <v>20.0</v>
      </c>
      <c r="O8" s="3418" t="n">
        <v>8946.6552</v>
      </c>
      <c r="P8" s="3415" t="s">
        <v>2948</v>
      </c>
      <c r="Q8" s="3418" t="n">
        <v>8946.6552</v>
      </c>
      <c r="R8" s="3415" t="n">
        <v>1.0</v>
      </c>
      <c r="S8" s="3418" t="n">
        <v>32804.40240000003</v>
      </c>
      <c r="T8" s="194"/>
      <c r="U8" s="194"/>
      <c r="V8" s="194"/>
      <c r="W8" s="194"/>
      <c r="X8" s="194"/>
      <c r="Y8" s="194"/>
    </row>
    <row r="9" spans="1:25" ht="12" customHeight="1" x14ac:dyDescent="0.15">
      <c r="A9" s="2567"/>
      <c r="B9" s="2570"/>
      <c r="C9" s="109" t="s">
        <v>164</v>
      </c>
      <c r="D9" s="3415" t="s">
        <v>2976</v>
      </c>
      <c r="E9" s="3415" t="s">
        <v>2948</v>
      </c>
      <c r="F9" s="3415" t="s">
        <v>2948</v>
      </c>
      <c r="G9" s="3415" t="s">
        <v>2948</v>
      </c>
      <c r="H9" s="3416" t="s">
        <v>1185</v>
      </c>
      <c r="I9" s="3415" t="s">
        <v>2948</v>
      </c>
      <c r="J9" s="3418" t="s">
        <v>2948</v>
      </c>
      <c r="K9" s="3415" t="s">
        <v>2948</v>
      </c>
      <c r="L9" s="3418" t="s">
        <v>2950</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2976</v>
      </c>
      <c r="E10" s="3415" t="s">
        <v>2944</v>
      </c>
      <c r="F10" s="3415" t="n">
        <v>1516.0</v>
      </c>
      <c r="G10" s="3415" t="s">
        <v>2944</v>
      </c>
      <c r="H10" s="3416" t="s">
        <v>1185</v>
      </c>
      <c r="I10" s="3415" t="s">
        <v>2943</v>
      </c>
      <c r="J10" s="3418" t="n">
        <v>1516.0</v>
      </c>
      <c r="K10" s="3415" t="n">
        <v>44.0</v>
      </c>
      <c r="L10" s="3418" t="s">
        <v>2950</v>
      </c>
      <c r="M10" s="3418" t="n">
        <v>66704.0</v>
      </c>
      <c r="N10" s="3415" t="n">
        <v>17.2</v>
      </c>
      <c r="O10" s="3418" t="n">
        <v>1147.3088</v>
      </c>
      <c r="P10" s="3415" t="s">
        <v>2948</v>
      </c>
      <c r="Q10" s="3418" t="n">
        <v>1147.3088</v>
      </c>
      <c r="R10" s="3415" t="n">
        <v>1.0</v>
      </c>
      <c r="S10" s="3418" t="n">
        <v>4206.798933333337</v>
      </c>
      <c r="T10" s="194"/>
      <c r="U10" s="194"/>
      <c r="V10" s="194"/>
      <c r="W10" s="194"/>
      <c r="X10" s="194"/>
      <c r="Y10" s="194"/>
    </row>
    <row r="11" spans="1:25" ht="12" customHeight="1" x14ac:dyDescent="0.15">
      <c r="A11" s="2567"/>
      <c r="B11" s="2572" t="s">
        <v>166</v>
      </c>
      <c r="C11" s="109" t="s">
        <v>109</v>
      </c>
      <c r="D11" s="3415" t="s">
        <v>2976</v>
      </c>
      <c r="E11" s="3416" t="s">
        <v>1185</v>
      </c>
      <c r="F11" s="3415" t="n">
        <v>56.0</v>
      </c>
      <c r="G11" s="3415" t="n">
        <v>2414.0</v>
      </c>
      <c r="H11" s="3415" t="s">
        <v>2944</v>
      </c>
      <c r="I11" s="3415" t="n">
        <v>24.0</v>
      </c>
      <c r="J11" s="3418" t="n">
        <v>-2382.0</v>
      </c>
      <c r="K11" s="3415" t="n">
        <v>43.0</v>
      </c>
      <c r="L11" s="3418" t="s">
        <v>2950</v>
      </c>
      <c r="M11" s="3418" t="n">
        <v>-102426.0</v>
      </c>
      <c r="N11" s="3415" t="n">
        <v>19.9</v>
      </c>
      <c r="O11" s="3418" t="n">
        <v>-2038.2774</v>
      </c>
      <c r="P11" s="3415" t="s">
        <v>2948</v>
      </c>
      <c r="Q11" s="3418" t="n">
        <v>-2038.2774</v>
      </c>
      <c r="R11" s="3415" t="n">
        <v>1.0</v>
      </c>
      <c r="S11" s="3418" t="n">
        <v>-7473.683800000007</v>
      </c>
      <c r="T11" s="194"/>
      <c r="U11" s="194"/>
      <c r="V11" s="194"/>
      <c r="W11" s="194"/>
      <c r="X11" s="194"/>
      <c r="Y11" s="194"/>
    </row>
    <row r="12" spans="1:25" ht="12" customHeight="1" x14ac:dyDescent="0.15">
      <c r="A12" s="2567"/>
      <c r="B12" s="2567"/>
      <c r="C12" s="109" t="s">
        <v>108</v>
      </c>
      <c r="D12" s="3415" t="s">
        <v>2976</v>
      </c>
      <c r="E12" s="3416" t="s">
        <v>1185</v>
      </c>
      <c r="F12" s="3415" t="n">
        <v>17.0</v>
      </c>
      <c r="G12" s="3415" t="n">
        <v>43.0</v>
      </c>
      <c r="H12" s="3415" t="n">
        <v>452.616</v>
      </c>
      <c r="I12" s="3415" t="n">
        <v>6.0</v>
      </c>
      <c r="J12" s="3418" t="n">
        <v>-484.616</v>
      </c>
      <c r="K12" s="3415" t="n">
        <v>43.3</v>
      </c>
      <c r="L12" s="3418" t="s">
        <v>2950</v>
      </c>
      <c r="M12" s="3418" t="n">
        <v>-20983.8728</v>
      </c>
      <c r="N12" s="3415" t="n">
        <v>19.5</v>
      </c>
      <c r="O12" s="3418" t="n">
        <v>-409.18551959999996</v>
      </c>
      <c r="P12" s="3415" t="s">
        <v>2948</v>
      </c>
      <c r="Q12" s="3418" t="n">
        <v>-409.18551959999996</v>
      </c>
      <c r="R12" s="3415" t="n">
        <v>1.0</v>
      </c>
      <c r="S12" s="3418" t="n">
        <v>-1500.3469052000014</v>
      </c>
      <c r="T12" s="194"/>
      <c r="U12" s="194"/>
      <c r="V12" s="194"/>
      <c r="W12" s="194"/>
      <c r="X12" s="194"/>
      <c r="Y12" s="194"/>
    </row>
    <row r="13" spans="1:25" ht="12" customHeight="1" x14ac:dyDescent="0.15">
      <c r="A13" s="2567"/>
      <c r="B13" s="2567"/>
      <c r="C13" s="109" t="s">
        <v>167</v>
      </c>
      <c r="D13" s="3415" t="s">
        <v>2976</v>
      </c>
      <c r="E13" s="3416" t="s">
        <v>1185</v>
      </c>
      <c r="F13" s="3415" t="n">
        <v>63.0</v>
      </c>
      <c r="G13" s="3415" t="n">
        <v>103.0</v>
      </c>
      <c r="H13" s="3415" t="s">
        <v>2944</v>
      </c>
      <c r="I13" s="3415" t="s">
        <v>2943</v>
      </c>
      <c r="J13" s="3418" t="n">
        <v>-40.0</v>
      </c>
      <c r="K13" s="3415" t="n">
        <v>43.1</v>
      </c>
      <c r="L13" s="3418" t="s">
        <v>2950</v>
      </c>
      <c r="M13" s="3418" t="n">
        <v>-1724.0</v>
      </c>
      <c r="N13" s="3415" t="n">
        <v>19.6</v>
      </c>
      <c r="O13" s="3418" t="n">
        <v>-33.7904</v>
      </c>
      <c r="P13" s="3415" t="s">
        <v>2948</v>
      </c>
      <c r="Q13" s="3418" t="n">
        <v>-33.7904</v>
      </c>
      <c r="R13" s="3415" t="n">
        <v>1.0</v>
      </c>
      <c r="S13" s="3418" t="n">
        <v>-123.89813333333345</v>
      </c>
      <c r="T13" s="194"/>
      <c r="U13" s="194"/>
      <c r="V13" s="194"/>
      <c r="W13" s="194"/>
      <c r="X13" s="194"/>
      <c r="Y13" s="194"/>
    </row>
    <row r="14" spans="1:25" ht="12" customHeight="1" x14ac:dyDescent="0.15">
      <c r="A14" s="2567"/>
      <c r="B14" s="2567"/>
      <c r="C14" s="109" t="s">
        <v>168</v>
      </c>
      <c r="D14" s="3415" t="s">
        <v>2976</v>
      </c>
      <c r="E14" s="3416" t="s">
        <v>1185</v>
      </c>
      <c r="F14" s="3415" t="s">
        <v>2948</v>
      </c>
      <c r="G14" s="3415" t="s">
        <v>2948</v>
      </c>
      <c r="H14" s="3416" t="s">
        <v>1185</v>
      </c>
      <c r="I14" s="3415" t="s">
        <v>2948</v>
      </c>
      <c r="J14" s="3418" t="s">
        <v>2948</v>
      </c>
      <c r="K14" s="3415" t="s">
        <v>2948</v>
      </c>
      <c r="L14" s="3418" t="s">
        <v>2950</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2976</v>
      </c>
      <c r="E15" s="3416" t="s">
        <v>1185</v>
      </c>
      <c r="F15" s="3415" t="n">
        <v>2481.17989873</v>
      </c>
      <c r="G15" s="3415" t="n">
        <v>2222.0</v>
      </c>
      <c r="H15" s="3415" t="n">
        <v>60.561</v>
      </c>
      <c r="I15" s="3415" t="n">
        <v>20.0</v>
      </c>
      <c r="J15" s="3418" t="n">
        <v>178.6188987299999</v>
      </c>
      <c r="K15" s="3415" t="n">
        <v>42.75</v>
      </c>
      <c r="L15" s="3418" t="s">
        <v>2950</v>
      </c>
      <c r="M15" s="3418" t="n">
        <v>7635.957920707496</v>
      </c>
      <c r="N15" s="3415" t="n">
        <v>20.1</v>
      </c>
      <c r="O15" s="3418" t="n">
        <v>153.48275420622065</v>
      </c>
      <c r="P15" s="3418" t="s">
        <v>2944</v>
      </c>
      <c r="Q15" s="3418" t="n">
        <v>153.48275420622065</v>
      </c>
      <c r="R15" s="3415" t="n">
        <v>1.0</v>
      </c>
      <c r="S15" s="3418" t="n">
        <v>562.7700987561429</v>
      </c>
      <c r="T15" s="194"/>
      <c r="U15" s="194"/>
      <c r="V15" s="194"/>
      <c r="W15" s="194"/>
      <c r="X15" s="194"/>
      <c r="Y15" s="194"/>
    </row>
    <row r="16" spans="1:25" ht="12" customHeight="1" x14ac:dyDescent="0.15">
      <c r="A16" s="2567"/>
      <c r="B16" s="2567"/>
      <c r="C16" s="109" t="s">
        <v>117</v>
      </c>
      <c r="D16" s="3415" t="s">
        <v>2976</v>
      </c>
      <c r="E16" s="3416" t="s">
        <v>1185</v>
      </c>
      <c r="F16" s="3415" t="n">
        <v>737.0</v>
      </c>
      <c r="G16" s="3415" t="n">
        <v>78.0</v>
      </c>
      <c r="H16" s="3415" t="n">
        <v>509.048</v>
      </c>
      <c r="I16" s="3415" t="n">
        <v>-13.0</v>
      </c>
      <c r="J16" s="3418" t="n">
        <v>162.952</v>
      </c>
      <c r="K16" s="3415" t="n">
        <v>40.8</v>
      </c>
      <c r="L16" s="3418" t="s">
        <v>2950</v>
      </c>
      <c r="M16" s="3418" t="n">
        <v>6648.4416</v>
      </c>
      <c r="N16" s="3415" t="n">
        <v>21.5</v>
      </c>
      <c r="O16" s="3418" t="n">
        <v>142.9414944</v>
      </c>
      <c r="P16" s="3415" t="n">
        <v>353.84000000000003</v>
      </c>
      <c r="Q16" s="3418" t="n">
        <v>-210.89850560000002</v>
      </c>
      <c r="R16" s="3415" t="n">
        <v>1.0</v>
      </c>
      <c r="S16" s="3418" t="n">
        <v>-773.2945205333341</v>
      </c>
      <c r="T16" s="194"/>
      <c r="U16" s="194"/>
      <c r="V16" s="194"/>
      <c r="W16" s="194"/>
      <c r="X16" s="194"/>
      <c r="Y16" s="194"/>
    </row>
    <row r="17" spans="1:25" ht="12" customHeight="1" x14ac:dyDescent="0.15">
      <c r="A17" s="2567"/>
      <c r="B17" s="2567"/>
      <c r="C17" s="109" t="s">
        <v>111</v>
      </c>
      <c r="D17" s="3415" t="s">
        <v>2976</v>
      </c>
      <c r="E17" s="3416" t="s">
        <v>1185</v>
      </c>
      <c r="F17" s="3415" t="n">
        <v>162.0</v>
      </c>
      <c r="G17" s="3415" t="s">
        <v>2944</v>
      </c>
      <c r="H17" s="3416" t="s">
        <v>1185</v>
      </c>
      <c r="I17" s="3415" t="n">
        <v>-14.0</v>
      </c>
      <c r="J17" s="3418" t="n">
        <v>176.0</v>
      </c>
      <c r="K17" s="3415" t="n">
        <v>46.3</v>
      </c>
      <c r="L17" s="3418" t="s">
        <v>2950</v>
      </c>
      <c r="M17" s="3418" t="n">
        <v>8148.8</v>
      </c>
      <c r="N17" s="3415" t="n">
        <v>17.7</v>
      </c>
      <c r="O17" s="3418" t="n">
        <v>144.23376</v>
      </c>
      <c r="P17" s="3418" t="n">
        <v>124.1</v>
      </c>
      <c r="Q17" s="3418" t="n">
        <v>20.13376</v>
      </c>
      <c r="R17" s="3415" t="n">
        <v>1.0</v>
      </c>
      <c r="S17" s="3418" t="n">
        <v>73.82378666666673</v>
      </c>
      <c r="T17" s="194"/>
      <c r="U17" s="194"/>
      <c r="V17" s="194"/>
      <c r="W17" s="194"/>
      <c r="X17" s="194"/>
      <c r="Y17" s="194"/>
    </row>
    <row r="18" spans="1:25" ht="12" customHeight="1" x14ac:dyDescent="0.15">
      <c r="A18" s="2567"/>
      <c r="B18" s="2567"/>
      <c r="C18" s="109" t="s">
        <v>169</v>
      </c>
      <c r="D18" s="3415" t="s">
        <v>2976</v>
      </c>
      <c r="E18" s="3416" t="s">
        <v>1185</v>
      </c>
      <c r="F18" s="3415" t="s">
        <v>2948</v>
      </c>
      <c r="G18" s="3415" t="s">
        <v>2948</v>
      </c>
      <c r="H18" s="3416" t="s">
        <v>1185</v>
      </c>
      <c r="I18" s="3415" t="s">
        <v>2948</v>
      </c>
      <c r="J18" s="3418" t="s">
        <v>2948</v>
      </c>
      <c r="K18" s="3415" t="s">
        <v>2948</v>
      </c>
      <c r="L18" s="3418" t="s">
        <v>2950</v>
      </c>
      <c r="M18" s="3418" t="s">
        <v>2948</v>
      </c>
      <c r="N18" s="3415" t="s">
        <v>2948</v>
      </c>
      <c r="O18" s="3418" t="s">
        <v>2948</v>
      </c>
      <c r="P18" s="3418" t="s">
        <v>2948</v>
      </c>
      <c r="Q18" s="3418" t="s">
        <v>2948</v>
      </c>
      <c r="R18" s="3415" t="s">
        <v>2948</v>
      </c>
      <c r="S18" s="3418" t="s">
        <v>2948</v>
      </c>
      <c r="T18" s="194"/>
      <c r="U18" s="194"/>
      <c r="V18" s="194"/>
      <c r="W18" s="194"/>
      <c r="X18" s="194"/>
      <c r="Y18" s="194"/>
    </row>
    <row r="19" spans="1:25" ht="12" customHeight="1" x14ac:dyDescent="0.15">
      <c r="A19" s="2567"/>
      <c r="B19" s="2567"/>
      <c r="C19" s="109" t="s">
        <v>170</v>
      </c>
      <c r="D19" s="3415" t="s">
        <v>2976</v>
      </c>
      <c r="E19" s="3416" t="s">
        <v>1185</v>
      </c>
      <c r="F19" s="3415" t="n">
        <v>225.0</v>
      </c>
      <c r="G19" s="3415" t="n">
        <v>51.0</v>
      </c>
      <c r="H19" s="3416" t="s">
        <v>1185</v>
      </c>
      <c r="I19" s="3415" t="n">
        <v>-12.0</v>
      </c>
      <c r="J19" s="3418" t="n">
        <v>186.0</v>
      </c>
      <c r="K19" s="3415" t="n">
        <v>44.3</v>
      </c>
      <c r="L19" s="3418" t="s">
        <v>2950</v>
      </c>
      <c r="M19" s="3418" t="n">
        <v>8239.8</v>
      </c>
      <c r="N19" s="3415" t="n">
        <v>20.0</v>
      </c>
      <c r="O19" s="3418" t="n">
        <v>164.796</v>
      </c>
      <c r="P19" s="3418" t="n">
        <v>198.5</v>
      </c>
      <c r="Q19" s="3418" t="n">
        <v>-33.704</v>
      </c>
      <c r="R19" s="3415" t="n">
        <v>1.0</v>
      </c>
      <c r="S19" s="3418" t="n">
        <v>-123.58133333333345</v>
      </c>
      <c r="T19" s="194"/>
      <c r="U19" s="194"/>
      <c r="V19" s="194"/>
      <c r="W19" s="194"/>
      <c r="X19" s="194"/>
      <c r="Y19" s="194"/>
    </row>
    <row r="20" spans="1:25" ht="12" customHeight="1" x14ac:dyDescent="0.15">
      <c r="A20" s="2567"/>
      <c r="B20" s="2567"/>
      <c r="C20" s="109" t="s">
        <v>171</v>
      </c>
      <c r="D20" s="3415" t="s">
        <v>2976</v>
      </c>
      <c r="E20" s="3416" t="s">
        <v>1185</v>
      </c>
      <c r="F20" s="3415" t="n">
        <v>129.0</v>
      </c>
      <c r="G20" s="3415" t="n">
        <v>69.0</v>
      </c>
      <c r="H20" s="3416" t="s">
        <v>1185</v>
      </c>
      <c r="I20" s="3415" t="s">
        <v>2948</v>
      </c>
      <c r="J20" s="3418" t="n">
        <v>60.0</v>
      </c>
      <c r="K20" s="3415" t="n">
        <v>40.2</v>
      </c>
      <c r="L20" s="3418" t="s">
        <v>2950</v>
      </c>
      <c r="M20" s="3418" t="n">
        <v>2412.0</v>
      </c>
      <c r="N20" s="3415" t="n">
        <v>22.0</v>
      </c>
      <c r="O20" s="3418" t="n">
        <v>53.064</v>
      </c>
      <c r="P20" s="3418" t="n">
        <v>291.7</v>
      </c>
      <c r="Q20" s="3418" t="n">
        <v>-238.636</v>
      </c>
      <c r="R20" s="3415" t="n">
        <v>1.0</v>
      </c>
      <c r="S20" s="3418" t="n">
        <v>-874.9986666666674</v>
      </c>
      <c r="T20" s="194"/>
      <c r="U20" s="194"/>
      <c r="V20" s="194"/>
      <c r="W20" s="194"/>
      <c r="X20" s="194"/>
      <c r="Y20" s="194"/>
    </row>
    <row r="21" spans="1:25" ht="12" customHeight="1" x14ac:dyDescent="0.15">
      <c r="A21" s="2567"/>
      <c r="B21" s="2567"/>
      <c r="C21" s="109" t="s">
        <v>172</v>
      </c>
      <c r="D21" s="3415" t="s">
        <v>2976</v>
      </c>
      <c r="E21" s="3416" t="s">
        <v>1185</v>
      </c>
      <c r="F21" s="3415" t="n">
        <v>206.0</v>
      </c>
      <c r="G21" s="3415" t="n">
        <v>381.0</v>
      </c>
      <c r="H21" s="3415" t="s">
        <v>2948</v>
      </c>
      <c r="I21" s="3415" t="s">
        <v>2943</v>
      </c>
      <c r="J21" s="3418" t="n">
        <v>-175.0</v>
      </c>
      <c r="K21" s="3415" t="n">
        <v>40.2</v>
      </c>
      <c r="L21" s="3418" t="s">
        <v>2950</v>
      </c>
      <c r="M21" s="3418" t="n">
        <v>-7035.0</v>
      </c>
      <c r="N21" s="3415" t="n">
        <v>20.0</v>
      </c>
      <c r="O21" s="3418" t="n">
        <v>-140.7</v>
      </c>
      <c r="P21" s="3418" t="n">
        <v>38.4</v>
      </c>
      <c r="Q21" s="3418" t="n">
        <v>-179.1</v>
      </c>
      <c r="R21" s="3415" t="n">
        <v>1.0</v>
      </c>
      <c r="S21" s="3418" t="n">
        <v>-656.7000000000006</v>
      </c>
      <c r="T21" s="194"/>
      <c r="U21" s="194"/>
      <c r="V21" s="194"/>
      <c r="W21" s="194"/>
      <c r="X21" s="194"/>
      <c r="Y21" s="194" t="s">
        <v>173</v>
      </c>
    </row>
    <row r="22" spans="1:25" ht="12" customHeight="1" x14ac:dyDescent="0.15">
      <c r="A22" s="2567"/>
      <c r="B22" s="2567"/>
      <c r="C22" s="109" t="s">
        <v>174</v>
      </c>
      <c r="D22" s="3415" t="s">
        <v>2976</v>
      </c>
      <c r="E22" s="3416" t="s">
        <v>1185</v>
      </c>
      <c r="F22" s="3415" t="n">
        <v>62.0</v>
      </c>
      <c r="G22" s="3415" t="s">
        <v>2944</v>
      </c>
      <c r="H22" s="3416" t="s">
        <v>1185</v>
      </c>
      <c r="I22" s="3415" t="s">
        <v>2943</v>
      </c>
      <c r="J22" s="3418" t="n">
        <v>62.0</v>
      </c>
      <c r="K22" s="3415" t="n">
        <v>32.53</v>
      </c>
      <c r="L22" s="3418" t="s">
        <v>2950</v>
      </c>
      <c r="M22" s="3418" t="n">
        <v>2016.86</v>
      </c>
      <c r="N22" s="3415" t="n">
        <v>27.5</v>
      </c>
      <c r="O22" s="3418" t="n">
        <v>55.46365</v>
      </c>
      <c r="P22" s="3415" t="s">
        <v>2948</v>
      </c>
      <c r="Q22" s="3418" t="n">
        <v>55.46365</v>
      </c>
      <c r="R22" s="3415" t="n">
        <v>1.0</v>
      </c>
      <c r="S22" s="3418" t="n">
        <v>203.36671666666686</v>
      </c>
      <c r="T22" s="194"/>
      <c r="U22" s="194"/>
      <c r="V22" s="194"/>
      <c r="W22" s="194"/>
      <c r="X22" s="194"/>
      <c r="Y22" s="194"/>
    </row>
    <row r="23" spans="1:25" ht="12" customHeight="1" x14ac:dyDescent="0.15">
      <c r="A23" s="2567"/>
      <c r="B23" s="2567"/>
      <c r="C23" s="109" t="s">
        <v>175</v>
      </c>
      <c r="D23" s="3415" t="s">
        <v>2976</v>
      </c>
      <c r="E23" s="3416" t="s">
        <v>1185</v>
      </c>
      <c r="F23" s="3415" t="n">
        <v>176.510019</v>
      </c>
      <c r="G23" s="3415" t="s">
        <v>2944</v>
      </c>
      <c r="H23" s="3416" t="s">
        <v>1185</v>
      </c>
      <c r="I23" s="3415" t="n">
        <v>8.0</v>
      </c>
      <c r="J23" s="3418" t="n">
        <v>168.510019</v>
      </c>
      <c r="K23" s="3415" t="n">
        <v>42.5</v>
      </c>
      <c r="L23" s="3418" t="s">
        <v>2950</v>
      </c>
      <c r="M23" s="3418" t="n">
        <v>7161.6758075</v>
      </c>
      <c r="N23" s="3415" t="n">
        <v>20.0</v>
      </c>
      <c r="O23" s="3418" t="n">
        <v>143.23351615</v>
      </c>
      <c r="P23" s="3415" t="s">
        <v>2948</v>
      </c>
      <c r="Q23" s="3418" t="n">
        <v>143.23351615</v>
      </c>
      <c r="R23" s="3415" t="n">
        <v>1.0</v>
      </c>
      <c r="S23" s="3418" t="n">
        <v>525.1895592166671</v>
      </c>
      <c r="T23" s="194"/>
      <c r="U23" s="194"/>
      <c r="V23" s="194"/>
      <c r="W23" s="194"/>
      <c r="X23" s="194"/>
      <c r="Y23" s="194"/>
    </row>
    <row r="24" spans="1:25" ht="12" customHeight="1" x14ac:dyDescent="0.15">
      <c r="A24" s="2568"/>
      <c r="B24" s="2568"/>
      <c r="C24" s="109" t="s">
        <v>176</v>
      </c>
      <c r="D24" s="3415" t="s">
        <v>2976</v>
      </c>
      <c r="E24" s="3416" t="s">
        <v>1185</v>
      </c>
      <c r="F24" s="3415" t="n">
        <v>337.0</v>
      </c>
      <c r="G24" s="3415" t="n">
        <v>140.726814</v>
      </c>
      <c r="H24" s="3416" t="s">
        <v>1185</v>
      </c>
      <c r="I24" s="3415" t="n">
        <v>10.0</v>
      </c>
      <c r="J24" s="3418" t="n">
        <v>186.273186</v>
      </c>
      <c r="K24" s="3415" t="n">
        <v>42.0</v>
      </c>
      <c r="L24" s="3418" t="s">
        <v>2950</v>
      </c>
      <c r="M24" s="3418" t="n">
        <v>7823.473812</v>
      </c>
      <c r="N24" s="3415" t="n">
        <v>20.0</v>
      </c>
      <c r="O24" s="3418" t="n">
        <v>156.46947624</v>
      </c>
      <c r="P24" s="3415" t="n">
        <v>276.9</v>
      </c>
      <c r="Q24" s="3418" t="n">
        <v>-120.43052375999997</v>
      </c>
      <c r="R24" s="3415" t="n">
        <v>1.0</v>
      </c>
      <c r="S24" s="3418" t="n">
        <v>-441.5785871200003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431954.8963402075</v>
      </c>
      <c r="N26" s="3416" t="s">
        <v>1185</v>
      </c>
      <c r="O26" s="3418" t="n">
        <v>8485.69533139622</v>
      </c>
      <c r="P26" s="3418" t="n">
        <v>1283.44</v>
      </c>
      <c r="Q26" s="3418" t="n">
        <v>7202.255331396221</v>
      </c>
      <c r="R26" s="3416" t="s">
        <v>1185</v>
      </c>
      <c r="S26" s="3418" t="n">
        <v>26408.269548452834</v>
      </c>
      <c r="T26" s="194"/>
      <c r="U26" s="194"/>
      <c r="V26" s="194"/>
      <c r="W26" s="194"/>
      <c r="X26" s="194"/>
      <c r="Y26" s="194"/>
    </row>
    <row r="27" spans="1:25" ht="13.5" customHeight="1" x14ac:dyDescent="0.15">
      <c r="A27" s="2572" t="s">
        <v>179</v>
      </c>
      <c r="B27" s="2572" t="s">
        <v>180</v>
      </c>
      <c r="C27" s="117" t="s">
        <v>181</v>
      </c>
      <c r="D27" s="3415" t="s">
        <v>2976</v>
      </c>
      <c r="E27" s="3415" t="s">
        <v>2944</v>
      </c>
      <c r="F27" s="3415" t="s">
        <v>2943</v>
      </c>
      <c r="G27" s="3415" t="s">
        <v>2944</v>
      </c>
      <c r="H27" s="3416" t="s">
        <v>1185</v>
      </c>
      <c r="I27" s="3415" t="s">
        <v>2944</v>
      </c>
      <c r="J27" s="3418" t="s">
        <v>2986</v>
      </c>
      <c r="K27" s="3415" t="s">
        <v>2948</v>
      </c>
      <c r="L27" s="3418" t="s">
        <v>2950</v>
      </c>
      <c r="M27" s="3418" t="s">
        <v>2965</v>
      </c>
      <c r="N27" s="3415" t="s">
        <v>2948</v>
      </c>
      <c r="O27" s="3418" t="s">
        <v>2965</v>
      </c>
      <c r="P27" s="3415" t="s">
        <v>2948</v>
      </c>
      <c r="Q27" s="3418" t="s">
        <v>2965</v>
      </c>
      <c r="R27" s="3415" t="s">
        <v>2948</v>
      </c>
      <c r="S27" s="3418" t="s">
        <v>2965</v>
      </c>
      <c r="T27" s="194"/>
      <c r="U27" s="194"/>
      <c r="V27" s="194"/>
      <c r="W27" s="194"/>
      <c r="X27" s="194"/>
      <c r="Y27" s="194"/>
    </row>
    <row r="28" spans="1:25" ht="12" customHeight="1" x14ac:dyDescent="0.15">
      <c r="A28" s="2567"/>
      <c r="B28" s="2567"/>
      <c r="C28" s="109" t="s">
        <v>183</v>
      </c>
      <c r="D28" s="3415" t="s">
        <v>2976</v>
      </c>
      <c r="E28" s="3415" t="s">
        <v>2944</v>
      </c>
      <c r="F28" s="3415" t="n">
        <v>1073.0</v>
      </c>
      <c r="G28" s="3415" t="n">
        <v>32.0</v>
      </c>
      <c r="H28" s="3416" t="s">
        <v>1185</v>
      </c>
      <c r="I28" s="3415" t="s">
        <v>2944</v>
      </c>
      <c r="J28" s="3418" t="n">
        <v>1041.0</v>
      </c>
      <c r="K28" s="3415" t="n">
        <v>29.0</v>
      </c>
      <c r="L28" s="3418" t="s">
        <v>2950</v>
      </c>
      <c r="M28" s="3418" t="n">
        <v>30189.0</v>
      </c>
      <c r="N28" s="3415" t="n">
        <v>25.8</v>
      </c>
      <c r="O28" s="3418" t="n">
        <v>778.8762</v>
      </c>
      <c r="P28" s="3418" t="s">
        <v>2944</v>
      </c>
      <c r="Q28" s="3418" t="n">
        <v>778.8762</v>
      </c>
      <c r="R28" s="3415" t="n">
        <v>0.99</v>
      </c>
      <c r="S28" s="3418" t="n">
        <v>2827.3206060000025</v>
      </c>
      <c r="T28" s="194"/>
      <c r="U28" s="194"/>
      <c r="V28" s="194"/>
      <c r="W28" s="194"/>
      <c r="X28" s="194"/>
      <c r="Y28" s="194"/>
    </row>
    <row r="29" spans="1:25" ht="12" customHeight="1" x14ac:dyDescent="0.15">
      <c r="A29" s="2567"/>
      <c r="B29" s="2567"/>
      <c r="C29" s="109" t="s">
        <v>184</v>
      </c>
      <c r="D29" s="3415" t="s">
        <v>2976</v>
      </c>
      <c r="E29" s="3415" t="s">
        <v>2944</v>
      </c>
      <c r="F29" s="3415" t="n">
        <v>5611.0</v>
      </c>
      <c r="G29" s="3415" t="n">
        <v>0.014976</v>
      </c>
      <c r="H29" s="3415" t="s">
        <v>2948</v>
      </c>
      <c r="I29" s="3415" t="n">
        <v>-928.0</v>
      </c>
      <c r="J29" s="3418" t="n">
        <v>6538.985024</v>
      </c>
      <c r="K29" s="3415" t="n">
        <v>24.9</v>
      </c>
      <c r="L29" s="3418" t="s">
        <v>2950</v>
      </c>
      <c r="M29" s="3418" t="n">
        <v>162820.7270976</v>
      </c>
      <c r="N29" s="3415" t="n">
        <v>25.6</v>
      </c>
      <c r="O29" s="3418" t="n">
        <v>4168.21061369856</v>
      </c>
      <c r="P29" s="3415" t="s">
        <v>2948</v>
      </c>
      <c r="Q29" s="3418" t="n">
        <v>4168.21061369856</v>
      </c>
      <c r="R29" s="3415" t="n">
        <v>0.99</v>
      </c>
      <c r="S29" s="3418" t="n">
        <v>15130.604527725787</v>
      </c>
      <c r="T29" s="194"/>
      <c r="U29" s="194"/>
      <c r="V29" s="194"/>
      <c r="W29" s="194"/>
      <c r="X29" s="194"/>
      <c r="Y29" s="194"/>
    </row>
    <row r="30" spans="1:25" ht="12" customHeight="1" x14ac:dyDescent="0.15">
      <c r="A30" s="2567"/>
      <c r="B30" s="2567"/>
      <c r="C30" s="109" t="s">
        <v>185</v>
      </c>
      <c r="D30" s="3415" t="s">
        <v>2976</v>
      </c>
      <c r="E30" s="3415" t="s">
        <v>2948</v>
      </c>
      <c r="F30" s="3415" t="s">
        <v>2948</v>
      </c>
      <c r="G30" s="3415" t="s">
        <v>2948</v>
      </c>
      <c r="H30" s="3415" t="s">
        <v>2948</v>
      </c>
      <c r="I30" s="3415" t="s">
        <v>2948</v>
      </c>
      <c r="J30" s="3418" t="s">
        <v>2948</v>
      </c>
      <c r="K30" s="3415" t="s">
        <v>2948</v>
      </c>
      <c r="L30" s="3418" t="s">
        <v>2950</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2976</v>
      </c>
      <c r="E31" s="3415" t="s">
        <v>2948</v>
      </c>
      <c r="F31" s="3415" t="s">
        <v>2948</v>
      </c>
      <c r="G31" s="3415" t="s">
        <v>2948</v>
      </c>
      <c r="H31" s="3416" t="s">
        <v>1185</v>
      </c>
      <c r="I31" s="3415" t="s">
        <v>2948</v>
      </c>
      <c r="J31" s="3418" t="s">
        <v>2948</v>
      </c>
      <c r="K31" s="3415" t="s">
        <v>2948</v>
      </c>
      <c r="L31" s="3418" t="s">
        <v>2950</v>
      </c>
      <c r="M31" s="3418" t="s">
        <v>2948</v>
      </c>
      <c r="N31" s="3415" t="s">
        <v>2948</v>
      </c>
      <c r="O31" s="3418" t="s">
        <v>2948</v>
      </c>
      <c r="P31" s="3415" t="s">
        <v>2948</v>
      </c>
      <c r="Q31" s="3418" t="s">
        <v>2948</v>
      </c>
      <c r="R31" s="3415" t="s">
        <v>2948</v>
      </c>
      <c r="S31" s="3418" t="s">
        <v>2948</v>
      </c>
      <c r="T31" s="194"/>
      <c r="U31" s="194"/>
      <c r="V31" s="194"/>
      <c r="W31" s="194"/>
      <c r="X31" s="194"/>
      <c r="Y31" s="194"/>
    </row>
    <row r="32" spans="1:25" ht="12" customHeight="1" x14ac:dyDescent="0.15">
      <c r="A32" s="2567"/>
      <c r="B32" s="2568"/>
      <c r="C32" s="109" t="s">
        <v>188</v>
      </c>
      <c r="D32" s="3415" t="s">
        <v>2976</v>
      </c>
      <c r="E32" s="3415" t="s">
        <v>2948</v>
      </c>
      <c r="F32" s="3415" t="s">
        <v>2948</v>
      </c>
      <c r="G32" s="3415" t="s">
        <v>2948</v>
      </c>
      <c r="H32" s="3416" t="s">
        <v>1185</v>
      </c>
      <c r="I32" s="3415" t="s">
        <v>2948</v>
      </c>
      <c r="J32" s="3418" t="s">
        <v>2948</v>
      </c>
      <c r="K32" s="3415" t="s">
        <v>2948</v>
      </c>
      <c r="L32" s="3418" t="s">
        <v>2950</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2976</v>
      </c>
      <c r="E33" s="3416" t="s">
        <v>1185</v>
      </c>
      <c r="F33" s="3415" t="s">
        <v>2948</v>
      </c>
      <c r="G33" s="3415" t="s">
        <v>2948</v>
      </c>
      <c r="H33" s="3416" t="s">
        <v>1185</v>
      </c>
      <c r="I33" s="3415" t="s">
        <v>2948</v>
      </c>
      <c r="J33" s="3418" t="s">
        <v>2948</v>
      </c>
      <c r="K33" s="3415" t="s">
        <v>2948</v>
      </c>
      <c r="L33" s="3418" t="s">
        <v>2950</v>
      </c>
      <c r="M33" s="3418" t="s">
        <v>2948</v>
      </c>
      <c r="N33" s="3415" t="s">
        <v>2948</v>
      </c>
      <c r="O33" s="3418" t="s">
        <v>2948</v>
      </c>
      <c r="P33" s="3415" t="s">
        <v>2948</v>
      </c>
      <c r="Q33" s="3418" t="s">
        <v>2948</v>
      </c>
      <c r="R33" s="3415" t="s">
        <v>2948</v>
      </c>
      <c r="S33" s="3418" t="s">
        <v>2948</v>
      </c>
      <c r="T33" s="194"/>
      <c r="U33" s="194"/>
      <c r="V33" s="194"/>
      <c r="W33" s="194"/>
      <c r="X33" s="194"/>
      <c r="Y33" s="194"/>
    </row>
    <row r="34" spans="1:25" ht="12" customHeight="1" x14ac:dyDescent="0.15">
      <c r="A34" s="2567"/>
      <c r="B34" s="2567"/>
      <c r="C34" s="109" t="s">
        <v>191</v>
      </c>
      <c r="D34" s="3415" t="s">
        <v>2976</v>
      </c>
      <c r="E34" s="3416" t="s">
        <v>1185</v>
      </c>
      <c r="F34" s="3415" t="n">
        <v>518.0</v>
      </c>
      <c r="G34" s="3415" t="s">
        <v>2944</v>
      </c>
      <c r="H34" s="3416" t="s">
        <v>1185</v>
      </c>
      <c r="I34" s="3415" t="n">
        <v>-32.0</v>
      </c>
      <c r="J34" s="3418" t="n">
        <v>550.0</v>
      </c>
      <c r="K34" s="3415" t="n">
        <v>28.1</v>
      </c>
      <c r="L34" s="3418" t="s">
        <v>2950</v>
      </c>
      <c r="M34" s="3418" t="n">
        <v>15455.0</v>
      </c>
      <c r="N34" s="3415" t="n">
        <v>29.4</v>
      </c>
      <c r="O34" s="3418" t="n">
        <v>454.377</v>
      </c>
      <c r="P34" s="3415" t="n">
        <v>343.4</v>
      </c>
      <c r="Q34" s="3418" t="n">
        <v>110.977</v>
      </c>
      <c r="R34" s="3415" t="n">
        <v>0.99</v>
      </c>
      <c r="S34" s="3418" t="n">
        <v>402.84651000000036</v>
      </c>
      <c r="T34" s="194"/>
      <c r="U34" s="194"/>
      <c r="V34" s="194"/>
      <c r="W34" s="194"/>
      <c r="X34" s="194"/>
      <c r="Y34" s="194"/>
    </row>
    <row r="35" spans="1:25" ht="12" customHeight="1" x14ac:dyDescent="0.15">
      <c r="A35" s="2568"/>
      <c r="B35" s="2568"/>
      <c r="C35" s="109" t="s">
        <v>192</v>
      </c>
      <c r="D35" s="3415" t="s">
        <v>2976</v>
      </c>
      <c r="E35" s="3416" t="s">
        <v>1185</v>
      </c>
      <c r="F35" s="3415" t="s">
        <v>2948</v>
      </c>
      <c r="G35" s="3415" t="s">
        <v>2948</v>
      </c>
      <c r="H35" s="3416" t="s">
        <v>1185</v>
      </c>
      <c r="I35" s="3415" t="s">
        <v>2948</v>
      </c>
      <c r="J35" s="3418" t="s">
        <v>2948</v>
      </c>
      <c r="K35" s="3415" t="s">
        <v>2948</v>
      </c>
      <c r="L35" s="3418" t="s">
        <v>2950</v>
      </c>
      <c r="M35" s="3418" t="s">
        <v>2948</v>
      </c>
      <c r="N35" s="3415" t="s">
        <v>2948</v>
      </c>
      <c r="O35" s="3418" t="s">
        <v>2948</v>
      </c>
      <c r="P35" s="3415" t="s">
        <v>2948</v>
      </c>
      <c r="Q35" s="3418" t="s">
        <v>2948</v>
      </c>
      <c r="R35" s="3415" t="s">
        <v>2948</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208464.7270976</v>
      </c>
      <c r="N37" s="3416" t="s">
        <v>1185</v>
      </c>
      <c r="O37" s="3418" t="n">
        <v>5401.46381369856</v>
      </c>
      <c r="P37" s="3418" t="n">
        <v>343.4</v>
      </c>
      <c r="Q37" s="3418" t="n">
        <v>5058.06381369856</v>
      </c>
      <c r="R37" s="3416" t="s">
        <v>1185</v>
      </c>
      <c r="S37" s="3418" t="n">
        <v>18360.771643725788</v>
      </c>
      <c r="T37" s="194"/>
      <c r="U37" s="194"/>
      <c r="V37" s="194"/>
      <c r="W37" s="194"/>
      <c r="X37" s="194"/>
      <c r="Y37" s="194"/>
    </row>
    <row r="38" spans="1:25" ht="12" customHeight="1" x14ac:dyDescent="0.15">
      <c r="A38" s="916" t="s">
        <v>195</v>
      </c>
      <c r="B38" s="918"/>
      <c r="C38" s="916" t="s">
        <v>196</v>
      </c>
      <c r="D38" s="3415" t="s">
        <v>2987</v>
      </c>
      <c r="E38" s="3415" t="s">
        <v>2944</v>
      </c>
      <c r="F38" s="3415" t="n">
        <v>4519.0</v>
      </c>
      <c r="G38" s="3415" t="s">
        <v>2944</v>
      </c>
      <c r="H38" s="3416" t="s">
        <v>1185</v>
      </c>
      <c r="I38" s="3415" t="s">
        <v>2948</v>
      </c>
      <c r="J38" s="3418" t="n">
        <v>4519.0</v>
      </c>
      <c r="K38" s="3415" t="n">
        <v>36.0</v>
      </c>
      <c r="L38" s="3418" t="s">
        <v>2950</v>
      </c>
      <c r="M38" s="3418" t="n">
        <v>162684.0</v>
      </c>
      <c r="N38" s="3415" t="n">
        <v>15.011</v>
      </c>
      <c r="O38" s="3418" t="n">
        <v>2442.049524</v>
      </c>
      <c r="P38" s="3418" t="n">
        <v>47.0</v>
      </c>
      <c r="Q38" s="3418" t="n">
        <v>2395.049524</v>
      </c>
      <c r="R38" s="3415" t="n">
        <v>1.0</v>
      </c>
      <c r="S38" s="3418" t="n">
        <v>8781.848254666675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2964</v>
      </c>
      <c r="N39" s="3416" t="s">
        <v>1185</v>
      </c>
      <c r="O39" s="3418" t="s">
        <v>2964</v>
      </c>
      <c r="P39" s="3418" t="s">
        <v>2948</v>
      </c>
      <c r="Q39" s="3418" t="s">
        <v>2964</v>
      </c>
      <c r="R39" s="3416" t="s">
        <v>1185</v>
      </c>
      <c r="S39" s="3418" t="s">
        <v>2964</v>
      </c>
      <c r="T39" s="194"/>
      <c r="U39" s="194"/>
      <c r="V39" s="194"/>
      <c r="W39" s="194"/>
      <c r="X39" s="194"/>
      <c r="Y39" s="194"/>
    </row>
    <row r="40" spans="1:25" ht="12" customHeight="1" x14ac:dyDescent="0.15">
      <c r="A40" s="911"/>
      <c r="B40" s="109"/>
      <c r="C40" s="3428" t="s">
        <v>2988</v>
      </c>
      <c r="D40" s="3415" t="s">
        <v>2987</v>
      </c>
      <c r="E40" s="3415" t="s">
        <v>2944</v>
      </c>
      <c r="F40" s="3415" t="s">
        <v>2944</v>
      </c>
      <c r="G40" s="3415" t="s">
        <v>2944</v>
      </c>
      <c r="H40" s="3415" t="s">
        <v>2944</v>
      </c>
      <c r="I40" s="3415" t="s">
        <v>2948</v>
      </c>
      <c r="J40" s="3418" t="s">
        <v>2964</v>
      </c>
      <c r="K40" s="3415" t="s">
        <v>2948</v>
      </c>
      <c r="L40" s="3418" t="s">
        <v>2950</v>
      </c>
      <c r="M40" s="3418" t="s">
        <v>2964</v>
      </c>
      <c r="N40" s="3415" t="s">
        <v>2948</v>
      </c>
      <c r="O40" s="3418" t="s">
        <v>2964</v>
      </c>
      <c r="P40" s="3418" t="s">
        <v>2948</v>
      </c>
      <c r="Q40" s="3418" t="s">
        <v>2964</v>
      </c>
      <c r="R40" s="3415" t="s">
        <v>2948</v>
      </c>
      <c r="S40" s="3418" t="s">
        <v>2964</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162684.0</v>
      </c>
      <c r="N41" s="3416" t="s">
        <v>1185</v>
      </c>
      <c r="O41" s="3418" t="n">
        <v>2442.049524</v>
      </c>
      <c r="P41" s="3418" t="n">
        <v>47.0</v>
      </c>
      <c r="Q41" s="3418" t="n">
        <v>2395.049524</v>
      </c>
      <c r="R41" s="3416" t="s">
        <v>1185</v>
      </c>
      <c r="S41" s="3418" t="n">
        <v>8781.848254666675</v>
      </c>
      <c r="T41" s="194"/>
      <c r="U41" s="194"/>
      <c r="V41" s="194"/>
      <c r="W41" s="194"/>
      <c r="X41" s="194"/>
      <c r="Y41" s="194"/>
    </row>
    <row r="42" spans="1:25" x14ac:dyDescent="0.15">
      <c r="A42" s="2573" t="s">
        <v>199</v>
      </c>
      <c r="B42" s="2574"/>
      <c r="C42" s="2575"/>
      <c r="D42" s="3415" t="s">
        <v>2982</v>
      </c>
      <c r="E42" s="3415" t="n">
        <v>3536.8999999999996</v>
      </c>
      <c r="F42" s="3415" t="s">
        <v>2948</v>
      </c>
      <c r="G42" s="3415" t="s">
        <v>2948</v>
      </c>
      <c r="H42" s="3415" t="s">
        <v>2948</v>
      </c>
      <c r="I42" s="3415" t="s">
        <v>2948</v>
      </c>
      <c r="J42" s="3418" t="n">
        <v>3536.8999999999996</v>
      </c>
      <c r="K42" s="3415" t="n">
        <v>1.0</v>
      </c>
      <c r="L42" s="3418" t="s">
        <v>2950</v>
      </c>
      <c r="M42" s="3418" t="n">
        <v>3536.8999999999996</v>
      </c>
      <c r="N42" s="3415" t="n">
        <v>23.55302892051817</v>
      </c>
      <c r="O42" s="3418" t="n">
        <v>83.30470798898071</v>
      </c>
      <c r="P42" s="3418" t="s">
        <v>2948</v>
      </c>
      <c r="Q42" s="3418" t="n">
        <v>83.30470798898071</v>
      </c>
      <c r="R42" s="3415" t="n">
        <v>0.99</v>
      </c>
      <c r="S42" s="3418" t="n">
        <v>302.39609000000024</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2948</v>
      </c>
      <c r="N43" s="3416" t="s">
        <v>1185</v>
      </c>
      <c r="O43" s="3418" t="s">
        <v>2948</v>
      </c>
      <c r="P43" s="3418" t="s">
        <v>2948</v>
      </c>
      <c r="Q43" s="3418" t="s">
        <v>2948</v>
      </c>
      <c r="R43" s="3416" t="s">
        <v>1185</v>
      </c>
      <c r="S43" s="3418" t="s">
        <v>2948</v>
      </c>
      <c r="T43" s="194"/>
      <c r="U43" s="194"/>
      <c r="V43" s="194"/>
      <c r="W43" s="194"/>
      <c r="X43" s="194"/>
      <c r="Y43" s="194"/>
    </row>
    <row r="44" spans="1:25" ht="12" customHeight="1" x14ac:dyDescent="0.15">
      <c r="A44" s="919" t="s">
        <v>200</v>
      </c>
      <c r="B44" s="919"/>
      <c r="C44" s="919"/>
      <c r="D44" s="3415" t="s">
        <v>2976</v>
      </c>
      <c r="E44" s="3415" t="n">
        <v>12772.0</v>
      </c>
      <c r="F44" s="3415" t="n">
        <v>7.0</v>
      </c>
      <c r="G44" s="3415" t="n">
        <v>25.0</v>
      </c>
      <c r="H44" s="3415" t="s">
        <v>2948</v>
      </c>
      <c r="I44" s="3415" t="n">
        <v>3708.0</v>
      </c>
      <c r="J44" s="3418" t="n">
        <v>9046.0</v>
      </c>
      <c r="K44" s="3415" t="n">
        <v>10.365</v>
      </c>
      <c r="L44" s="3418" t="s">
        <v>2950</v>
      </c>
      <c r="M44" s="3418" t="n">
        <v>93761.79</v>
      </c>
      <c r="N44" s="3415" t="n">
        <v>28.8</v>
      </c>
      <c r="O44" s="3418" t="n">
        <v>2700.339552</v>
      </c>
      <c r="P44" s="3418" t="s">
        <v>2948</v>
      </c>
      <c r="Q44" s="3418" t="n">
        <v>2700.339552</v>
      </c>
      <c r="R44" s="3415" t="n">
        <v>0.99</v>
      </c>
      <c r="S44" s="3418" t="n">
        <v>9802.23257376001</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900402.3134378075</v>
      </c>
      <c r="N45" s="3416" t="s">
        <v>1185</v>
      </c>
      <c r="O45" s="3418" t="n">
        <v>19112.85292908376</v>
      </c>
      <c r="P45" s="3418" t="n">
        <v>1673.84</v>
      </c>
      <c r="Q45" s="3418" t="n">
        <v>17439.01292908376</v>
      </c>
      <c r="R45" s="3416" t="s">
        <v>1185</v>
      </c>
      <c r="S45" s="3418" t="n">
        <v>63655.518110605306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323020.95977150754</v>
      </c>
      <c r="N46" s="3416" t="s">
        <v>1185</v>
      </c>
      <c r="O46" s="3418" t="n">
        <v>9635.641499191992</v>
      </c>
      <c r="P46" s="3418" t="s">
        <v>2948</v>
      </c>
      <c r="Q46" s="3418" t="n">
        <v>9635.641499191992</v>
      </c>
      <c r="R46" s="3416" t="s">
        <v>1185</v>
      </c>
      <c r="S46" s="3418" t="n">
        <v>34978.2572745367</v>
      </c>
      <c r="T46" s="194"/>
      <c r="U46" s="194"/>
      <c r="V46" s="194"/>
      <c r="W46" s="194"/>
      <c r="X46" s="194"/>
      <c r="Y46" s="194"/>
    </row>
    <row r="47" spans="1:25" ht="12" customHeight="1" x14ac:dyDescent="0.15">
      <c r="A47" s="928"/>
      <c r="B47" s="118"/>
      <c r="C47" s="916" t="s">
        <v>203</v>
      </c>
      <c r="D47" s="3415" t="s">
        <v>2989</v>
      </c>
      <c r="E47" s="3415" t="n">
        <v>7755.8600000000015</v>
      </c>
      <c r="F47" s="3415" t="s">
        <v>2944</v>
      </c>
      <c r="G47" s="3415" t="n">
        <v>77.89999999999986</v>
      </c>
      <c r="H47" s="3416" t="s">
        <v>1185</v>
      </c>
      <c r="I47" s="3415" t="s">
        <v>2948</v>
      </c>
      <c r="J47" s="3418" t="n">
        <v>7677.960000000002</v>
      </c>
      <c r="K47" s="3415" t="n">
        <v>41.868</v>
      </c>
      <c r="L47" s="3418" t="s">
        <v>2950</v>
      </c>
      <c r="M47" s="3418" t="n">
        <v>321460.82928000006</v>
      </c>
      <c r="N47" s="3415" t="n">
        <v>29.9</v>
      </c>
      <c r="O47" s="3418" t="n">
        <v>9611.678795472002</v>
      </c>
      <c r="P47" s="3415" t="s">
        <v>2948</v>
      </c>
      <c r="Q47" s="3418" t="n">
        <v>9611.678795472002</v>
      </c>
      <c r="R47" s="3415" t="n">
        <v>0.99</v>
      </c>
      <c r="S47" s="3418" t="n">
        <v>34890.3940275634</v>
      </c>
      <c r="T47" s="194"/>
      <c r="U47" s="194"/>
      <c r="V47" s="194"/>
      <c r="W47" s="194"/>
      <c r="X47" s="194"/>
      <c r="Y47" s="194"/>
    </row>
    <row r="48" spans="1:25" ht="12" customHeight="1" x14ac:dyDescent="0.15">
      <c r="A48" s="928"/>
      <c r="B48" s="118"/>
      <c r="C48" s="916" t="s">
        <v>204</v>
      </c>
      <c r="D48" s="3415" t="s">
        <v>2989</v>
      </c>
      <c r="E48" s="3415" t="n">
        <v>0.82010127000001</v>
      </c>
      <c r="F48" s="3415" t="s">
        <v>2948</v>
      </c>
      <c r="G48" s="3415" t="s">
        <v>2948</v>
      </c>
      <c r="H48" s="3416" t="s">
        <v>1185</v>
      </c>
      <c r="I48" s="3415" t="s">
        <v>2948</v>
      </c>
      <c r="J48" s="3418" t="n">
        <v>0.82010127000001</v>
      </c>
      <c r="K48" s="3415" t="n">
        <v>41.868</v>
      </c>
      <c r="L48" s="3418" t="s">
        <v>2950</v>
      </c>
      <c r="M48" s="3418" t="n">
        <v>34.33599997236042</v>
      </c>
      <c r="N48" s="3415" t="n">
        <v>18.0</v>
      </c>
      <c r="O48" s="3418" t="n">
        <v>0.61804799950249</v>
      </c>
      <c r="P48" s="3415" t="s">
        <v>2948</v>
      </c>
      <c r="Q48" s="3418" t="n">
        <v>0.61804799950249</v>
      </c>
      <c r="R48" s="3415" t="n">
        <v>1.0</v>
      </c>
      <c r="S48" s="3418" t="n">
        <v>2.2661759981758</v>
      </c>
      <c r="T48" s="194"/>
      <c r="U48" s="194"/>
      <c r="V48" s="194"/>
      <c r="W48" s="194"/>
      <c r="X48" s="194"/>
      <c r="Y48" s="194"/>
    </row>
    <row r="49" spans="1:25" ht="12" customHeight="1" x14ac:dyDescent="0.15">
      <c r="A49" s="928"/>
      <c r="B49" s="118"/>
      <c r="C49" s="916" t="s">
        <v>205</v>
      </c>
      <c r="D49" s="3415" t="s">
        <v>2989</v>
      </c>
      <c r="E49" s="3415" t="n">
        <v>36.4429753399999</v>
      </c>
      <c r="F49" s="3415" t="s">
        <v>2948</v>
      </c>
      <c r="G49" s="3415" t="s">
        <v>2948</v>
      </c>
      <c r="H49" s="3416" t="s">
        <v>1185</v>
      </c>
      <c r="I49" s="3415" t="s">
        <v>2948</v>
      </c>
      <c r="J49" s="3418" t="n">
        <v>36.4429753399999</v>
      </c>
      <c r="K49" s="3415" t="n">
        <v>41.868</v>
      </c>
      <c r="L49" s="3418" t="s">
        <v>2950</v>
      </c>
      <c r="M49" s="3418" t="n">
        <v>1525.7944915351159</v>
      </c>
      <c r="N49" s="3415" t="n">
        <v>15.3</v>
      </c>
      <c r="O49" s="3418" t="n">
        <v>23.34465572048727</v>
      </c>
      <c r="P49" s="3415" t="s">
        <v>2948</v>
      </c>
      <c r="Q49" s="3418" t="n">
        <v>23.34465572048727</v>
      </c>
      <c r="R49" s="3415" t="n">
        <v>1.0</v>
      </c>
      <c r="S49" s="3418" t="n">
        <v>85.59707097512008</v>
      </c>
      <c r="T49" s="194"/>
      <c r="U49" s="194"/>
      <c r="V49" s="194"/>
      <c r="W49" s="194"/>
      <c r="X49" s="194"/>
      <c r="Y49" s="194"/>
    </row>
    <row r="50" spans="1:25" ht="13.5" customHeight="1" x14ac:dyDescent="0.15">
      <c r="A50" s="911"/>
      <c r="B50" s="929"/>
      <c r="C50" s="919" t="s">
        <v>206</v>
      </c>
      <c r="D50" s="3415" t="s">
        <v>2982</v>
      </c>
      <c r="E50" s="3415" t="s">
        <v>2948</v>
      </c>
      <c r="F50" s="3415" t="s">
        <v>2948</v>
      </c>
      <c r="G50" s="3415" t="s">
        <v>2948</v>
      </c>
      <c r="H50" s="3416" t="s">
        <v>1185</v>
      </c>
      <c r="I50" s="3415" t="s">
        <v>2948</v>
      </c>
      <c r="J50" s="3418" t="s">
        <v>2948</v>
      </c>
      <c r="K50" s="3415" t="s">
        <v>2948</v>
      </c>
      <c r="L50" s="3418" t="s">
        <v>2950</v>
      </c>
      <c r="M50" s="3418" t="s">
        <v>2948</v>
      </c>
      <c r="N50" s="3415" t="s">
        <v>2948</v>
      </c>
      <c r="O50" s="3418" t="s">
        <v>2948</v>
      </c>
      <c r="P50" s="3415" t="s">
        <v>2948</v>
      </c>
      <c r="Q50" s="3418" t="s">
        <v>2948</v>
      </c>
      <c r="R50" s="3415" t="s">
        <v>2948</v>
      </c>
      <c r="S50" s="3418" t="s">
        <v>2948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2990</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431.9548963402075</v>
      </c>
      <c r="C9" s="3415" t="n">
        <v>369.4012463402074</v>
      </c>
      <c r="D9" s="3418" t="n">
        <v>26408.269548452834</v>
      </c>
      <c r="E9" s="3418" t="n">
        <v>354.9398626718658</v>
      </c>
      <c r="F9" s="3418" t="n">
        <v>25911.096558847</v>
      </c>
      <c r="G9" s="3418" t="n">
        <v>4.074319395821</v>
      </c>
      <c r="H9" s="3418" t="n">
        <v>1.918764759634</v>
      </c>
      <c r="I9" s="26"/>
      <c r="J9" s="26"/>
      <c r="K9" s="26"/>
    </row>
    <row r="10" spans="1:11" ht="13.5" customHeight="1" x14ac:dyDescent="0.15">
      <c r="A10" s="935" t="s">
        <v>219</v>
      </c>
      <c r="B10" s="3418" t="n">
        <v>208.4647270976</v>
      </c>
      <c r="C10" s="3415" t="n">
        <v>172.22335709759994</v>
      </c>
      <c r="D10" s="3418" t="n">
        <v>18360.771643725788</v>
      </c>
      <c r="E10" s="3418" t="n">
        <v>188.90883344</v>
      </c>
      <c r="F10" s="3418" t="n">
        <v>18995.50440103</v>
      </c>
      <c r="G10" s="3418" t="n">
        <v>-8.83255485652</v>
      </c>
      <c r="H10" s="3418" t="n">
        <v>-3.341489354027</v>
      </c>
      <c r="I10" s="26"/>
      <c r="J10" s="26"/>
      <c r="K10" s="26"/>
    </row>
    <row r="11" spans="1:11" ht="12" customHeight="1" x14ac:dyDescent="0.15">
      <c r="A11" s="935" t="s">
        <v>89</v>
      </c>
      <c r="B11" s="3418" t="n">
        <v>162.684</v>
      </c>
      <c r="C11" s="3415" t="n">
        <v>159.552</v>
      </c>
      <c r="D11" s="3418" t="n">
        <v>8781.848254666675</v>
      </c>
      <c r="E11" s="3418" t="n">
        <v>159.408003288</v>
      </c>
      <c r="F11" s="3418" t="n">
        <v>8561.857417897334</v>
      </c>
      <c r="G11" s="3418" t="n">
        <v>0.090332172181</v>
      </c>
      <c r="H11" s="3418" t="n">
        <v>2.569428875439</v>
      </c>
      <c r="I11" s="26"/>
      <c r="J11" s="26"/>
      <c r="K11" s="26"/>
    </row>
    <row r="12" spans="1:11" ht="12" customHeight="1" x14ac:dyDescent="0.15">
      <c r="A12" s="935" t="s">
        <v>91</v>
      </c>
      <c r="B12" s="3418" t="n">
        <v>3.5369</v>
      </c>
      <c r="C12" s="3415" t="n">
        <v>3.5369</v>
      </c>
      <c r="D12" s="3418" t="n">
        <v>302.39609000000024</v>
      </c>
      <c r="E12" s="3418" t="n">
        <v>3.5369</v>
      </c>
      <c r="F12" s="3418" t="n">
        <v>302.39609012</v>
      </c>
      <c r="G12" s="3418" t="n">
        <v>0.0</v>
      </c>
      <c r="H12" s="3418" t="n">
        <v>-3.9683E-8</v>
      </c>
      <c r="I12" s="26"/>
      <c r="J12" s="26"/>
      <c r="K12" s="26"/>
    </row>
    <row r="13" spans="1:11" ht="13.5" customHeight="1" x14ac:dyDescent="0.15">
      <c r="A13" s="935" t="s">
        <v>93</v>
      </c>
      <c r="B13" s="3418" t="n">
        <v>93.76179</v>
      </c>
      <c r="C13" s="3415" t="n">
        <v>93.76179</v>
      </c>
      <c r="D13" s="3418" t="n">
        <v>9802.23257376001</v>
      </c>
      <c r="E13" s="3418" t="n">
        <v>95.5124338572</v>
      </c>
      <c r="F13" s="3418" t="n">
        <v>9991.492920681</v>
      </c>
      <c r="G13" s="3418" t="n">
        <v>-1.832896290568</v>
      </c>
      <c r="H13" s="3418" t="n">
        <v>-1.894214892844</v>
      </c>
      <c r="I13" s="26"/>
      <c r="J13" s="26"/>
      <c r="K13" s="26"/>
    </row>
    <row r="14" spans="1:11" ht="14.25" customHeight="1" x14ac:dyDescent="0.15">
      <c r="A14" s="938" t="s">
        <v>1992</v>
      </c>
      <c r="B14" s="3418" t="n">
        <v>900.4023134378075</v>
      </c>
      <c r="C14" s="3418" t="n">
        <v>798.4752934378073</v>
      </c>
      <c r="D14" s="3418" t="n">
        <v>63655.518110605306</v>
      </c>
      <c r="E14" s="3418" t="n">
        <v>802.3060332570658</v>
      </c>
      <c r="F14" s="3418" t="n">
        <v>63762.347388575334</v>
      </c>
      <c r="G14" s="3418" t="n">
        <v>-0.477466161348</v>
      </c>
      <c r="H14" s="3418" t="n">
        <v>-0.167542887527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FIN</cp:category>
  <cp:contentStatus>ready_for_submission</cp:contentStatus>
  <dcterms:created xsi:type="dcterms:W3CDTF">2013-09-11T07:38:41Z</dcterms:created>
  <dc:creator>C1F2E73D-B7A6-408B-A184-8456598000E6</dc:creator>
  <dc:description>FIN_2023_2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C1F2E73D-B7A6-408B-A184-8456598000E6</vt:lpwstr>
  </property>
  <property pid="10" fmtid="{D5CDD505-2E9C-101B-9397-08002B2CF9AE}" name="submission-name">
    <vt:lpwstr>FIN_2023_2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FIN</vt:lpwstr>
  </property>
</Properties>
</file>