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'Table1.A(a)s2'!$A$5:$J$58</definedName>
    <definedName name="CRF_Table1.A_a_s3_Main">'Table1.A(a)s3'!$A$5:$I$87</definedName>
    <definedName name="CRF_Table1.A_a_s4_Doc">'Table1.A(a)s4'!$A$96:$I$99</definedName>
    <definedName name="CRF_Table1.A_a_s4_Main">'Table1.A(a)s4'!$A$5:$J$79</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'Table2(I).A-Hs2'!$A$56:$L$59</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'Table2(II)B-Hs1'!$A$5:$G$53</definedName>
    <definedName name="CRF_Table2_II_B_Hs2_Doc">'Table2(II)B-Hs2'!$A$111:$L$115</definedName>
    <definedName name="CRF_Table2_II_B_Hs2_Main">'Table2(II)B-Hs2'!$A$5:$L$92</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Table3.F!$A$35:$E$40</definedName>
    <definedName name="CRF_Table3.F_Doc">Table3.F!$A$46:$I$47</definedName>
    <definedName name="CRF_Table3.F_Main">Table3.F!$A$5:$I$27</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Table4!$A$36:$G$38</definedName>
    <definedName name="CRF_Table4_I__Doc">'Table4(I)'!$A$43:$D$44</definedName>
    <definedName name="CRF_Table4_I__Main">'Table4(I)'!$A$5:$D$31</definedName>
    <definedName name="CRF_Table4_II__Doc">'Table4(II)'!$A$61:$I$62</definedName>
    <definedName name="CRF_Table4_II__Main">'Table4(II)'!$A$5:$I$52</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Table4!$A$5:$G$28</definedName>
    <definedName name="CRF_Table4_V__Doc">'Table4(V)'!$A$69:$K$70</definedName>
    <definedName name="CRF_Table4_V__Main">'Table4(V)'!$A$5:$K$58</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Table4.Gs2!$A$59:$B$63</definedName>
    <definedName name="CRF_Table4.Gs2_Doc">Table4.Gs2!$A$66:$J$66</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Table5.C!$A$41:$H$44</definedName>
    <definedName name="CRF_Table5.C_Main">Table5.C!$A$5:$H$32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Table9!$A$5:$E$23</definedName>
    <definedName name="CRF_Table9_Main2">Table9!$A$24:$E$26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<sst xmlns="http://schemas.openxmlformats.org/spreadsheetml/2006/main" count="30257" uniqueCount="3358">
  <si>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</si>
  <si>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</si>
  <si>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</si>
  <si>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</si>
  <si>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</si>
  <si>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</si>
  <si>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</si>
  <si>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</si>
  <si>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</si>
  <si>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</si>
  <si>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</si>
  <si>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</si>
  <si>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</si>
  <si>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</si>
  <si>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</si>
  <si>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</si>
  <si>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</si>
  <si>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</si>
  <si>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</si>
  <si>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</si>
  <si>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</si>
  <si>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</si>
  <si>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</si>
  <si>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</si>
  <si>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</si>
  <si>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</si>
  <si>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</si>
  <si>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</si>
  <si>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</si>
  <si>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</si>
  <si>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</si>
  <si>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</si>
  <si>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</si>
  <si>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</si>
  <si>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</si>
  <si>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</si>
  <si>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</si>
  <si>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</si>
  <si>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</si>
  <si>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</si>
  <si>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</si>
  <si>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</si>
  <si>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</si>
  <si>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</si>
  <si>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</si>
  <si>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</si>
  <si>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</si>
  <si>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</si>
  <si>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</si>
  <si>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</si>
  <si>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</si>
  <si>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</si>
  <si>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</si>
  <si>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</si>
  <si>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</si>
  <si>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</si>
  <si>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</si>
  <si>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</si>
  <si>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</si>
  <si>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</si>
  <si>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</si>
  <si>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</si>
  <si>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</si>
  <si>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</si>
  <si>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</si>
  <si>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</si>
  <si>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</si>
  <si>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</si>
  <si>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</si>
  <si>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</si>
  <si>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</si>
  <si>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</si>
  <si>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</si>
  <si>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</si>
  <si>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</si>
  <si>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</si>
  <si>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</si>
  <si>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</si>
  <si>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</si>
  <si>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</si>
  <si>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</si>
  <si>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</si>
  <si>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</si>
  <si>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</si>
  <si>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</si>
  <si>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</si>
  <si>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</si>
  <si>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</si>
  <si>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</si>
  <si>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</si>
  <si>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</si>
  <si>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</si>
  <si>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</si>
  <si>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</si>
  <si>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</si>
  <si>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</si>
  <si>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</si>
  <si>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</si>
  <si>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</si>
  <si>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</si>
  <si>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</si>
  <si>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</si>
  <si>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</si>
  <si>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</si>
  <si>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</si>
  <si>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</si>
  <si>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</si>
  <si>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</si>
  <si>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</si>
  <si>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</si>
  <si>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</si>
  <si>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</si>
  <si>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</si>
  <si>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</si>
  <si>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</si>
  <si>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</si>
  <si>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</si>
  <si>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</si>
  <si>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</si>
  <si>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</si>
  <si>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</si>
  <si>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</si>
  <si>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</si>
  <si>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</si>
  <si>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</si>
  <si>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</si>
  <si>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</si>
  <si>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</si>
  <si>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</si>
  <si>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</si>
  <si>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</si>
  <si>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</si>
  <si>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</si>
  <si>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</si>
  <si>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</si>
  <si>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</si>
  <si>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</si>
  <si>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</si>
  <si>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</si>
  <si>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</si>
  <si>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</si>
  <si>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</si>
  <si>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</si>
  <si>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</si>
  <si>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</si>
  <si>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</si>
  <si>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</si>
  <si>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</si>
  <si>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</si>
  <si>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</si>
  <si>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</si>
  <si>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</si>
  <si>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</si>
  <si>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</si>
  <si>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</si>
  <si>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</si>
  <si>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</si>
  <si>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</si>
  <si>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</si>
  <si>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</si>
  <si>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</si>
  <si>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</si>
  <si>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</si>
  <si>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</si>
  <si>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</si>
  <si>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</si>
  <si>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</si>
  <si>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</si>
  <si>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</si>
  <si>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</si>
  <si>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</si>
  <si>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</si>
  <si>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</si>
  <si>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</si>
  <si>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</si>
  <si>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</si>
  <si>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</si>
  <si>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</si>
  <si>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</si>
  <si>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</si>
  <si>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</si>
  <si>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</si>
  <si>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</si>
  <si>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</si>
  <si>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</si>
  <si>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</si>
  <si>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</si>
  <si>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</si>
  <si>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</si>
  <si>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</si>
  <si>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</si>
  <si>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</si>
  <si>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</si>
  <si>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</si>
  <si>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</si>
  <si>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</si>
  <si>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</si>
  <si>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</si>
  <si>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</si>
  <si>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</si>
  <si>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</si>
  <si>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</si>
  <si>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</si>
  <si>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</si>
  <si>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</si>
  <si>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</si>
  <si>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</si>
  <si>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</si>
  <si>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</si>
  <si>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</si>
  <si>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</si>
  <si>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</si>
  <si>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</si>
  <si>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</si>
  <si>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</si>
  <si>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</si>
  <si>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</si>
  <si>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</si>
  <si>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</si>
  <si>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</si>
  <si>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</si>
  <si>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</si>
  <si>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</si>
  <si>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</si>
  <si>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</si>
  <si>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</si>
  <si>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</si>
  <si>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</si>
  <si>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</si>
  <si>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</si>
  <si>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</si>
  <si>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</si>
  <si>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</si>
  <si>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</si>
  <si>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</si>
  <si>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</si>
  <si>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</si>
  <si>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</si>
  <si>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</si>
  <si>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</si>
  <si>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</si>
  <si>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</si>
  <si>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</si>
  <si>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</si>
  <si>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</si>
  <si>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</si>
  <si>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</si>
  <si>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</si>
  <si>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</si>
  <si>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</si>
  <si>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</si>
  <si>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</si>
  <si>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</si>
  <si>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</si>
  <si>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</si>
  <si>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</si>
  <si>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</si>
  <si>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</si>
  <si>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</si>
  <si>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</si>
  <si>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</si>
  <si>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</si>
  <si>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</si>
  <si>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</si>
  <si>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</si>
  <si>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</si>
  <si>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</si>
  <si>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</si>
  <si>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</si>
  <si>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</si>
  <si>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</si>
  <si>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</si>
  <si>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</si>
  <si>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</si>
  <si>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</si>
  <si>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</si>
  <si>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</si>
  <si>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</si>
  <si>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</si>
  <si>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</si>
  <si>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</si>
  <si>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</si>
  <si>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</si>
  <si>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</si>
  <si>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</si>
  <si>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</si>
  <si>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</si>
  <si>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</si>
  <si>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</si>
  <si>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</si>
  <si>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</si>
  <si>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</si>
  <si>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</si>
  <si>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</si>
  <si>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</si>
  <si>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</si>
  <si>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</si>
  <si>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</si>
  <si>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</si>
  <si>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</si>
  <si>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</si>
  <si>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</si>
  <si>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</si>
  <si>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</si>
  <si>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</si>
  <si>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</si>
  <si>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</si>
  <si>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</si>
  <si>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</si>
  <si>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</si>
  <si>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</si>
  <si>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</si>
  <si>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</si>
  <si>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</si>
  <si>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</si>
  <si>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</si>
  <si>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</si>
  <si>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</si>
  <si>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</si>
  <si>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</si>
  <si>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</si>
  <si>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</si>
  <si>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</si>
  <si>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</si>
  <si>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</si>
  <si>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</si>
  <si>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</si>
  <si>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</si>
  <si>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</si>
  <si>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</si>
  <si>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</si>
  <si>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</si>
  <si>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</si>
  <si>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</si>
  <si>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</si>
  <si>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</si>
  <si>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</si>
  <si>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</si>
  <si>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</si>
  <si>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</si>
  <si>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</si>
  <si>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</si>
  <si>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</si>
  <si>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</si>
  <si>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</si>
  <si>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</si>
  <si>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</si>
  <si>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</si>
  <si>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</si>
  <si>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</si>
  <si>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</si>
  <si>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</si>
  <si>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</si>
  <si>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</si>
  <si>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</si>
  <si>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</si>
  <si>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</si>
  <si>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</si>
  <si>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</si>
  <si>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</si>
  <si>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</si>
  <si>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</si>
  <si>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</si>
  <si>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</si>
  <si>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</si>
  <si>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</si>
  <si>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</si>
  <si>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</si>
  <si>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</si>
  <si>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</si>
  <si>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</si>
  <si>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</si>
  <si>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</si>
  <si>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</si>
  <si>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</si>
  <si>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</si>
  <si>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</si>
  <si>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</si>
  <si>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</si>
  <si>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</si>
  <si>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</si>
  <si>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</si>
  <si>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</si>
  <si>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</si>
  <si>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</si>
  <si>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</si>
  <si>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</si>
  <si>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</si>
  <si>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</si>
  <si>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</si>
  <si>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</si>
  <si>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</si>
  <si>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</si>
  <si>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</si>
  <si>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</si>
  <si>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</si>
  <si>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</si>
  <si>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</si>
  <si>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</si>
  <si>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</si>
  <si>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</si>
  <si>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</si>
  <si>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</si>
  <si>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</si>
  <si>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</si>
  <si>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</si>
  <si>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</si>
  <si>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</si>
  <si>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</si>
  <si>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</si>
  <si>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</si>
  <si>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</si>
  <si>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</si>
  <si>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</si>
  <si>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</si>
  <si>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</si>
  <si>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</si>
  <si>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</si>
  <si>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</si>
  <si>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</si>
  <si>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</si>
  <si>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</si>
  <si>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</si>
  <si>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</si>
  <si>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</si>
  <si>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</si>
  <si>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</si>
  <si>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</si>
  <si>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</si>
  <si>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</si>
  <si>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</si>
  <si>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</si>
  <si>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</si>
  <si>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</si>
  <si>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</si>
  <si>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</si>
  <si>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</si>
  <si>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</si>
  <si>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</si>
  <si>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</si>
  <si>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</si>
  <si>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</si>
  <si>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</si>
  <si>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</si>
  <si>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</si>
  <si>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</si>
  <si>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</si>
  <si>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</si>
  <si>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</si>
  <si>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</si>
  <si>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</si>
  <si>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</si>
  <si>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</si>
  <si>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</si>
  <si>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</si>
  <si>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</si>
  <si>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</si>
  <si>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</si>
  <si>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</si>
  <si>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</si>
  <si>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</si>
  <si>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</si>
  <si>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</si>
  <si>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</si>
  <si>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</si>
  <si>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</si>
  <si>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</si>
  <si>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</si>
  <si>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</si>
  <si>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</si>
  <si>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</si>
  <si>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</si>
  <si>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</si>
  <si>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</si>
  <si>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</si>
  <si>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</si>
  <si>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</si>
  <si>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</si>
  <si>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</si>
  <si>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</si>
  <si>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</si>
  <si>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</si>
  <si>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</si>
  <si>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</si>
  <si>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</si>
  <si>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</si>
  <si>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</si>
  <si>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</si>
  <si>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</si>
  <si>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</si>
  <si>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</si>
  <si>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</si>
  <si>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</si>
  <si>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</si>
  <si>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</si>
  <si>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</si>
  <si>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</si>
  <si>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</si>
  <si>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</si>
  <si>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</si>
  <si>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</si>
  <si>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</si>
  <si>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</si>
  <si>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</si>
  <si>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</si>
  <si>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</si>
  <si>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</si>
  <si>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</si>
  <si>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</si>
  <si>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</si>
  <si>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</si>
  <si>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</si>
  <si>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</si>
  <si>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</si>
  <si>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</si>
  <si>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</si>
  <si>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</si>
  <si>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</si>
  <si>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</si>
  <si>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</si>
  <si>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</si>
  <si>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</si>
  <si>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</si>
  <si>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</si>
  <si>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</si>
  <si>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</si>
  <si>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</si>
  <si>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</si>
  <si>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</si>
  <si>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</si>
  <si>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</si>
  <si>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</si>
  <si>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</si>
  <si>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</si>
  <si>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</si>
  <si>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</si>
  <si>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</si>
  <si>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</si>
  <si>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</si>
  <si>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</si>
  <si>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</si>
  <si>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</si>
  <si>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</si>
  <si>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</si>
  <si>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</si>
  <si>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</si>
  <si>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</si>
  <si>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</si>
  <si>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</si>
  <si>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</si>
  <si>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</si>
  <si>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</si>
  <si>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</si>
  <si>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</si>
  <si>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</si>
  <si>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</si>
  <si>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</si>
  <si>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</si>
  <si>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</si>
  <si>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</si>
  <si>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</si>
  <si>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</si>
  <si>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</si>
  <si>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</si>
  <si>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</si>
  <si>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</si>
  <si>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</si>
  <si>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</si>
  <si>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</si>
  <si>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</si>
  <si>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</si>
  <si>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</si>
  <si>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</si>
  <si>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</si>
  <si>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</si>
  <si>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</si>
  <si>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</si>
  <si>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</si>
  <si>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</si>
  <si>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</si>
  <si>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</si>
  <si>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</si>
  <si>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</si>
  <si>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</si>
  <si>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</si>
  <si>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</si>
  <si>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</si>
  <si>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</si>
  <si>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</si>
  <si>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</si>
  <si>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</si>
  <si>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</si>
  <si>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</si>
  <si>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</si>
  <si>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</si>
  <si>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</si>
  <si>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</si>
  <si>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</si>
  <si>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</si>
  <si>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</si>
  <si>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</si>
  <si>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</si>
  <si>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</si>
  <si>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</si>
  <si>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</si>
  <si>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</si>
  <si>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</si>
  <si>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</si>
  <si>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</si>
  <si>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</si>
  <si>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</si>
  <si>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</si>
  <si>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</si>
  <si>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</si>
  <si>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</si>
  <si>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</si>
  <si>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</si>
  <si>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</si>
  <si>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</si>
  <si>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</si>
  <si>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</si>
  <si>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</si>
  <si>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</si>
  <si>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</si>
  <si>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</si>
  <si>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</si>
  <si>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</si>
  <si>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</si>
  <si>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</si>
  <si>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</si>
  <si>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</si>
  <si>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</si>
  <si>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</si>
  <si>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</si>
  <si>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</si>
  <si>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</si>
  <si>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</si>
  <si>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</si>
  <si>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</si>
  <si>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</si>
  <si>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</si>
  <si>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</si>
  <si>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</si>
  <si>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</si>
  <si>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</si>
  <si>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</si>
  <si>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</si>
  <si>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</si>
  <si>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</si>
  <si>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</si>
  <si>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</si>
  <si>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</si>
  <si>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</si>
  <si>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</si>
  <si>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</si>
  <si>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</si>
  <si>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</si>
  <si>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</si>
  <si>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</si>
  <si>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</si>
  <si>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</si>
  <si>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</si>
  <si>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</si>
  <si>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</si>
  <si>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</si>
  <si>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</si>
  <si>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</si>
  <si>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</si>
  <si>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</si>
  <si>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</si>
  <si>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</si>
  <si>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</si>
  <si>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</si>
  <si>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</si>
  <si>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</si>
  <si>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</si>
  <si>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</si>
  <si>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</si>
  <si>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</si>
  <si>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</si>
  <si>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</si>
  <si>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</si>
  <si>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</si>
  <si>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</si>
  <si>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</si>
  <si>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</si>
  <si>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</si>
  <si>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</si>
  <si>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</si>
  <si>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</si>
  <si>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</si>
  <si>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</si>
  <si>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</si>
  <si>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</si>
  <si>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</si>
  <si>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</si>
  <si>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</si>
  <si>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</si>
  <si>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</si>
  <si>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</si>
  <si>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</si>
  <si>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</si>
  <si>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</si>
  <si>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</si>
  <si>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</si>
  <si>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</si>
  <si>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</si>
  <si>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</si>
  <si>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</si>
  <si>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</si>
  <si>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</si>
  <si>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</si>
  <si>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</si>
  <si>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</si>
  <si>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</si>
  <si>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</si>
  <si>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</si>
  <si>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</si>
  <si>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</si>
  <si>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</si>
  <si>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</si>
  <si>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</si>
  <si>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</si>
  <si>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</si>
  <si>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</si>
  <si>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</si>
  <si>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</si>
  <si>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</si>
  <si>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</si>
  <si>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</si>
  <si>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</si>
  <si>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</si>
  <si>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</si>
  <si>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</si>
  <si>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</si>
  <si>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</si>
  <si>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</si>
  <si>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</si>
  <si>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</si>
  <si>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</si>
  <si>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</si>
  <si>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</si>
  <si>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</si>
  <si>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</si>
  <si>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</si>
  <si>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</si>
  <si>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</si>
  <si>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</si>
  <si>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</si>
  <si>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</si>
  <si>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</si>
  <si>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</si>
  <si>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</si>
  <si>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</si>
  <si>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</si>
  <si>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</si>
  <si>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</si>
  <si>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</si>
  <si>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</si>
  <si>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</si>
  <si>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</si>
  <si>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</si>
  <si>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</si>
  <si>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</si>
  <si>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</si>
  <si>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</si>
  <si>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</si>
  <si>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</si>
  <si>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</si>
  <si>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</si>
  <si>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</si>
  <si>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</si>
  <si>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</si>
  <si>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</si>
  <si>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</si>
  <si>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</si>
  <si>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</si>
  <si>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</si>
  <si>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</si>
  <si>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</si>
  <si>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</si>
  <si>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</si>
  <si>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</si>
  <si>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</si>
  <si>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</si>
  <si>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</si>
  <si>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</si>
  <si>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</si>
  <si>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</si>
  <si>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</si>
  <si>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</si>
  <si>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</si>
  <si>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</si>
  <si>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</si>
  <si>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</si>
  <si>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</si>
  <si>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</si>
  <si>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</si>
  <si>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</si>
  <si>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</si>
  <si>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</si>
  <si>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</si>
  <si>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</si>
  <si>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</si>
  <si>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</si>
  <si>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</si>
  <si>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</si>
  <si>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</si>
  <si>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</si>
  <si>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</si>
  <si>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</si>
  <si>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</si>
  <si>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</si>
  <si>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</si>
  <si>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</si>
  <si>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</si>
  <si>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</si>
  <si>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</si>
  <si>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</si>
  <si>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</si>
  <si>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</si>
  <si>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</si>
  <si>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</si>
  <si>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</si>
  <si>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</si>
  <si>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</si>
  <si>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</si>
  <si>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</si>
  <si>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</si>
  <si>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</si>
  <si>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</si>
  <si>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</si>
  <si>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</si>
  <si>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</si>
  <si>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</si>
  <si>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</si>
  <si>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</si>
  <si>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</si>
  <si>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</si>
  <si>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</si>
  <si>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</si>
  <si>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</si>
  <si>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</si>
  <si>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</si>
  <si>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</si>
  <si>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</si>
  <si>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</si>
  <si>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</si>
  <si>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</si>
  <si>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</si>
  <si>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</si>
  <si>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</si>
  <si>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</si>
  <si>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</si>
  <si>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</si>
  <si>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</si>
  <si>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</si>
  <si>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</si>
  <si>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</si>
  <si>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</si>
  <si>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</si>
  <si>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</si>
  <si>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</si>
  <si>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</si>
  <si>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</si>
  <si>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</si>
  <si>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</si>
  <si>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</si>
  <si>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</si>
  <si>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</si>
  <si>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</si>
  <si>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</si>
  <si>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</si>
  <si>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</si>
  <si>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</si>
  <si>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</si>
  <si>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</si>
  <si>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</si>
  <si>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</si>
  <si>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</si>
  <si>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</si>
  <si>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</si>
  <si>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</si>
  <si>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</si>
  <si>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</si>
  <si>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</si>
  <si>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</si>
  <si>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</si>
  <si>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</si>
  <si>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</si>
  <si>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</si>
  <si>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</si>
  <si>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</si>
  <si>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</si>
  <si>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</si>
  <si>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</si>
  <si>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</si>
  <si>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</si>
  <si>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</si>
  <si>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</si>
  <si>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</si>
  <si>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</si>
  <si>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</si>
  <si>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</si>
  <si>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</si>
  <si>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</si>
  <si>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</si>
  <si>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</si>
  <si>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</si>
  <si>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</si>
  <si>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</si>
  <si>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</si>
  <si>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</si>
  <si>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</si>
  <si>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</si>
  <si>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</si>
  <si>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</si>
  <si>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</si>
  <si>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</si>
  <si>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</si>
  <si>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</si>
  <si>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</si>
  <si>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</si>
  <si>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</si>
  <si>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</si>
  <si>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</si>
  <si>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</si>
  <si>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</si>
  <si>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</si>
  <si>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</si>
  <si>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</si>
  <si>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</si>
  <si>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</si>
  <si>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</si>
  <si>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</si>
  <si>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</si>
  <si>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</si>
  <si>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</si>
  <si>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</si>
  <si>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</si>
  <si>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</si>
  <si>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</si>
  <si>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</si>
  <si>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</si>
  <si>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</si>
  <si>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</si>
  <si>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</si>
  <si>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</si>
  <si>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</si>
  <si>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</si>
  <si>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</si>
  <si>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</si>
  <si>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</si>
  <si>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</si>
  <si>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</si>
  <si>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</si>
  <si>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</si>
  <si>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</si>
  <si>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</si>
  <si>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</si>
  <si>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</si>
  <si>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</si>
  <si>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</si>
  <si>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</si>
  <si>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</si>
  <si>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</si>
  <si>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</si>
  <si>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</si>
  <si>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</si>
  <si>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</si>
  <si>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</si>
  <si>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</si>
  <si>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</si>
  <si>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</si>
  <si>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</si>
  <si>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</si>
  <si>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</si>
  <si>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</si>
  <si>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</si>
  <si>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</si>
  <si>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</si>
  <si>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</si>
  <si>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</si>
  <si>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</si>
  <si>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</si>
  <si>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</si>
  <si>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</si>
  <si>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</si>
  <si>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</si>
  <si>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</si>
  <si>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</si>
  <si>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</si>
  <si>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</si>
  <si>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</si>
  <si>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</si>
  <si>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</si>
  <si>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</si>
  <si>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</si>
  <si>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</si>
  <si>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</si>
  <si>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</si>
  <si>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</si>
  <si>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</si>
  <si>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</si>
  <si>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</si>
  <si>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</si>
  <si>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</si>
  <si>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</si>
  <si>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</si>
  <si>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</si>
  <si>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</si>
  <si>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</si>
  <si>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</si>
  <si>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</si>
  <si>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</si>
  <si>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</si>
  <si>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</si>
  <si>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</si>
  <si>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</si>
  <si>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</si>
  <si>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</si>
  <si>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</si>
  <si>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</si>
  <si>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</si>
  <si>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</si>
  <si>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</si>
  <si>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</si>
  <si>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</si>
  <si>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</si>
  <si>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</si>
  <si>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</si>
  <si>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</si>
  <si>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</si>
  <si>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</si>
  <si>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</si>
  <si>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</si>
  <si>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</si>
  <si>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</si>
  <si>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</si>
  <si>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</si>
  <si>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</si>
  <si>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</si>
  <si>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</si>
  <si>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</si>
  <si>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</si>
  <si>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</si>
  <si>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</si>
  <si>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</si>
  <si>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</si>
  <si>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</si>
  <si>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</si>
  <si>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</si>
  <si>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</si>
  <si>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</si>
  <si>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</si>
  <si>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</si>
  <si>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</si>
  <si>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</si>
  <si>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</si>
  <si>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</si>
  <si>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</si>
  <si>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</si>
  <si>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</si>
  <si>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</si>
  <si>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</si>
  <si>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</si>
  <si>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</si>
  <si>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</si>
  <si>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</si>
  <si>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</si>
  <si>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</si>
  <si>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</si>
  <si>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</si>
  <si>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</si>
  <si>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</si>
  <si>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</si>
  <si>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</si>
  <si>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</si>
  <si>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</si>
  <si>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</si>
  <si>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</si>
  <si>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</si>
  <si>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</si>
  <si>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</si>
  <si>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</si>
  <si>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</si>
  <si>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</si>
  <si>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</si>
  <si>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</si>
  <si>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</si>
  <si>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</si>
  <si>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</si>
  <si>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</si>
  <si>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</si>
  <si>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</si>
  <si>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</si>
  <si>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</si>
  <si>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</si>
  <si>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</si>
  <si>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</si>
  <si>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</si>
  <si>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</si>
  <si>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</si>
  <si>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</si>
  <si>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</si>
  <si>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</si>
  <si>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</si>
  <si>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</si>
  <si>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</si>
  <si>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</si>
  <si>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</si>
  <si>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</si>
  <si>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</si>
  <si>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</si>
  <si>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</si>
  <si>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</si>
  <si>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</si>
  <si>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</si>
  <si>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</si>
  <si>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</si>
  <si>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</si>
  <si>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</si>
  <si>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</si>
  <si>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</si>
  <si>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</si>
  <si>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</si>
  <si>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</si>
  <si>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</si>
  <si>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</si>
  <si>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</si>
  <si>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</si>
  <si>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</si>
  <si>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</si>
  <si>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</si>
  <si>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</si>
  <si>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</si>
  <si>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</si>
  <si>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</si>
  <si>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</si>
  <si>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</si>
  <si>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</si>
  <si>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</si>
  <si>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</si>
  <si>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</si>
  <si>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</si>
  <si>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</si>
  <si>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</si>
  <si>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</si>
  <si>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</si>
  <si>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</si>
  <si>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</si>
  <si>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</si>
  <si>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</si>
  <si>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</si>
  <si>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</si>
  <si>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</si>
  <si>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</si>
  <si>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</si>
  <si>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</si>
  <si>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</si>
  <si>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</si>
  <si>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</si>
  <si>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</si>
  <si>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</si>
  <si>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</si>
  <si>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</si>
  <si>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</si>
  <si>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</si>
  <si>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</si>
  <si>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</si>
  <si>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</si>
  <si>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</si>
  <si>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</si>
  <si>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</si>
  <si>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</si>
  <si>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</si>
  <si>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</si>
  <si>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</si>
  <si>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</si>
  <si>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</si>
  <si>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</si>
  <si>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</si>
  <si>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</si>
  <si>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</si>
  <si>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</si>
  <si>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</si>
  <si>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</si>
  <si>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</si>
  <si>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</si>
  <si>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</si>
  <si>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</si>
  <si>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</si>
  <si>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</si>
  <si>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</si>
  <si>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</si>
  <si>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</si>
  <si>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</si>
  <si>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</si>
  <si>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</si>
  <si>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</si>
  <si>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</si>
  <si>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</si>
  <si>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</si>
  <si>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</si>
  <si>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</si>
  <si>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</si>
  <si>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</si>
  <si>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</si>
  <si>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</si>
  <si>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</si>
  <si>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</si>
  <si>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</si>
  <si>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</si>
  <si>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</si>
  <si>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</si>
  <si>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</si>
  <si>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</si>
  <si>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</si>
  <si>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</si>
  <si>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</si>
  <si>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</si>
  <si>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</si>
  <si>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</si>
  <si>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</si>
  <si>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</si>
  <si>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</si>
  <si>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</si>
  <si>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</si>
  <si>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</si>
  <si>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</si>
  <si>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</si>
  <si>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</si>
  <si>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</si>
  <si>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</si>
  <si>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</si>
  <si>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</si>
  <si>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</si>
  <si>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</si>
  <si>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</si>
  <si>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</si>
  <si>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</si>
  <si>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</si>
  <si>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</si>
  <si>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</si>
  <si>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</si>
  <si>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</si>
  <si>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</si>
  <si>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</si>
  <si>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</si>
  <si>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</si>
  <si>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</si>
  <si>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</si>
  <si>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</si>
  <si>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</si>
  <si>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</si>
  <si>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</si>
  <si>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</si>
  <si>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</si>
  <si>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</si>
  <si>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</si>
  <si>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</si>
  <si>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</si>
  <si>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</si>
  <si>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</si>
  <si>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</si>
  <si>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</si>
  <si>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</si>
  <si>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</si>
  <si>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</si>
  <si>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</si>
  <si>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</si>
  <si>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</si>
  <si>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</si>
  <si>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</si>
  <si>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</si>
  <si>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</si>
  <si>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</si>
  <si>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</si>
  <si>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</si>
  <si>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</si>
  <si>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</si>
  <si>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</si>
  <si>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</si>
  <si>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</si>
  <si>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</si>
  <si>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</si>
  <si>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</si>
  <si>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</si>
  <si>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</si>
  <si>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</si>
  <si>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</si>
  <si>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</si>
  <si>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</si>
  <si>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</si>
  <si>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</si>
  <si>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</si>
  <si>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</si>
  <si>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</si>
  <si>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</si>
  <si>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</si>
  <si>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</si>
  <si>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</si>
  <si>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</si>
  <si>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</si>
  <si>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</si>
  <si>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</si>
  <si>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</si>
  <si>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</si>
  <si>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</si>
  <si>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</si>
  <si>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</si>
  <si>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</si>
  <si>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</si>
  <si>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</si>
  <si>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</si>
  <si>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</si>
  <si>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</si>
  <si>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</si>
  <si>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</si>
  <si>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</si>
  <si>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</si>
  <si>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</si>
  <si>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</si>
  <si>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</si>
  <si>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</si>
  <si>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</si>
  <si>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</si>
  <si>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</si>
  <si>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</si>
  <si>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</si>
  <si>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</si>
  <si>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</si>
  <si>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</si>
  <si>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</si>
  <si>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</si>
  <si>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</si>
  <si>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</si>
  <si>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</si>
  <si>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</si>
  <si>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</si>
  <si>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</si>
  <si>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</si>
  <si>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</si>
  <si>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</si>
  <si>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</si>
  <si>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</si>
  <si>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</si>
  <si>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</si>
  <si>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</si>
  <si>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</si>
  <si>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</si>
  <si>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</si>
  <si>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</si>
  <si>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</si>
  <si>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</si>
  <si>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</si>
  <si>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</si>
  <si>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</si>
  <si>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</si>
  <si>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</si>
  <si>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</si>
  <si>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</si>
  <si>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</si>
  <si>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</si>
  <si>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</si>
  <si>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</si>
  <si>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</si>
  <si>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</si>
  <si>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</si>
  <si>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</si>
  <si>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</si>
  <si>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</si>
  <si>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</si>
  <si>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</si>
  <si>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</si>
  <si>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</si>
  <si>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</si>
  <si>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</si>
  <si>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</si>
  <si>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</si>
  <si>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</si>
  <si>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</si>
  <si>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</si>
  <si>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</si>
  <si>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</si>
  <si>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</si>
  <si>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</si>
  <si>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</si>
  <si>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</si>
  <si>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</si>
  <si>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</si>
  <si>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</si>
  <si>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</si>
  <si>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</si>
  <si>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</si>
  <si>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</si>
  <si>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</si>
  <si>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</si>
  <si>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</si>
  <si>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</si>
  <si>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</si>
  <si>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</si>
  <si>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</si>
  <si>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</si>
  <si>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</si>
  <si>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</si>
  <si>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</si>
  <si>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</si>
  <si>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</si>
  <si>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</si>
  <si>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</si>
  <si>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</si>
  <si>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</si>
  <si>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</si>
  <si>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</si>
  <si>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</si>
  <si>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</si>
  <si>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</si>
  <si>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</si>
  <si>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</si>
  <si>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</si>
  <si>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</si>
  <si>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</si>
  <si>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</si>
  <si>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</si>
  <si>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</si>
  <si>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</si>
  <si>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</si>
  <si>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</si>
  <si>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</si>
  <si>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</si>
  <si>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</si>
  <si>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</si>
  <si>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</si>
  <si>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</si>
  <si>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</si>
  <si>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</si>
  <si>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</si>
  <si>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</si>
  <si>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</si>
  <si>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</si>
  <si>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</si>
  <si>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</si>
  <si>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</si>
  <si>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</si>
  <si>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</si>
  <si>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</si>
  <si>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</si>
  <si>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</si>
  <si>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</si>
  <si>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</si>
  <si>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</si>
  <si>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</si>
  <si>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</si>
  <si>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</si>
  <si>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</si>
  <si>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</si>
  <si>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</si>
  <si>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</si>
  <si>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</si>
  <si>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</si>
  <si>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</si>
  <si>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</si>
  <si>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</si>
  <si>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</si>
  <si>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</si>
  <si>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</si>
  <si>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</si>
  <si>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</si>
  <si>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</si>
  <si>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</si>
  <si>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</si>
  <si>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</si>
  <si>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</si>
  <si>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</si>
  <si>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</si>
  <si>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</si>
  <si>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</si>
  <si>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</si>
  <si>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</si>
  <si>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</si>
  <si>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</si>
  <si>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</si>
  <si>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</si>
  <si>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</si>
  <si>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</si>
  <si>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</si>
  <si>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</si>
  <si>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</si>
  <si>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</si>
  <si>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</si>
  <si>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</si>
  <si>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</si>
  <si>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</si>
  <si>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</si>
  <si>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</si>
  <si>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</si>
  <si>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</si>
  <si>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</si>
  <si>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</si>
  <si>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</si>
  <si>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</si>
  <si>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</si>
  <si>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</si>
  <si>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</si>
  <si>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</si>
  <si>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</si>
  <si>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</si>
  <si>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</si>
  <si>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</si>
  <si>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</si>
  <si>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</si>
  <si>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</si>
  <si>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</si>
  <si>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</si>
  <si>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</si>
  <si>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</si>
  <si>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</si>
  <si>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</si>
  <si>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</si>
  <si>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</si>
  <si>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</si>
  <si>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</si>
  <si>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</si>
  <si>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</si>
  <si>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</si>
  <si>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</si>
  <si>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</si>
  <si>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</si>
  <si>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</si>
  <si>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</si>
  <si>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</si>
  <si>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</si>
  <si>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</si>
  <si>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</si>
  <si>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</si>
  <si>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</si>
  <si>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</si>
  <si>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</si>
  <si>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</si>
  <si>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</si>
  <si>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</si>
  <si>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</si>
  <si>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</si>
  <si>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</si>
  <si>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</si>
  <si>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</si>
  <si>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</si>
  <si>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</si>
  <si>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</si>
  <si>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</si>
  <si>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</si>
  <si>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</si>
  <si>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</si>
  <si>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</si>
  <si>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</si>
  <si>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</si>
  <si>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</si>
  <si>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</si>
  <si>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</si>
  <si>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</si>
  <si>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</si>
  <si>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</si>
  <si>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</si>
  <si>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</si>
  <si>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</si>
  <si>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</si>
  <si>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</si>
  <si>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</si>
  <si>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</si>
  <si>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</si>
  <si>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</si>
  <si>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</si>
  <si>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</si>
  <si>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</si>
  <si>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</si>
  <si>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</si>
  <si>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</si>
  <si>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</si>
  <si>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</si>
  <si>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</si>
  <si>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</si>
  <si>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</si>
  <si>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</si>
  <si>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</si>
  <si>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</si>
  <si>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</si>
  <si>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</si>
  <si>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</si>
  <si>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</si>
  <si>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</si>
  <si>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</si>
  <si>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</si>
  <si>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</si>
  <si>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</si>
  <si>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</si>
  <si>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</si>
  <si>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</si>
  <si>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</si>
  <si>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</si>
  <si>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</si>
  <si>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</si>
  <si>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</si>
  <si>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</si>
  <si>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</si>
  <si>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</si>
  <si>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</si>
  <si>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</si>
  <si>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</si>
  <si>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</si>
  <si>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</si>
  <si>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</si>
  <si>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</si>
  <si>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</si>
  <si>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</si>
  <si>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</si>
  <si>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</si>
  <si>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</si>
  <si>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</si>
  <si>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</si>
  <si>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</si>
  <si>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</si>
  <si>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</si>
  <si>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</si>
  <si>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</si>
  <si>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</si>
  <si>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</si>
  <si>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</si>
  <si>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</si>
  <si>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</si>
  <si>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</si>
  <si>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</si>
  <si>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</si>
  <si>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</si>
  <si>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</si>
  <si>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</si>
  <si>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</si>
  <si>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</si>
  <si>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</si>
  <si>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</si>
  <si>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</si>
  <si>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</si>
  <si>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</si>
  <si>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</si>
  <si>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</si>
  <si>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</si>
  <si>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</si>
  <si>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</si>
  <si>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</si>
  <si>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</si>
  <si>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</si>
  <si>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</si>
  <si>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</si>
  <si>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</si>
  <si>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</si>
  <si>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</si>
  <si>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</si>
  <si>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</si>
  <si>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</si>
  <si>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</si>
  <si>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</si>
  <si>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</si>
  <si>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</si>
  <si>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</si>
  <si>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</si>
  <si>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</si>
  <si>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</si>
  <si>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</si>
  <si>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</si>
  <si>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</si>
  <si>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</si>
  <si>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</si>
  <si>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</si>
  <si>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</si>
  <si>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</si>
  <si>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</si>
  <si>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</si>
  <si>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</si>
  <si>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</si>
  <si>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</si>
  <si>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</si>
  <si>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</si>
  <si>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</si>
  <si>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</si>
  <si>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</si>
  <si>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</si>
  <si>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</si>
  <si>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</si>
  <si>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</si>
  <si>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</si>
  <si>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</si>
  <si>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</si>
  <si>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</si>
  <si>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</si>
  <si>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</si>
  <si>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</si>
  <si>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</si>
  <si>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</si>
  <si>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</si>
  <si>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</si>
  <si>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</si>
  <si>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</si>
  <si>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</si>
  <si>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</si>
  <si>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</si>
  <si>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</si>
  <si>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</si>
  <si>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</si>
  <si>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</si>
  <si>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</si>
  <si>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</si>
  <si>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</si>
  <si>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</si>
  <si>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</si>
  <si>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</si>
  <si>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</si>
  <si>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</si>
  <si>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</si>
  <si>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</si>
  <si>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</si>
  <si>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</si>
  <si>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</si>
  <si>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</si>
  <si>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</si>
  <si>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</si>
  <si>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</si>
  <si>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</si>
  <si>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</si>
  <si>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</si>
  <si>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</si>
  <si>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</si>
  <si>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</si>
  <si>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</si>
  <si>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</si>
  <si>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</si>
  <si>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</si>
  <si>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</si>
  <si>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</si>
  <si>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</si>
  <si>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</si>
  <si>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</si>
  <si>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</si>
  <si>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</si>
  <si>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</si>
  <si>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</si>
  <si>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</si>
  <si>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</si>
  <si>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</si>
  <si>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</si>
  <si>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</si>
  <si>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</si>
  <si>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</si>
  <si>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</si>
  <si>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</si>
  <si>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</si>
  <si>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</si>
  <si>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</si>
  <si>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</si>
  <si>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</si>
  <si>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</si>
  <si>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</si>
  <si>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</si>
  <si>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</si>
  <si>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</si>
  <si>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</si>
  <si>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</si>
  <si>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</si>
  <si>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</si>
  <si>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</si>
  <si>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</si>
  <si>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</si>
  <si>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</si>
  <si>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</si>
  <si>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</si>
  <si>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</si>
  <si>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</si>
  <si>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</si>
  <si>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</si>
  <si>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</si>
  <si>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</si>
  <si>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</si>
  <si>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</si>
  <si>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</si>
  <si>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</si>
  <si>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</si>
  <si>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</si>
  <si>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</si>
  <si>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</si>
  <si>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</si>
  <si>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</si>
  <si>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</si>
  <si>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</si>
  <si>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</si>
  <si>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</si>
  <si>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</si>
  <si>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</si>
  <si>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</si>
  <si>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</si>
  <si>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</si>
  <si>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</si>
  <si>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</si>
  <si>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</si>
  <si>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</si>
  <si>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</si>
  <si>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</si>
  <si>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</si>
  <si>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</si>
  <si>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</si>
  <si>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</si>
  <si>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</si>
  <si>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</si>
  <si>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</si>
  <si>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</si>
  <si>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</si>
  <si>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</si>
  <si>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</si>
  <si>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</si>
  <si>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</si>
  <si>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</si>
  <si>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</si>
  <si>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</si>
  <si>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</si>
  <si>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</si>
  <si>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</si>
  <si>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</si>
  <si>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</si>
  <si>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</si>
  <si>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</si>
  <si>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</si>
  <si>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</si>
  <si>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</si>
  <si>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</si>
  <si>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</si>
  <si>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</si>
  <si>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</si>
  <si>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</si>
  <si>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</si>
  <si>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</si>
  <si>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</si>
  <si>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</si>
  <si>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</si>
  <si>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</si>
  <si>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</si>
  <si>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</si>
  <si>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</si>
  <si>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</si>
  <si>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</si>
  <si>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</si>
  <si>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</si>
  <si>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</si>
  <si>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</si>
  <si>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</si>
  <si>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</si>
  <si>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</si>
  <si>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</si>
  <si>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</si>
  <si>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</si>
  <si>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</si>
  <si>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</si>
  <si>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</si>
  <si>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</si>
  <si>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</si>
  <si>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</si>
  <si>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</si>
  <si>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</si>
  <si>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</si>
  <si>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</si>
  <si>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</si>
  <si>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</si>
  <si>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</si>
  <si>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</si>
  <si>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</si>
  <si>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</si>
  <si>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</si>
  <si>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</si>
  <si>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</si>
  <si>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</si>
  <si>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</si>
  <si>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</si>
  <si>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</si>
  <si>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</si>
  <si>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</si>
  <si>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</si>
  <si>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</si>
  <si>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</si>
  <si>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</si>
  <si>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</si>
  <si>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</si>
  <si>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</si>
  <si>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</si>
  <si>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</si>
  <si>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</si>
  <si>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</si>
  <si>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</si>
  <si>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</si>
  <si>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</si>
  <si>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</si>
  <si>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</si>
  <si>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</si>
  <si>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</si>
  <si>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</si>
  <si>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</si>
  <si>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</si>
  <si>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</si>
  <si>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</si>
  <si>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</si>
  <si>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</si>
  <si>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</si>
  <si>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</si>
  <si>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</si>
  <si>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</si>
  <si>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</si>
  <si>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</si>
  <si>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</si>
  <si>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</si>
  <si>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</si>
  <si>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</si>
  <si>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</si>
  <si>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</si>
  <si>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</si>
  <si>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</si>
  <si>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</si>
  <si>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</si>
  <si>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</si>
  <si>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</si>
  <si>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</si>
  <si>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</si>
  <si>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</si>
  <si>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</si>
  <si>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</si>
  <si>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</si>
  <si>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</si>
  <si>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</si>
  <si>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</si>
  <si>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</si>
  <si>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</si>
  <si>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</si>
  <si>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</si>
  <si>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</si>
  <si>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</si>
  <si>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</si>
  <si>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</si>
  <si>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</si>
  <si>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</si>
  <si>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</si>
  <si>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</si>
  <si>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</si>
  <si>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</si>
  <si>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</si>
  <si>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</si>
  <si>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</si>
  <si>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</si>
  <si>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</si>
  <si>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</si>
  <si>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</si>
  <si>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</si>
  <si>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</si>
  <si>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</si>
  <si>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</si>
  <si>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</si>
  <si>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</si>
  <si>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</si>
  <si>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</si>
  <si>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</si>
  <si>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</si>
  <si>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</si>
  <si>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</si>
  <si>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</si>
  <si>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</si>
  <si>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</si>
  <si>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</si>
  <si>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</si>
  <si>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</si>
  <si>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</si>
  <si>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</si>
  <si>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</si>
  <si>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</si>
  <si>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</si>
  <si>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</si>
  <si>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</si>
  <si>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</si>
  <si>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</si>
  <si>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</si>
  <si>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</si>
  <si>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</si>
  <si>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</si>
  <si>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</si>
  <si>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</si>
  <si>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</si>
  <si>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</si>
  <si>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</si>
  <si>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</si>
  <si>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</si>
  <si>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</si>
  <si>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</si>
  <si>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</si>
  <si>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</si>
  <si>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</si>
  <si>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</si>
  <si>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</si>
  <si>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</si>
  <si>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</si>
  <si>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</si>
  <si>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</si>
  <si>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</si>
  <si>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</si>
  <si>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</si>
  <si>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</si>
  <si>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</si>
  <si>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</si>
  <si>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</si>
  <si>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</si>
  <si>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</si>
  <si>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</si>
  <si>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</si>
  <si>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</si>
  <si>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</si>
  <si>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</si>
  <si>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</si>
  <si>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</si>
  <si>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</si>
  <si>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</si>
  <si>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</si>
  <si>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</si>
  <si>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</si>
  <si>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</si>
  <si>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</si>
  <si>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</si>
  <si>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</si>
  <si>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</si>
  <si>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</si>
  <si>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</si>
  <si>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</si>
  <si>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</si>
  <si>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</si>
  <si>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</si>
  <si>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</si>
  <si>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</si>
  <si>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</si>
  <si>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</si>
  <si>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</si>
  <si>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</si>
  <si>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</si>
  <si>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</si>
  <si>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</si>
  <si>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</si>
  <si>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</si>
  <si>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</si>
  <si>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</si>
  <si>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</si>
  <si>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</si>
  <si>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</si>
  <si>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</si>
  <si>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</si>
  <si>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</si>
  <si>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</si>
  <si>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</si>
  <si>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</si>
  <si>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</si>
  <si>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</si>
  <si>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</si>
  <si>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</si>
  <si>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</si>
  <si>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</si>
  <si>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</si>
  <si>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</si>
  <si>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</si>
  <si>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</si>
  <si>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</si>
  <si>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</si>
  <si>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</si>
  <si>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</si>
  <si>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</si>
  <si>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</si>
  <si>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</si>
  <si>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</si>
  <si>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</si>
  <si>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</si>
  <si>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</si>
  <si>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</si>
  <si>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</si>
  <si>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</si>
  <si>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</si>
  <si>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</si>
  <si>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</si>
  <si>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</si>
  <si>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</si>
  <si>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</si>
  <si>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</si>
  <si>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</si>
  <si>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</si>
  <si>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</si>
  <si>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</si>
  <si>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</si>
  <si>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</si>
  <si>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</si>
  <si>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</si>
  <si>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</si>
  <si>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</si>
  <si>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</si>
  <si>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</si>
  <si>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</si>
  <si>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</si>
  <si>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</si>
  <si>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</si>
  <si>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</si>
  <si>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</si>
  <si>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</si>
  <si>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</si>
  <si>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</si>
  <si>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</si>
  <si>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</si>
  <si>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</si>
  <si>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</si>
  <si>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</si>
  <si>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</si>
  <si>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</si>
  <si>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</si>
  <si>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</si>
  <si>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</si>
  <si>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</si>
  <si>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</si>
  <si>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</si>
  <si>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</si>
  <si>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</si>
  <si>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</si>
  <si>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</si>
  <si>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</si>
  <si>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</si>
  <si>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</si>
  <si>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</si>
  <si>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</si>
  <si>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</si>
  <si>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</si>
  <si>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</si>
  <si>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</si>
  <si>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</si>
  <si>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</si>
  <si>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</si>
  <si>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</si>
  <si>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</si>
  <si>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</si>
  <si>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</si>
  <si>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</si>
  <si>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</si>
  <si>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</si>
  <si>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</si>
  <si>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</si>
  <si>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</si>
  <si>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</si>
  <si>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</si>
  <si>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</si>
  <si>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</si>
  <si>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</si>
  <si>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</si>
  <si>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</si>
  <si>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</si>
  <si>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</si>
  <si>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</si>
  <si>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</si>
  <si>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</si>
  <si>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</si>
  <si>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</si>
  <si>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</si>
  <si>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</si>
  <si>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</si>
  <si>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</si>
  <si>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</si>
  <si>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</si>
  <si>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</si>
  <si>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</si>
  <si>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</si>
  <si>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</si>
  <si>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</si>
  <si>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</si>
  <si>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</si>
  <si>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</si>
  <si>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</si>
  <si>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</si>
  <si>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</si>
  <si>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</si>
  <si>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</si>
  <si>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</si>
  <si>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</si>
  <si>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</si>
  <si>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</si>
  <si>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</si>
  <si>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</si>
  <si>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</si>
  <si>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</si>
  <si>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</si>
  <si>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</si>
  <si>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</si>
  <si>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</si>
  <si>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</si>
  <si>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</si>
  <si>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</si>
  <si>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</si>
  <si>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</si>
  <si>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</si>
  <si>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</si>
  <si>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</si>
  <si>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</si>
  <si>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</si>
  <si>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</si>
  <si>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</si>
  <si>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</si>
  <si>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</si>
  <si>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</si>
  <si>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</si>
  <si>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</si>
  <si>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</si>
  <si>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</si>
  <si>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</si>
  <si>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</si>
  <si>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</si>
  <si>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</si>
  <si>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</si>
  <si>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</si>
  <si>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</si>
  <si>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</si>
  <si>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</si>
  <si>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</si>
  <si>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</si>
  <si>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</si>
  <si>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</si>
  <si>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</si>
  <si>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</si>
  <si>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</si>
  <si>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</si>
  <si>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</si>
  <si>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</si>
  <si>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</si>
  <si>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</si>
  <si>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</si>
  <si>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</si>
  <si>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</si>
  <si>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</si>
  <si>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</si>
  <si>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</si>
  <si>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</si>
  <si>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</si>
  <si>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</si>
  <si>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</si>
  <si>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</si>
  <si>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</si>
  <si>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</si>
  <si>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</si>
  <si>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</si>
  <si>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</si>
  <si>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</si>
  <si>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</si>
  <si>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</si>
  <si>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</si>
  <si>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</si>
  <si>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</si>
  <si>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</si>
  <si>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</si>
  <si>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</si>
  <si>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</si>
  <si>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</si>
  <si>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</si>
  <si>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</si>
  <si>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</si>
  <si>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</si>
  <si>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</si>
  <si>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</si>
  <si>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</si>
  <si>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</si>
  <si>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</si>
  <si>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</si>
  <si>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</si>
  <si>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</si>
  <si>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</si>
  <si>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</si>
  <si>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</si>
  <si>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</si>
  <si>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</si>
  <si>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</si>
  <si>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</si>
  <si>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</si>
  <si>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</si>
  <si>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</si>
  <si>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</si>
  <si>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</si>
  <si>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</si>
  <si>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</si>
  <si>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</si>
  <si>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</si>
  <si>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</si>
  <si>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</si>
  <si>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</si>
  <si>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</si>
  <si>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</si>
  <si>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</si>
  <si>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</si>
  <si>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</si>
  <si>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</si>
  <si>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</si>
  <si>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</si>
  <si>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</si>
  <si>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</si>
  <si>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</si>
  <si>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</si>
  <si>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</si>
  <si>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</si>
  <si>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</si>
  <si>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</si>
  <si>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</si>
  <si>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</si>
  <si>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</si>
  <si>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</si>
  <si>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</si>
  <si>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</si>
  <si>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</si>
  <si>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</si>
  <si>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</si>
  <si>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</si>
  <si>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</si>
  <si>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</si>
  <si>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</si>
  <si>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</si>
  <si>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</si>
  <si>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</si>
  <si>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</si>
  <si>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</si>
  <si>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</si>
  <si>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</si>
  <si>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</si>
  <si>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</si>
  <si>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</si>
  <si>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</si>
  <si>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</si>
  <si>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</si>
  <si>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</si>
  <si>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</si>
  <si>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</si>
  <si>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</si>
  <si>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</si>
  <si>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</si>
  <si>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</si>
  <si>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</si>
  <si>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</si>
  <si>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</si>
  <si>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</si>
  <si>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</si>
  <si>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</si>
  <si>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</si>
  <si>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</si>
  <si>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</si>
  <si>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</si>
  <si>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</si>
  <si>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</si>
  <si>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</si>
  <si>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</si>
  <si>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</si>
  <si>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</si>
  <si>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</si>
  <si>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</si>
  <si>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</si>
  <si>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</si>
  <si>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</si>
  <si>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</si>
  <si>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</si>
  <si>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</si>
  <si>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</si>
  <si>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</si>
  <si>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</si>
  <si>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</si>
  <si>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</si>
  <si>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</si>
  <si>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</si>
  <si>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</si>
  <si>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</si>
  <si>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</si>
  <si>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</si>
  <si>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</si>
  <si>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</si>
  <si>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</si>
  <si>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</si>
  <si>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</si>
  <si>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</si>
  <si>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</si>
  <si>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</si>
  <si>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</si>
  <si>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</si>
  <si>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</si>
  <si>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</si>
  <si>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</si>
  <si>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</si>
  <si>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</si>
  <si>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</si>
  <si>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</si>
  <si>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</si>
  <si>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</si>
  <si>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</si>
  <si>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</si>
  <si>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</si>
  <si>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</si>
  <si>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</si>
  <si>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</si>
  <si>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</si>
  <si>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</si>
  <si>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</si>
  <si>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</si>
  <si>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</si>
  <si>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</si>
  <si>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</si>
  <si>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</si>
  <si>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</si>
  <si>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</si>
  <si>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</si>
  <si>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</si>
  <si>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</si>
  <si>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</si>
  <si>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</si>
  <si>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</si>
  <si>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</si>
  <si>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</si>
  <si>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</si>
  <si>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</si>
  <si>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</si>
  <si>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</si>
  <si>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</si>
  <si>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</si>
  <si>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</si>
  <si>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</si>
  <si>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</si>
  <si>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</si>
  <si>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</si>
  <si>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</si>
  <si>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</si>
  <si>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</si>
  <si>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</si>
  <si>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</si>
  <si>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</si>
  <si>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</si>
  <si>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</si>
  <si>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</si>
  <si>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</si>
  <si>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</si>
  <si>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</si>
  <si>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</si>
  <si>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</si>
  <si>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</si>
  <si>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</si>
  <si>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</si>
  <si>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</si>
  <si>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</si>
  <si>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</si>
  <si>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</si>
  <si>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</si>
  <si>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</si>
  <si>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</si>
  <si>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</si>
  <si>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</si>
  <si>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</si>
  <si>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</si>
  <si>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</si>
  <si>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</si>
  <si>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</si>
  <si>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</si>
  <si>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</si>
  <si>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</si>
  <si>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</si>
  <si>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</si>
  <si>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</si>
  <si>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</si>
  <si>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</si>
  <si>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</si>
  <si>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</si>
  <si>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</si>
  <si>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</si>
  <si>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</si>
  <si>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</si>
  <si>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</si>
  <si>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</si>
  <si>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</si>
  <si>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</si>
  <si>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</si>
  <si>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</si>
  <si>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</si>
  <si>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</si>
  <si>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</si>
  <si>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</si>
  <si>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</si>
  <si>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</si>
  <si>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</si>
  <si>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</si>
  <si>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</si>
  <si>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</si>
  <si>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</si>
  <si>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</si>
  <si>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</si>
  <si>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</si>
  <si>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</si>
  <si>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</si>
  <si>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</si>
  <si>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</si>
  <si>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</si>
  <si>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</si>
  <si>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</si>
  <si>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</si>
  <si>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</si>
  <si>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</si>
  <si>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</si>
  <si>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</si>
  <si>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</si>
  <si>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</si>
  <si>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</si>
  <si>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</si>
  <si>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</si>
  <si>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</si>
  <si>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</si>
  <si>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</si>
  <si>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</si>
  <si>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</si>
  <si>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</si>
  <si>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</si>
  <si>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</si>
  <si>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</si>
  <si>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</si>
  <si>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</si>
  <si>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</si>
  <si>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</si>
  <si>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</si>
  <si>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</si>
  <si>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</si>
  <si>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</si>
  <si>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</si>
  <si>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</si>
  <si>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</si>
  <si>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</si>
  <si>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</si>
  <si>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</si>
  <si>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</si>
  <si>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</si>
  <si>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</si>
  <si>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</si>
  <si>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</si>
  <si>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</si>
  <si>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</si>
  <si>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</si>
  <si>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</si>
  <si>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</si>
  <si>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</si>
  <si>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</si>
  <si>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</si>
  <si>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</si>
  <si>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</si>
  <si>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</si>
  <si>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</si>
  <si>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</si>
  <si>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</si>
  <si>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</si>
  <si>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</si>
  <si>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</si>
  <si>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</si>
  <si>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</si>
  <si>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</si>
  <si>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</si>
  <si>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</si>
  <si>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</si>
  <si>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</si>
  <si>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</si>
  <si>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</si>
  <si>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</si>
  <si>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</si>
  <si>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</si>
  <si>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</si>
  <si>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</si>
  <si>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</si>
  <si>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</si>
  <si>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</si>
  <si>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</si>
  <si>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</si>
  <si>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</si>
  <si>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</si>
  <si>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</si>
  <si>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</si>
  <si>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</si>
  <si>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</si>
  <si>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</si>
  <si>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</si>
  <si>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</si>
  <si>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</si>
  <si>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</si>
  <si>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</si>
  <si>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</si>
  <si>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</si>
  <si>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</si>
  <si>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</si>
  <si>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</si>
  <si>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</si>
  <si>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</si>
  <si>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</si>
  <si>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</si>
  <si>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</si>
  <si>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</si>
  <si>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</si>
  <si>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</si>
  <si>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</si>
  <si>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</si>
  <si>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</si>
  <si>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</si>
  <si>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</si>
  <si>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</si>
  <si>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</si>
  <si>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</si>
  <si>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</si>
  <si>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</si>
  <si>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</si>
  <si>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</si>
  <si>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</si>
  <si>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</si>
  <si>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</si>
  <si>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</si>
  <si>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</si>
  <si>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</si>
  <si>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</si>
  <si>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</si>
  <si>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</si>
  <si>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</si>
  <si>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</si>
  <si>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</si>
  <si>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</si>
  <si>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</si>
  <si>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</si>
  <si>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</si>
  <si>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</si>
  <si>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</si>
  <si>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</si>
  <si>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</si>
  <si>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</si>
  <si>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</si>
  <si>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</si>
  <si>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</si>
  <si>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</si>
  <si>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</si>
  <si>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</si>
  <si>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</si>
  <si>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</si>
  <si>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</si>
  <si>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</si>
  <si>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</si>
  <si>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</si>
  <si>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</si>
  <si>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</si>
  <si>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</si>
  <si>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</si>
  <si>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</si>
  <si>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</si>
  <si>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</si>
  <si>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</si>
  <si>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</si>
  <si>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</si>
  <si>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</si>
  <si>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</si>
  <si>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</si>
  <si>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</si>
  <si>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</si>
  <si>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</si>
  <si>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</si>
  <si>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</si>
  <si>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</si>
  <si>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</si>
  <si>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</si>
  <si>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</si>
  <si>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</si>
  <si>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</si>
  <si>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</si>
  <si>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</si>
  <si>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</si>
  <si>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</si>
  <si>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</si>
  <si>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</si>
  <si>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</si>
  <si>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</si>
  <si>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</si>
  <si>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</si>
  <si>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</si>
  <si>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</si>
  <si>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</si>
  <si>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</si>
  <si>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</si>
  <si>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</si>
  <si>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</si>
  <si>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</si>
  <si>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</si>
  <si>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</si>
  <si>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</si>
  <si>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</si>
  <si>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</si>
  <si>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</si>
  <si>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</si>
  <si>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</si>
  <si>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</si>
  <si>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</si>
  <si>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</si>
  <si>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</si>
  <si>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</si>
  <si>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</si>
  <si>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</si>
  <si>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</si>
  <si>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</si>
  <si>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</si>
  <si>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</si>
  <si>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</si>
  <si>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</si>
  <si>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</si>
  <si>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</si>
  <si>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</si>
  <si>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</si>
  <si>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</si>
  <si>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</si>
  <si>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</si>
  <si>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</si>
  <si>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</si>
  <si>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</si>
  <si>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</si>
  <si>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</si>
  <si>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</si>
  <si>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</si>
  <si>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</si>
  <si>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</si>
  <si>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</si>
  <si>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</si>
  <si>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</si>
  <si>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</si>
  <si>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</si>
  <si>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</si>
  <si>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</si>
  <si>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</si>
  <si>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</si>
  <si>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</si>
  <si>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</si>
  <si>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</si>
  <si>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</si>
  <si>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</si>
  <si>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</si>
  <si>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</si>
  <si>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</si>
  <si>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</si>
  <si>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</si>
  <si>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</si>
  <si>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</si>
  <si>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</si>
  <si>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</si>
  <si>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</si>
  <si>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</si>
  <si>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</si>
  <si>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</si>
  <si>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</si>
  <si>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</si>
  <si>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</si>
  <si>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</si>
  <si>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</si>
  <si>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</si>
  <si>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</si>
  <si>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</si>
  <si>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</si>
  <si>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</si>
  <si>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</si>
  <si>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</si>
  <si>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</si>
  <si>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</si>
  <si>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</si>
  <si>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</si>
  <si>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</si>
  <si>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</si>
  <si>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</si>
  <si>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</si>
  <si>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</si>
  <si>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</si>
  <si>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</si>
  <si>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</si>
  <si>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</si>
  <si>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</si>
  <si>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</si>
  <si>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</si>
  <si>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</si>
  <si>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</si>
  <si>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</si>
  <si>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</si>
  <si>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</si>
  <si>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</si>
  <si>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</si>
  <si>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</si>
  <si>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</si>
  <si>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</si>
  <si>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</si>
  <si>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</si>
  <si>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</si>
  <si>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</si>
  <si>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</si>
  <si>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</si>
  <si>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</si>
  <si>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</si>
  <si>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</si>
  <si>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</si>
  <si>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</si>
  <si>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</si>
  <si>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</si>
  <si>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</si>
  <si>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</si>
  <si>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</si>
  <si>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</si>
  <si>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</si>
  <si>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</si>
  <si>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</si>
  <si>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</si>
  <si>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</si>
  <si>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</si>
  <si>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</si>
  <si>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</si>
  <si>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</si>
  <si>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</si>
  <si>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</si>
  <si>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</si>
  <si>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</si>
  <si>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</si>
  <si>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</si>
  <si>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</si>
  <si>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</si>
  <si>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</si>
  <si>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</si>
  <si>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</si>
  <si>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</si>
  <si>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</si>
  <si>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</si>
  <si>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</si>
  <si>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</si>
  <si>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</si>
  <si>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</si>
  <si>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</si>
  <si>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</si>
  <si>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</si>
  <si>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</si>
  <si>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</si>
  <si>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</si>
  <si>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</si>
  <si>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</si>
  <si>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</si>
  <si>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</si>
  <si>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</si>
  <si>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</si>
  <si>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</si>
  <si>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</si>
  <si>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</si>
  <si>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</si>
  <si>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</si>
  <si>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</si>
  <si>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</si>
  <si>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</si>
  <si>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</si>
  <si>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</si>
  <si>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</si>
  <si>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</si>
  <si>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</si>
  <si>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</si>
  <si>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</si>
  <si>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</si>
  <si>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</si>
  <si>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</si>
  <si>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</si>
  <si>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</si>
  <si>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</si>
  <si>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</si>
  <si>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</si>
  <si>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</si>
  <si>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</si>
  <si>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</si>
  <si>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</si>
  <si>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</si>
  <si>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</si>
  <si>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</si>
  <si>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</si>
  <si>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</si>
  <si>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</si>
  <si>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</si>
  <si>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</si>
  <si>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</si>
  <si>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</si>
  <si>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</si>
  <si>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</si>
  <si>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</si>
  <si>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</si>
  <si>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</si>
  <si>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</si>
  <si>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</si>
  <si>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</si>
  <si>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</si>
  <si>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</si>
  <si>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</si>
  <si>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</si>
  <si>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</si>
  <si>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</si>
  <si>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</si>
  <si>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</si>
  <si>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</si>
  <si>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</si>
  <si>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</si>
  <si>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</si>
  <si>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</si>
  <si>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</si>
  <si>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</si>
  <si>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</si>
  <si>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</si>
  <si>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</si>
  <si>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</si>
  <si>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</si>
  <si>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</si>
  <si>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</si>
  <si>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</si>
  <si>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</si>
  <si>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</si>
  <si>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</si>
  <si>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</si>
  <si>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</si>
  <si>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</si>
  <si>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</si>
  <si>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</si>
  <si>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</si>
  <si>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</si>
  <si>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</si>
  <si>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</si>
  <si>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</si>
  <si>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</si>
  <si>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</si>
  <si>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</si>
  <si>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</si>
  <si>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</si>
  <si>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</si>
  <si>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</si>
  <si>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</si>
  <si>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</si>
  <si>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</si>
  <si>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</si>
  <si>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</si>
  <si>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2000</t>
  </si>
  <si>
    <t>Submission 2023 v2</t>
  </si>
  <si>
    <t>FRANCE (KP)</t>
  </si>
  <si>
    <t>NO,IE</t>
  </si>
  <si>
    <t>NO</t>
  </si>
  <si>
    <t>NO,NA</t>
  </si>
  <si>
    <t>NO,NE</t>
  </si>
  <si>
    <t>NA</t>
  </si>
  <si>
    <t>NE</t>
  </si>
  <si>
    <t xml:space="preserve">1./2000: The only CCS experiments in France consisted of injecting a few kt of CO2 during 4 years (2010 to 2013). Possible fugitive emissions due to injections are included in the global fugitive emissions reported under 1. B. 2. b. Natural gas  
1./2000: See chapter 3.2.1 of the associated NIR for explanations of discrepancies. 
</t>
  </si>
  <si>
    <t>NCV</t>
  </si>
  <si>
    <t>IE</t>
  </si>
  <si>
    <t>Other not specified</t>
  </si>
  <si>
    <t>Liquid Fuels</t>
  </si>
  <si>
    <t>Solid Fuels</t>
  </si>
  <si>
    <t>Gaseous Fuels</t>
  </si>
  <si>
    <t>Other Fossil Fuels</t>
  </si>
  <si>
    <t>Oil produced</t>
  </si>
  <si>
    <t>PJ</t>
  </si>
  <si>
    <t>Oil loaded</t>
  </si>
  <si>
    <t>Oil refined</t>
  </si>
  <si>
    <t>Gas processed</t>
  </si>
  <si>
    <t>Gas consumed</t>
  </si>
  <si>
    <t>Gas produced</t>
  </si>
  <si>
    <t>Gg</t>
  </si>
  <si>
    <t>Oil and Gas produced</t>
  </si>
  <si>
    <t>Gas Flared</t>
  </si>
  <si>
    <t>kt</t>
  </si>
  <si>
    <t>TJ</t>
  </si>
  <si>
    <t xml:space="preserve">1.AC/2000: See chapter 3.2.1 of the associated NIR for explanations of discrepancies. 
</t>
  </si>
  <si>
    <t>Chemical Industry - Other (please specify)</t>
  </si>
  <si>
    <t>Lubricant Use</t>
  </si>
  <si>
    <t>Aluminium Production,Titanium Dioxide Production</t>
  </si>
  <si>
    <t>Paraffin Wax Use</t>
  </si>
  <si>
    <t>Chemical Industry - Other (please specify),Ferroalloys Production,Iron and Steel Production,Metal Industry - Other (please specify)</t>
  </si>
  <si>
    <t>Ammonia Production,Chemical Industry - Other (please specify),Petrochemical and Carbon Black Production</t>
  </si>
  <si>
    <t xml:space="preserve">1.C/2000: The only CCS experiments in France consisted of injecting a few kt of CO2 during 4 years (2010 to 2013). Possible fugitive emissions due to injections are included in the global fugitive emissions reported under 1. B. 2. b. Natural gas  
</t>
  </si>
  <si>
    <t>C</t>
  </si>
  <si>
    <t>NO,IE,NA</t>
  </si>
  <si>
    <t>NO,NE,NA</t>
  </si>
  <si>
    <t>IE,NA</t>
  </si>
  <si>
    <t xml:space="preserve">2./2000: 2.A.2 : are included in this CRF code emissions from the production of quick lime, hydrated lime, hydraulic lime and lime produced in sugar mills. Regarding the emissions from lime production in sugar mills, those emissions account for CO2 removals occurring during sugar refining. 
</t>
  </si>
  <si>
    <t>2.H.1  Pulp and paper</t>
  </si>
  <si>
    <t>2.H.2  Food and beverages industry</t>
  </si>
  <si>
    <t>2.H.3  Other (please specify)</t>
  </si>
  <si>
    <t>Documenation box</t>
  </si>
  <si>
    <t>Clinker consumption</t>
  </si>
  <si>
    <t>Soda ash use</t>
  </si>
  <si>
    <t>Lubricant use</t>
  </si>
  <si>
    <t>Paraffin wax use</t>
  </si>
  <si>
    <t>Solvent use</t>
  </si>
  <si>
    <t>Road paving with asphalt</t>
  </si>
  <si>
    <t>Asphalt consumption</t>
  </si>
  <si>
    <t>Asphalt roofing</t>
  </si>
  <si>
    <t>N2O use</t>
  </si>
  <si>
    <t>Propellant for pressure and aerosol products</t>
  </si>
  <si>
    <t>Propellant use</t>
  </si>
  <si>
    <t>ORC</t>
  </si>
  <si>
    <t>Fireworks</t>
  </si>
  <si>
    <t xml:space="preserve">2.A.2/2000: 2.A.2 : are included in this CRF code emissions from the production of quick lime, hydrated lime, hydraulic lime and lime produced in sugar mills. Regarding the emissions from lime production in sugar mills, those emissions account for CO2 removals occurring during sugar refining. 
</t>
  </si>
  <si>
    <t>CF4</t>
  </si>
  <si>
    <t>C2F6</t>
  </si>
  <si>
    <t>c-C4F8</t>
  </si>
  <si>
    <t>SF6</t>
  </si>
  <si>
    <t>C3F8</t>
  </si>
  <si>
    <t>NF3</t>
  </si>
  <si>
    <t>Technical Aerosols</t>
  </si>
  <si>
    <t>Unspecified mix of HFCs</t>
  </si>
  <si>
    <t>Solvents Medical and other use of PFCs</t>
  </si>
  <si>
    <t>Unspecified mix of PFCs</t>
  </si>
  <si>
    <t>AWACS Cables and other use of SF6</t>
  </si>
  <si>
    <t>Goats</t>
  </si>
  <si>
    <t>Horses</t>
  </si>
  <si>
    <t>Mules and Asses</t>
  </si>
  <si>
    <t>Poultry</t>
  </si>
  <si>
    <t>Rabbit</t>
  </si>
  <si>
    <t>Reindeer</t>
  </si>
  <si>
    <t>Sheep</t>
  </si>
  <si>
    <t>Swine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</si>
  <si>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</si>
  <si>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</si>
  <si>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</si>
  <si>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</si>
  <si>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</si>
  <si>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</si>
  <si>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</si>
  <si>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</si>
  <si>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</si>
  <si>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</si>
  <si>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</si>
  <si>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</si>
  <si>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</si>
  <si>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</si>
  <si>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</si>
  <si>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</si>
  <si>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</si>
  <si>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</si>
  <si>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Reindeer - Allocation (%) - Cool</t>
  </si>
  <si>
    <t>Reindeer - Allocation (%) - Temperate</t>
  </si>
  <si>
    <t>Reindeer - Allocation (%) - Warm</t>
  </si>
  <si>
    <t>Reindeer - MCF (c) - Cool</t>
  </si>
  <si>
    <t>Reindeer - MCF (c) - Temperate</t>
  </si>
  <si>
    <t>Reindeer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</si>
  <si>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</si>
  <si>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</si>
  <si>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</si>
  <si>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</si>
  <si>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</si>
  <si>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</si>
  <si>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</si>
  <si>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</si>
  <si>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</si>
  <si>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</si>
  <si>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</si>
  <si>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</si>
  <si>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</si>
  <si>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</si>
  <si>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</si>
  <si>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</si>
  <si>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</si>
  <si>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</si>
  <si>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</si>
  <si>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</si>
  <si>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</si>
  <si>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</si>
  <si>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</si>
  <si>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</si>
  <si>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rice straw</t>
  </si>
  <si>
    <t>Area of cultivated organic soils</t>
  </si>
  <si>
    <t>N from fertilizers and other agricultural inputs that is lost through leaching and run-off</t>
  </si>
  <si>
    <t>Oats</t>
  </si>
  <si>
    <t>Rye</t>
  </si>
  <si>
    <t>Other non-specified</t>
  </si>
  <si>
    <t>Rice</t>
  </si>
  <si>
    <t>Peas</t>
  </si>
  <si>
    <t>Potatoes</t>
  </si>
  <si>
    <t>Sunflower</t>
  </si>
  <si>
    <t>Rape</t>
  </si>
  <si>
    <t>Reservoir of Petit-Saut in French Guiana</t>
  </si>
  <si>
    <t>Biogenic NMVOCs from managed forest</t>
  </si>
  <si>
    <t xml:space="preserve">4./2000: NA is used when there is a tier 1 assumption of equilibrium (such as in mineral soil and litter in forest remaining forest, mineral soil in wetland remaining wetland, in settlements remaining  settlements and in other land remaining other land). 
</t>
  </si>
  <si>
    <t xml:space="preserve">4.A.1 Carbon stock change/2000: NA is used when there is a tier 1 assumption of equilibrium (such as in mineral soil and litter in forest remaining forest, mineral soil in wetland remaining wetland, in settlements remaining  settlements and in other land remaining other land). 
</t>
  </si>
  <si>
    <t xml:space="preserve">4.B.1 Carbon stock change/2000: NA is used when there is a tier 1 assumption of equilibrium (such as in mineral soil and litter in forest remaining forest, mineral soil in wetland remaining wetland, in settlements remaining  settlements and in other land remaining other land). 
</t>
  </si>
  <si>
    <t xml:space="preserve">4.C.1 Carbon stock change/2000: NA is used when there is a tier 1 assumption of equilibrium (such as in mineral soil and litter in forest remaining forest, mineral soil in wetland remaining wetland, in settlements remaining  settlements and in other land remaining other land). 
</t>
  </si>
  <si>
    <t xml:space="preserve">4.D.1 Carbon stock change/2000: NA is used when there is a tier 1 assumption of equilibrium (such as in mineral soil and litter in forest remaining forest, mineral soil in wetland remaining wetland, in settlements remaining  settlements and in other land remaining other land). 
</t>
  </si>
  <si>
    <t xml:space="preserve">4.E.1 Carbon stock change/2000: NA is used when there is a tier 1 assumption of equilibrium (such as in mineral soil and litter in forest remaining forest, mineral soil in wetland remaining wetland, in settlements remaining  settlements and in other land remaining other land). 
</t>
  </si>
  <si>
    <t>N volatized from managed soils from inputs of N</t>
  </si>
  <si>
    <t>N from fertlizers and other that is lost through leaching and run-off from managed soils</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</si>
  <si>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</si>
  <si>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</si>
  <si>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</si>
  <si>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</si>
  <si>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</si>
  <si>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</si>
  <si>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</si>
  <si>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</si>
  <si>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</si>
  <si>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</si>
  <si>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</si>
  <si>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</si>
  <si>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</si>
  <si>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</si>
  <si>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</si>
  <si>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</si>
  <si>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</si>
  <si>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</si>
  <si>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</si>
  <si>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</si>
  <si>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</si>
  <si>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</si>
  <si>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</si>
  <si>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</si>
  <si>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</si>
  <si>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</si>
  <si>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</si>
  <si>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</si>
  <si>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</si>
  <si>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</si>
  <si>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</si>
  <si>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5./2000: DOC is reported instead of DOCf 
5./2000: CO2 IEF for Non-biogenic is high compared with other countries because CRF reporter can not make the sum with activity data from MSW and Other because Clinical Waste have confidential activity data. Consequently, the activity data taken into account in Total Non-biogenic corresponds to the MSW (and so does not take into account Hazardous Waste and clinical waste). On the other hand, this problem does not exist for CO2 emissions and total non-biogenic CO2 emissions are the sum between MSW and other (HW and CW included) 
</t>
  </si>
  <si>
    <t xml:space="preserve">5.A/2000: DOC is reported instead of DOCf 
</t>
  </si>
  <si>
    <t>NE,IE</t>
  </si>
  <si>
    <t>Industrial Solid Wastes</t>
  </si>
  <si>
    <t>Hazardous Waste</t>
  </si>
  <si>
    <t>Clinical Waste</t>
  </si>
  <si>
    <t>Sewage Sludge</t>
  </si>
  <si>
    <t>Cremation</t>
  </si>
  <si>
    <t>Fossil liquid waste</t>
  </si>
  <si>
    <t xml:space="preserve">5.C/2000: CO2 IEF for Non-biogenic is high compared with other countries because CRF reporter can not make the sum with activity data from MSW and Other because Clinical Waste have confidential activity data. Consequently, the activity data taken into account in Total Non-biogenic corresponds to the MSW (and so does not take into account Hazardous Waste and clinical waste). On the other hand, this problem does not exist for CO2 emissions and total non-biogenic CO2 emissions are the sum between MSW and other (HW and CW included) 
</t>
  </si>
  <si>
    <t>T1,T2,T3</t>
  </si>
  <si>
    <t>CS,D,M,OTH,PS</t>
  </si>
  <si>
    <t>CR,CS,D,M,OTH,PS</t>
  </si>
  <si>
    <t>T2,T3</t>
  </si>
  <si>
    <t>CS,PS</t>
  </si>
  <si>
    <t>T2</t>
  </si>
  <si>
    <t>D,OTH</t>
  </si>
  <si>
    <t>D,PS</t>
  </si>
  <si>
    <t>CS,D,PS</t>
  </si>
  <si>
    <t>CS,M,OTH</t>
  </si>
  <si>
    <t>CR,CS,D,M</t>
  </si>
  <si>
    <t>CS,D,M,OTH</t>
  </si>
  <si>
    <t>T1,T2</t>
  </si>
  <si>
    <t>CS,D</t>
  </si>
  <si>
    <t>T1</t>
  </si>
  <si>
    <t>D</t>
  </si>
  <si>
    <t>CS,D,OTH,PS</t>
  </si>
  <si>
    <t>CR,CS,D,PS</t>
  </si>
  <si>
    <t>CS</t>
  </si>
  <si>
    <t>T3</t>
  </si>
  <si>
    <t>PS</t>
  </si>
  <si>
    <t>CR,CS,PS</t>
  </si>
  <si>
    <t>OTH</t>
  </si>
  <si>
    <t>CR,D</t>
  </si>
  <si>
    <t>CR,CS,D</t>
  </si>
  <si>
    <t>X</t>
  </si>
  <si>
    <t>CH4</t>
  </si>
  <si>
    <t>N2O</t>
  </si>
  <si>
    <t>Aggregate F-gases</t>
  </si>
  <si>
    <t>Agriculture</t>
  </si>
  <si>
    <t>3.1  Livestock/3.A  Enteric Fermentation/3.A.4  Other livestock/Other (please specify)/Rabbit</t>
  </si>
  <si>
    <t>Emissions due to enteric fermentation from rabbits are very low. IPCC guidelines do not provide any emission factor for this category of livestock.</t>
  </si>
  <si>
    <t>3.1  Livestock/3.A  Enteric Fermentation/3.A.4  Other livestock/Poultry</t>
  </si>
  <si>
    <t>Emissions due to enteric fermentation from poultry are very low. IPCC guidelines do not provide any emission factor for this category of livestock.</t>
  </si>
  <si>
    <t>Energy</t>
  </si>
  <si>
    <t>1.D  Memo Items/1.D.2  Multilateral Operations</t>
  </si>
  <si>
    <t>This category (memo item) only includes Ariane rockets sent from French Guiana. Only CO2 emissions are estimated for this activity.</t>
  </si>
  <si>
    <t>Industrial Processes and Product Use</t>
  </si>
  <si>
    <t>2.D  Non-energy Products from Fuels and Solvent Use/2.D.3  Other (please specify)/Asphalt roofing</t>
  </si>
  <si>
    <t>Only COVNM, CO and particulate matter are estimated for asphalt roofing</t>
  </si>
  <si>
    <t>Waste</t>
  </si>
  <si>
    <t>5.B  Biological Treatment of Solid Waste/5.B.2  Anaerobic Digestion at Biogas Facilities/5.B.2.a  Municipal Solid Waste</t>
  </si>
  <si>
    <t>Amount of CH4 flared and Amount of CH4 for energy recovery are not necessary for the calculation</t>
  </si>
  <si>
    <t>5.C  Incineration and Open Burning of Waste/5.C.1  Waste Incineration/5.C.1.1  Biogenic/5.C.1.1.b  Other (please specify)/Other (please specify)/Cremation</t>
  </si>
  <si>
    <t>This emission is not estimated due to the lack of emission factor in the IPCC.</t>
  </si>
  <si>
    <t>Biogenic CO2 emissions are not estimated for waste incineration</t>
  </si>
  <si>
    <t>5.C  Incineration and Open Burning of Waste/5.C.1  Waste Incineration/5.C.1.1  Biogenic/5.C.1.1.b  Other (please specify)/Sewage Sludge</t>
  </si>
  <si>
    <t>Sewage Sludge are considered as 100% biomass : No CO2 EF available</t>
  </si>
  <si>
    <t>LULUCF</t>
  </si>
  <si>
    <t>4.A  Forest Land
4.A  Forest Land/4.A.1  Forest Land Remaining Forest Land/4(III)  Direct N2O Emissions from N Mineralization/Immobilization</t>
  </si>
  <si>
    <t>N2O emissions linked with mineralisation are currently only estimated for land conversions</t>
  </si>
  <si>
    <t>4.E  Settlements
4.E  Settlements/4.E.1  Settlements Remaining Settlements/4(III)  Direct N2O Emissions from N Mineralization/Immobilization</t>
  </si>
  <si>
    <t>no gas</t>
  </si>
  <si>
    <t>4.D  Wetlands/4.D.1  Wetlands Remaining Wetlands/Carbon stock change/4.D.1.1  Peat Extraction Remaining Peat Extraction</t>
  </si>
  <si>
    <t>The pool is supposed negligible or in equilibrium (tier 1)</t>
  </si>
  <si>
    <t>4.D  Wetlands/4.D.2  Land Converted to Wetlands/Carbon stock change/4.D.2.1  Land Converted for Peat Extraction</t>
  </si>
  <si>
    <t>4.D  Wetlands/4.D.2  Land Converted to Wetlands/Carbon stock change/4.D.2.2  Land Converted to Flooded Land</t>
  </si>
  <si>
    <t>C10F18</t>
  </si>
  <si>
    <t>2.E  Electronics Industry/2.E.4  Heat Transfer Fluid
2.E  Electronics Industry/2.E.4  Heat Transfer Fluid/C10F18</t>
  </si>
  <si>
    <t>2.E.4</t>
  </si>
  <si>
    <t>2.G.2.Solvents medicals and other use of PFC</t>
  </si>
  <si>
    <t>PFC emissions cannot be split between different uses (heat transfer use, etc.)</t>
  </si>
  <si>
    <t>2.E  Electronics Industry/2.E.4  Heat Transfer Fluid
2.E  Electronics Industry/2.E.4  Heat Transfer Fluid/C2F6</t>
  </si>
  <si>
    <t>2.E  Electronics Industry/2.E.4  Heat Transfer Fluid
2.E  Electronics Industry/2.E.4  Heat Transfer Fluid/C3F8</t>
  </si>
  <si>
    <t>C4F10</t>
  </si>
  <si>
    <t>2.E  Electronics Industry/2.E.4  Heat Transfer Fluid/C4F10
2.E  Electronics Industry/2.E.4  Heat Transfer Fluid</t>
  </si>
  <si>
    <t>C5F12</t>
  </si>
  <si>
    <t>2.E  Electronics Industry/2.E.4  Heat Transfer Fluid
2.E  Electronics Industry/2.E.4  Heat Transfer Fluid/C5F12</t>
  </si>
  <si>
    <t>C6F14</t>
  </si>
  <si>
    <t>2.E  Electronics Industry/2.E.4  Heat Transfer Fluid
2.E  Electronics Industry/2.E.4  Heat Transfer Fluid/C6F14</t>
  </si>
  <si>
    <t>2.E  Electronics Industry/2.E.3  Photovoltaics
2.E  Electronics Industry/2.E.3  Photovoltaics/CF4</t>
  </si>
  <si>
    <t>2.E.3</t>
  </si>
  <si>
    <t>2.E.1</t>
  </si>
  <si>
    <t>Emissions are aggregated to respect confidentiality</t>
  </si>
  <si>
    <t>2.E  Electronics Industry/2.E.4  Heat Transfer Fluid
2.E  Electronics Industry/2.E.4  Heat Transfer Fluid/CF4</t>
  </si>
  <si>
    <t>1.AA  Fuel Combustion - Sectoral approach/1.A.3  Transport/1.A.3.c  Railways
1.AA  Fuel Combustion - Sectoral approach/1.A.3  Transport/1.A.3.c  Railways/Solid Fuels</t>
  </si>
  <si>
    <t>1.A.4.A</t>
  </si>
  <si>
    <t>Emissions from Railways are included in 1.A.4.A</t>
  </si>
  <si>
    <t>1.AA  Fuel Combustion - Sectoral approach/1.A.3  Transport/1.A.3.e  Other Transportation (please specify)/1.A.3.e.ii  Other (please specify)</t>
  </si>
  <si>
    <t>1.A.3.e.ii</t>
  </si>
  <si>
    <t>1.A.4.a</t>
  </si>
  <si>
    <t>The french energy balance do not provide any distinct consumption for airports and harbours ground transport activities (the consumptions are included in commercial sector 1.A.4.a ), and no detailed data (engine type, power, hour of use, etc.) are availab</t>
  </si>
  <si>
    <t>1.AA  Fuel Combustion - Sectoral approach/1.A.5  Other (Not specified elsewhere)/1.A.5.b  Mobile (please specify)/Other not specified/Liquid Fuels
1.AA  Fuel Combustion - Sectoral approach/1.A.5  Other (Not specified elsewhere)/1.A.5.b  Mobile (please specify)/Other not specified</t>
  </si>
  <si>
    <t>1.A.5.b</t>
  </si>
  <si>
    <t>1.A.5.a</t>
  </si>
  <si>
    <t>Because of confidential issue with mobile  fuel consumptions, these emissions are included elsewhere in 1A5a (instead of 1A5b) together with other stationary sources</t>
  </si>
  <si>
    <t>1.B  Fugitive Emissions from Fuels/1.B.2  Oil and Natural Gas and Other Emissions from Energy Production/1.B.2.b  Natural Gas/1.B.2.b.2  Production</t>
  </si>
  <si>
    <t>1.B.2.b.2 production</t>
  </si>
  <si>
    <t>1.B.2.b.2 processing</t>
  </si>
  <si>
    <t>Production and processing cannot be split and are entirely reported under processing</t>
  </si>
  <si>
    <t>1.B  Fugitive Emissions from Fuels/1.B.2  Oil and Natural Gas and Other Emissions from Energy Production/1.B.2.c  Venting and Flaring/1.B.2.c.1  Venting/1.B.2.c.1.ii  Gas</t>
  </si>
  <si>
    <t>1.B.2.c.1.ii</t>
  </si>
  <si>
    <t>1.B.2.c.2.ii</t>
  </si>
  <si>
    <t>Venting emissions are not separately reported by the plant, included within Flaring emission reporting.</t>
  </si>
  <si>
    <t>2.B  Chemical Industry/2.B.8  Petrochemical and Carbon Black Production/2.B.8.b  Ethylene</t>
  </si>
  <si>
    <t>2.B.8.b</t>
  </si>
  <si>
    <t>2.B.10</t>
  </si>
  <si>
    <t>Emissions from ethylene, ethylene dichloride and propylene are estimated together and cannot be reported separately.</t>
  </si>
  <si>
    <t>2.B  Chemical Industry/2.B.8  Petrochemical and Carbon Black Production/2.B.8.c  Ethylene Dichloride and Vinyl Chloride Monomer</t>
  </si>
  <si>
    <t>2.B.8.c</t>
  </si>
  <si>
    <t>2.C  Metal Industry/2.C.1  Iron and Steel Production/2.C.1.d  Sinter</t>
  </si>
  <si>
    <t>2.C.1.d</t>
  </si>
  <si>
    <t>2.C.1.a</t>
  </si>
  <si>
    <t>Emissions from process and energy consumption are merged in 2.C.1.a</t>
  </si>
  <si>
    <t>4.D  Wetlands/4(II)  Emissions and removals from drainage and rewetting and other management of organic and mineral soils/Flooded Lands/Total Mineral Soils/Rewetted Mineral Soils</t>
  </si>
  <si>
    <t>4(II)</t>
  </si>
  <si>
    <t>4.H</t>
  </si>
  <si>
    <t>Emissions from the reservoir of Petit-Saut are included in 4.H</t>
  </si>
  <si>
    <t>5.C  Incineration and Open Burning of Waste/5.C.1  Waste Incineration/5.C.1.1  Biogenic/5.C.1.1.b  Other (please specify)/Clinical Waste</t>
  </si>
  <si>
    <t>5.C.1.1.b.3</t>
  </si>
  <si>
    <t>5.C.1.1.b.5</t>
  </si>
  <si>
    <t>Clinical Waste are considered as 100% fossile</t>
  </si>
  <si>
    <t>5.C  Incineration and Open Burning of Waste/5.C.1  Waste Incineration/5.C.1.1  Biogenic/5.C.1.1.b  Other (please specify)/Hazardous Waste</t>
  </si>
  <si>
    <t>5.C.1.1.b.2</t>
  </si>
  <si>
    <t>Hazardous Waste are considered as 100% fossile</t>
  </si>
  <si>
    <t>5.C  Incineration and Open Burning of Waste/5.C.1  Waste Incineration/5.C.1.1  Biogenic/5.C.1.1.b  Other (please specify)/Industrial Solid Wastes</t>
  </si>
  <si>
    <t>5.C.1.1.b.1</t>
  </si>
  <si>
    <t>5.C.1.1.a</t>
  </si>
  <si>
    <t>Non dangerous industrial solid waste are reported with municipal solid waste</t>
  </si>
  <si>
    <t>5.C  Incineration and Open Burning of Waste/5.C.1  Waste Incineration/5.C.1.2  Non-biogenic/5.C.1.2.b  Other (please specify)/Fossil liquid waste</t>
  </si>
  <si>
    <t>5.C.1.2.b.4</t>
  </si>
  <si>
    <t>5.C.1.2.b.2</t>
  </si>
  <si>
    <t>Fossil liquid waste are reported with hazardous wastes</t>
  </si>
  <si>
    <t>5.C  Incineration and Open Burning of Waste/5.C.1  Waste Incineration/5.C.1.2  Non-biogenic/5.C.1.2.b  Other (please specify)/Industrial Solid Wastes</t>
  </si>
  <si>
    <t>5.C.1.2.b.1</t>
  </si>
  <si>
    <t>5.C.1.2.a</t>
  </si>
  <si>
    <t>Because of confidential issue with mobile fuel consumptions, these emissions are included elsewhere in 1A5a (instead of 1A5b) together with other stationary sources</t>
  </si>
  <si>
    <t>2.C.1.a and 2.A.4.d</t>
  </si>
  <si>
    <t>Emissions from process and energy consumption are merged in 2.C.1.a / CO2 emissions from castine use are reported under 2.A.4.d</t>
  </si>
  <si>
    <t>2.C  Metal Industry/2.C.4  Magnesium Production</t>
  </si>
  <si>
    <t>2.C.4</t>
  </si>
  <si>
    <t>2.C.7</t>
  </si>
  <si>
    <t>The emissions of carbon dioxide (CO2) from Magnesium production are included elsewhere (2C7 instead of 2C4) from 1990 to 2001 and are not occurring in fact since 2002. Emissions are aggregated to respect confidentiality.</t>
  </si>
  <si>
    <t>2.H  Other (please specify)/2.H.2  Food and beverages industry</t>
  </si>
  <si>
    <t>2.H.2</t>
  </si>
  <si>
    <t>2.A.2</t>
  </si>
  <si>
    <t>CO2 emissions from lime production in sugar mills are reported in the 2.A.2 CRF code</t>
  </si>
  <si>
    <t>Table 6</t>
  </si>
  <si>
    <t>Tables 4</t>
  </si>
  <si>
    <t>Indirect CO2 from LULUCF  is included with direct CO2 in LULUCF tables</t>
  </si>
  <si>
    <t>4.A  Forest Land/4.A.1  Forest Land Remaining Forest Land/4(V)  Biomass Burning/Controlled Burning</t>
  </si>
  <si>
    <t>4(V).A.1</t>
  </si>
  <si>
    <t>4.A.1</t>
  </si>
  <si>
    <t>CO2 emissions from controlled burning are included in the carbon stock change</t>
  </si>
  <si>
    <t>4.A  Forest Land/4.A.2  Land Converted to Forest Land/4(V)  Biomass Burning/Controlled Burning</t>
  </si>
  <si>
    <t>4(V).A.2</t>
  </si>
  <si>
    <t>4.A.2</t>
  </si>
  <si>
    <t>4.B  Cropland/4.B.1  Cropland Remaining Cropland/4(V)  Biomass Burning/Controlled Burning</t>
  </si>
  <si>
    <t>4(V).B.1</t>
  </si>
  <si>
    <t>4.B.1</t>
  </si>
  <si>
    <t>4.B  Cropland/4.B.2  Land Converted to Cropland/4(V)  Biomass Burning/Controlled Burning</t>
  </si>
  <si>
    <t>4(V).B.2</t>
  </si>
  <si>
    <t>4.B.2</t>
  </si>
  <si>
    <t>4.C  Grassland/4.C.1  Grassland Remaining Grassland/4(V)  Biomass Burning/Controlled Burning</t>
  </si>
  <si>
    <t>4(V).C.1</t>
  </si>
  <si>
    <t>4.C.1</t>
  </si>
  <si>
    <t>4.C  Grassland/4.C.2  Land Converted to Grassland/4(V)  Biomass Burning/Controlled Burning</t>
  </si>
  <si>
    <t>4(V).C.2</t>
  </si>
  <si>
    <t>4.C.2</t>
  </si>
  <si>
    <t>4.D  Wetlands/4.D.1  Wetlands Remaining Wetlands/4(V)  Biomass Burning/Controlled Burning</t>
  </si>
  <si>
    <t>4(V).D.1</t>
  </si>
  <si>
    <t>4.D.1</t>
  </si>
  <si>
    <t>4.D  Wetlands/4.D.2  Land Converted to Wetlands/4(V)  Biomass Burning/Controlled Burning</t>
  </si>
  <si>
    <t>4(V).D.2</t>
  </si>
  <si>
    <t>4.D.2</t>
  </si>
  <si>
    <t xml:space="preserve">4.E  Settlements/4(V)  Biomass Burning
4.E  Settlements
</t>
  </si>
  <si>
    <t>4(V).E.2</t>
  </si>
  <si>
    <t>4.E.2</t>
  </si>
  <si>
    <t>Reported with municipal solid waste</t>
  </si>
  <si>
    <t>Fossil liquid waste and industrial solid waste are reported with hazardous wastes</t>
  </si>
  <si>
    <t>2.B  Chemical Industry/2.B.9  Fluorochemical Production/2.B.9.b  Fugitive Emissions/2.B.9.b.1  Production of HFC-134a
2.B  Chemical Industry/2.B.9  Fluorochemical Production/2.B.9.b  Fugitive Emissions/2.B.9.b.1  Production of HFC-134a/HFC-134a</t>
  </si>
  <si>
    <t>2.B.9.b.1</t>
  </si>
  <si>
    <t>2.B.9.b.3</t>
  </si>
  <si>
    <t>Emissions from 2.B.9.b.1 are included in 2.B.9.b.3</t>
  </si>
  <si>
    <t>2.F  Product Uses as Substitutes for ODS/2.F.6  Other Applications/2.F.6.a  Emissive/HFC-134a</t>
  </si>
  <si>
    <t>2.F.6 Emissive (from manufacture)</t>
  </si>
  <si>
    <t>2.F.Solvents (from stocks)</t>
  </si>
  <si>
    <t>Emissions are aggregated to respect confidentiality (1 site)</t>
  </si>
  <si>
    <t>Clinical, hazardous and industrial solid waste are reported together under the category other</t>
  </si>
  <si>
    <t>Non dangerous industrial waste are reported with MSW</t>
  </si>
  <si>
    <t>2.C  Metal Industry/2.C.4  Magnesium Production/SF6
2.C  Metal Industry/2.C.4  Magnesium Production</t>
  </si>
  <si>
    <t>The emissions of sulfur hexafluoride (SF6) from Magnesium production are included elsewhere (2C7 instead of 2C4) from 1990 to 20XX. Emissions are aggregated to respect confidentiality.</t>
  </si>
  <si>
    <t>2.C  Metal Industry/2.C.4  Magnesium Production
2.C  Metal Industry/2.C.4  Magnesium Production/Unspecified mix of HFCs</t>
  </si>
  <si>
    <t>2.F.5.b</t>
  </si>
  <si>
    <t>The emissions of hydrofluorocarbons (HFCs) from Magnesium production are included elsewhere (2F5b instead of 2C4) from 1990 to 20XX. Emissions are aggregated to respect confidentiality.</t>
  </si>
  <si>
    <t>2.E  Electronics Industry/2.E.4  Heat Transfer Fluid
2.E  Electronics Industry/2.E.4  Heat Transfer Fluid/Unspecified mix of PFCs</t>
  </si>
  <si>
    <t>c-C3F6</t>
  </si>
  <si>
    <t>2.E  Electronics Industry/2.E.4  Heat Transfer Fluid
2.E  Electronics Industry/2.E.4  Heat Transfer Fluid/c-C3F6</t>
  </si>
  <si>
    <t>2.E  Electronics Industry/2.E.4  Heat Transfer Fluid
2.E  Electronics Industry/2.E.4  Heat Transfer Fluid/c-C4F8</t>
  </si>
  <si>
    <t>4.B  Cropland
4.B  Cropland/4.B.1  Cropland Remaining Cropland/Carbon stock change</t>
  </si>
  <si>
    <t>4(II).B.1</t>
  </si>
  <si>
    <t>CO2 and CH4 emissions are reported under table 4(II)</t>
  </si>
  <si>
    <t>4.C  Grassland
4.C  Grassland/4.C.1  Grassland Remaining Grassland/Carbon stock change</t>
  </si>
  <si>
    <t>4(II).B.2</t>
  </si>
  <si>
    <t>NR</t>
  </si>
  <si>
    <t>Afforestation and Reforestation</t>
  </si>
  <si>
    <t>Forest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</si>
  <si>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</si>
  <si>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</si>
  <si>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</si>
  <si>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</si>
  <si>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</si>
  <si>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</si>
  <si>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</si>
  <si>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</si>
  <si>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</si>
  <si>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</si>
  <si>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</si>
  <si>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</si>
  <si>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</si>
  <si>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</si>
  <si>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</si>
  <si>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</si>
  <si>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</si>
  <si>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</si>
  <si>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</si>
  <si>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</si>
  <si>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</si>
  <si>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</si>
  <si>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</si>
  <si>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</si>
  <si>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</si>
  <si>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m3</t>
  </si>
  <si>
    <t>no unit</t>
  </si>
  <si>
    <t>kg dm</t>
  </si>
  <si>
    <t>ha</t>
  </si>
  <si>
    <t>Commitment period accounting:Yes</t>
  </si>
  <si>
    <t>Annual accounting:No</t>
  </si>
  <si>
    <t>1</t>
  </si>
  <si>
    <t>NO,NE,IE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</si>
</sst>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370106.68934141117</v>
      </c>
      <c r="C7" s="3417" t="n">
        <v>323.3772644371572</v>
      </c>
      <c r="D7" s="3417" t="n">
        <v>13.08324053275821</v>
      </c>
      <c r="E7" s="3417" t="n">
        <v>1684.9528693615096</v>
      </c>
      <c r="F7" s="3417" t="n">
        <v>5840.30872782423</v>
      </c>
      <c r="G7" s="3417" t="n">
        <v>1048.219230248796</v>
      </c>
      <c r="H7" s="3417" t="n">
        <v>617.3329382163818</v>
      </c>
    </row>
    <row r="8" spans="1:8" ht="12.75" customHeight="1" x14ac:dyDescent="0.15">
      <c r="A8" s="718" t="s">
        <v>17</v>
      </c>
      <c r="B8" s="3417" t="n">
        <v>365810.2766967507</v>
      </c>
      <c r="C8" s="3417" t="n">
        <v>181.94074432133792</v>
      </c>
      <c r="D8" s="3417" t="n">
        <v>12.98226546711086</v>
      </c>
      <c r="E8" s="3417" t="n">
        <v>1679.5031685984</v>
      </c>
      <c r="F8" s="3417" t="n">
        <v>5792.7772669265905</v>
      </c>
      <c r="G8" s="3417" t="n">
        <v>971.3861925388411</v>
      </c>
      <c r="H8" s="3417" t="n">
        <v>541.7425649425654</v>
      </c>
    </row>
    <row r="9" spans="1:8" ht="12" customHeight="1" x14ac:dyDescent="0.15">
      <c r="A9" s="711" t="s">
        <v>18</v>
      </c>
      <c r="B9" s="3417" t="n">
        <v>61951.1429433979</v>
      </c>
      <c r="C9" s="3417" t="n">
        <v>1.2658756662949</v>
      </c>
      <c r="D9" s="3417" t="n">
        <v>1.80573224608717</v>
      </c>
      <c r="E9" s="3417" t="n">
        <v>180.46936173254892</v>
      </c>
      <c r="F9" s="3417" t="n">
        <v>27.2256232940934</v>
      </c>
      <c r="G9" s="3417" t="n">
        <v>3.53119997552523</v>
      </c>
      <c r="H9" s="3417" t="n">
        <v>259.5592379454249</v>
      </c>
    </row>
    <row r="10" spans="1:8" ht="12" customHeight="1" x14ac:dyDescent="0.15">
      <c r="A10" s="713" t="s">
        <v>19</v>
      </c>
      <c r="B10" s="3417" t="n">
        <v>44034.84309734269</v>
      </c>
      <c r="C10" s="3417" t="n">
        <v>0.64090002441789</v>
      </c>
      <c r="D10" s="3417" t="n">
        <v>1.71965047884161</v>
      </c>
      <c r="E10" s="3415" t="n">
        <v>151.163916841837</v>
      </c>
      <c r="F10" s="3415" t="n">
        <v>16.9982700415889</v>
      </c>
      <c r="G10" s="3415" t="n">
        <v>1.89670862397134</v>
      </c>
      <c r="H10" s="3415" t="n">
        <v>166.822050204861</v>
      </c>
    </row>
    <row r="11" spans="1:8" ht="12" customHeight="1" x14ac:dyDescent="0.15">
      <c r="A11" s="713" t="s">
        <v>20</v>
      </c>
      <c r="B11" s="3417" t="n">
        <v>13585.090237593917</v>
      </c>
      <c r="C11" s="3417" t="n">
        <v>0.31596150503165</v>
      </c>
      <c r="D11" s="3417" t="n">
        <v>0.06196338490949</v>
      </c>
      <c r="E11" s="3415" t="n">
        <v>22.737048076323</v>
      </c>
      <c r="F11" s="3415" t="n">
        <v>6.17789177451085</v>
      </c>
      <c r="G11" s="3415" t="n">
        <v>0.55735191312249</v>
      </c>
      <c r="H11" s="3415" t="n">
        <v>83.5986211933378</v>
      </c>
    </row>
    <row r="12" spans="1:8" ht="12.75" customHeight="1" x14ac:dyDescent="0.15">
      <c r="A12" s="713" t="s">
        <v>21</v>
      </c>
      <c r="B12" s="3417" t="n">
        <v>4331.209608461293</v>
      </c>
      <c r="C12" s="3417" t="n">
        <v>0.30901413684536</v>
      </c>
      <c r="D12" s="3417" t="n">
        <v>0.02411838233607</v>
      </c>
      <c r="E12" s="3415" t="n">
        <v>6.56839681438891</v>
      </c>
      <c r="F12" s="3415" t="n">
        <v>4.04946147799365</v>
      </c>
      <c r="G12" s="3415" t="n">
        <v>1.0771394384314</v>
      </c>
      <c r="H12" s="3415" t="n">
        <v>9.13856654722611</v>
      </c>
    </row>
    <row r="13" spans="1:8" ht="12" customHeight="1" x14ac:dyDescent="0.15">
      <c r="A13" s="719" t="s">
        <v>22</v>
      </c>
      <c r="B13" s="3417" t="n">
        <v>66961.85618775235</v>
      </c>
      <c r="C13" s="3417" t="n">
        <v>3.32514263132951</v>
      </c>
      <c r="D13" s="3417" t="n">
        <v>1.60436128499207</v>
      </c>
      <c r="E13" s="3417" t="n">
        <v>180.32082672770682</v>
      </c>
      <c r="F13" s="3417" t="n">
        <v>811.6961099193267</v>
      </c>
      <c r="G13" s="3417" t="n">
        <v>17.03551039920381</v>
      </c>
      <c r="H13" s="3417" t="n">
        <v>172.6287040429539</v>
      </c>
    </row>
    <row r="14" spans="1:8" ht="12" customHeight="1" x14ac:dyDescent="0.15">
      <c r="A14" s="713" t="s">
        <v>23</v>
      </c>
      <c r="B14" s="3417" t="n">
        <v>9302.077323368367</v>
      </c>
      <c r="C14" s="3417" t="n">
        <v>0.26734811319873</v>
      </c>
      <c r="D14" s="3417" t="n">
        <v>0.05694683262544</v>
      </c>
      <c r="E14" s="3415" t="n">
        <v>25.2412345278992</v>
      </c>
      <c r="F14" s="3415" t="n">
        <v>698.637085200312</v>
      </c>
      <c r="G14" s="3415" t="n">
        <v>2.89505164899469</v>
      </c>
      <c r="H14" s="3415" t="n">
        <v>32.8492622619581</v>
      </c>
    </row>
    <row r="15" spans="1:8" ht="12" customHeight="1" x14ac:dyDescent="0.15">
      <c r="A15" s="713" t="s">
        <v>24</v>
      </c>
      <c r="B15" s="3417" t="n">
        <v>1858.300313093622</v>
      </c>
      <c r="C15" s="3417" t="n">
        <v>0.07113428731376</v>
      </c>
      <c r="D15" s="3417" t="n">
        <v>0.01617923459904</v>
      </c>
      <c r="E15" s="3415" t="n">
        <v>2.37584682869093</v>
      </c>
      <c r="F15" s="3415" t="n">
        <v>2.23933648925952</v>
      </c>
      <c r="G15" s="3415" t="n">
        <v>0.47395288807561</v>
      </c>
      <c r="H15" s="3415" t="n">
        <v>12.9750122815404</v>
      </c>
    </row>
    <row r="16" spans="1:8" ht="12" customHeight="1" x14ac:dyDescent="0.15">
      <c r="A16" s="713" t="s">
        <v>25</v>
      </c>
      <c r="B16" s="3417" t="n">
        <v>16787.246691171968</v>
      </c>
      <c r="C16" s="3417" t="n">
        <v>0.58198377315361</v>
      </c>
      <c r="D16" s="3417" t="n">
        <v>0.08978284658579</v>
      </c>
      <c r="E16" s="3415" t="n">
        <v>25.2533317557079</v>
      </c>
      <c r="F16" s="3415" t="n">
        <v>9.92200860190125</v>
      </c>
      <c r="G16" s="3415" t="n">
        <v>0.88493703383996</v>
      </c>
      <c r="H16" s="3415" t="n">
        <v>43.9947452952813</v>
      </c>
    </row>
    <row r="17" spans="1:8" ht="12" customHeight="1" x14ac:dyDescent="0.15">
      <c r="A17" s="713" t="s">
        <v>26</v>
      </c>
      <c r="B17" s="3417" t="n">
        <v>5197.420969313654</v>
      </c>
      <c r="C17" s="3417" t="n">
        <v>0.49802024298718</v>
      </c>
      <c r="D17" s="3417" t="n">
        <v>0.07731262292557</v>
      </c>
      <c r="E17" s="3415" t="n">
        <v>10.2885540891619</v>
      </c>
      <c r="F17" s="3415" t="n">
        <v>5.85682689251341</v>
      </c>
      <c r="G17" s="3415" t="n">
        <v>0.48129537556882</v>
      </c>
      <c r="H17" s="3415" t="n">
        <v>15.9044772815952</v>
      </c>
    </row>
    <row r="18" spans="1:8" ht="12" customHeight="1" x14ac:dyDescent="0.15">
      <c r="A18" s="713" t="s">
        <v>27</v>
      </c>
      <c r="B18" s="3417" t="n">
        <v>9906.098758824339</v>
      </c>
      <c r="C18" s="3417" t="n">
        <v>0.453001852959</v>
      </c>
      <c r="D18" s="3417" t="n">
        <v>0.0779729530956</v>
      </c>
      <c r="E18" s="3415" t="n">
        <v>13.662884588086</v>
      </c>
      <c r="F18" s="3415" t="n">
        <v>9.89446370831464</v>
      </c>
      <c r="G18" s="3415" t="n">
        <v>2.62981304967724</v>
      </c>
      <c r="H18" s="3415" t="n">
        <v>18.8931141293128</v>
      </c>
    </row>
    <row r="19" spans="1:8" ht="12.75" customHeight="1" x14ac:dyDescent="0.15">
      <c r="A19" s="713" t="s">
        <v>28</v>
      </c>
      <c r="B19" s="3417" t="n">
        <v>12866.29198099388</v>
      </c>
      <c r="C19" s="3417" t="n">
        <v>0.67726570066955</v>
      </c>
      <c r="D19" s="3417" t="n">
        <v>0.20388359192978</v>
      </c>
      <c r="E19" s="3415" t="n">
        <v>55.7692678502594</v>
      </c>
      <c r="F19" s="3415" t="n">
        <v>51.0021993945479</v>
      </c>
      <c r="G19" s="3415" t="n">
        <v>2.77208724741061</v>
      </c>
      <c r="H19" s="3415" t="n">
        <v>30.5877398562524</v>
      </c>
    </row>
    <row r="20" spans="1:8" ht="13" x14ac:dyDescent="0.15">
      <c r="A20" s="720" t="s">
        <v>29</v>
      </c>
      <c r="B20" s="3417" t="n">
        <v>11044.420150986516</v>
      </c>
      <c r="C20" s="3417" t="n">
        <v>0.77638866104768</v>
      </c>
      <c r="D20" s="3417" t="n">
        <v>1.08228320323085</v>
      </c>
      <c r="E20" s="3415" t="n">
        <v>47.7297070879015</v>
      </c>
      <c r="F20" s="3415" t="n">
        <v>34.1441896324779</v>
      </c>
      <c r="G20" s="3415" t="n">
        <v>6.89837315563688</v>
      </c>
      <c r="H20" s="3415" t="n">
        <v>17.4243529370137</v>
      </c>
    </row>
    <row r="21" spans="1:8" ht="12" customHeight="1" x14ac:dyDescent="0.15">
      <c r="A21" s="719" t="s">
        <v>30</v>
      </c>
      <c r="B21" s="3417" t="n">
        <v>138917.519172781</v>
      </c>
      <c r="C21" s="3417" t="n">
        <v>23.67707951247802</v>
      </c>
      <c r="D21" s="3417" t="n">
        <v>4.66792730357639</v>
      </c>
      <c r="E21" s="3417" t="n">
        <v>1025.6741830988974</v>
      </c>
      <c r="F21" s="3417" t="n">
        <v>2737.365080009561</v>
      </c>
      <c r="G21" s="3417" t="n">
        <v>471.4175474265012</v>
      </c>
      <c r="H21" s="3417" t="n">
        <v>29.3082526643362</v>
      </c>
    </row>
    <row r="22" spans="1:8" ht="12" customHeight="1" x14ac:dyDescent="0.15">
      <c r="A22" s="713" t="s">
        <v>31</v>
      </c>
      <c r="B22" s="3417" t="n">
        <v>6136.891891538972</v>
      </c>
      <c r="C22" s="3417" t="n">
        <v>0.06283843406071</v>
      </c>
      <c r="D22" s="3417" t="n">
        <v>0.16709123183156</v>
      </c>
      <c r="E22" s="3415" t="n">
        <v>25.4052266294253</v>
      </c>
      <c r="F22" s="3415" t="n">
        <v>13.1814954258956</v>
      </c>
      <c r="G22" s="3415" t="n">
        <v>1.18947359057452</v>
      </c>
      <c r="H22" s="3415" t="n">
        <v>1.9424761719608</v>
      </c>
    </row>
    <row r="23" spans="1:8" ht="12" customHeight="1" x14ac:dyDescent="0.15">
      <c r="A23" s="713" t="s">
        <v>32</v>
      </c>
      <c r="B23" s="3417" t="n">
        <v>130341.14634330376</v>
      </c>
      <c r="C23" s="3417" t="n">
        <v>22.6005355991115</v>
      </c>
      <c r="D23" s="3417" t="n">
        <v>4.43561923156738</v>
      </c>
      <c r="E23" s="3415" t="n">
        <v>961.244171560722</v>
      </c>
      <c r="F23" s="3415" t="n">
        <v>2544.4270398416</v>
      </c>
      <c r="G23" s="3415" t="n">
        <v>449.811989416334</v>
      </c>
      <c r="H23" s="3415" t="n">
        <v>23.7569616430834</v>
      </c>
    </row>
    <row r="24" spans="1:8" ht="12" customHeight="1" x14ac:dyDescent="0.15">
      <c r="A24" s="713" t="s">
        <v>33</v>
      </c>
      <c r="B24" s="3417" t="n">
        <v>764.559047130454</v>
      </c>
      <c r="C24" s="3417" t="n">
        <v>0.10870828094435</v>
      </c>
      <c r="D24" s="3417" t="n">
        <v>0.03010383164613</v>
      </c>
      <c r="E24" s="3415" t="n">
        <v>19.7391225488075</v>
      </c>
      <c r="F24" s="3415" t="n">
        <v>3.65993784058853</v>
      </c>
      <c r="G24" s="3415" t="n">
        <v>1.42354999088204</v>
      </c>
      <c r="H24" s="3415" t="n">
        <v>0.96332261267606</v>
      </c>
    </row>
    <row r="25" spans="1:8" ht="12" customHeight="1" x14ac:dyDescent="0.15">
      <c r="A25" s="713" t="s">
        <v>34</v>
      </c>
      <c r="B25" s="3417" t="n">
        <v>1191.4593389278123</v>
      </c>
      <c r="C25" s="3417" t="n">
        <v>0.62887668196878</v>
      </c>
      <c r="D25" s="3417" t="n">
        <v>0.02708401122591</v>
      </c>
      <c r="E25" s="3415" t="n">
        <v>13.7090623599427</v>
      </c>
      <c r="F25" s="3415" t="n">
        <v>175.885809969019</v>
      </c>
      <c r="G25" s="3415" t="n">
        <v>18.6279383691906</v>
      </c>
      <c r="H25" s="3415" t="n">
        <v>2.63311268829873</v>
      </c>
    </row>
    <row r="26" spans="1:8" ht="12" customHeight="1" x14ac:dyDescent="0.15">
      <c r="A26" s="713" t="s">
        <v>35</v>
      </c>
      <c r="B26" s="3417" t="n">
        <v>483.46255188</v>
      </c>
      <c r="C26" s="3417" t="n">
        <v>0.27612051639268</v>
      </c>
      <c r="D26" s="3417" t="n">
        <v>0.00802899730541</v>
      </c>
      <c r="E26" s="3415" t="n">
        <v>5.5766</v>
      </c>
      <c r="F26" s="3415" t="n">
        <v>0.21079693245809</v>
      </c>
      <c r="G26" s="3415" t="n">
        <v>0.36459605952</v>
      </c>
      <c r="H26" s="3415" t="n">
        <v>0.01237954831721</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96022.09370274193</v>
      </c>
      <c r="C7" s="3417" t="n">
        <v>153.636180395382</v>
      </c>
      <c r="D7" s="3417" t="n">
        <v>4.85305884546973</v>
      </c>
      <c r="E7" s="3417" t="n">
        <v>285.5009348838947</v>
      </c>
      <c r="F7" s="3417" t="n">
        <v>2207.109150124923</v>
      </c>
      <c r="G7" s="3417" t="n">
        <v>478.8703808386791</v>
      </c>
      <c r="H7" s="3417" t="n">
        <v>79.0226820701807</v>
      </c>
    </row>
    <row r="8" spans="1:8" ht="12" customHeight="1" x14ac:dyDescent="0.15">
      <c r="A8" s="713" t="s">
        <v>39</v>
      </c>
      <c r="B8" s="3417" t="n">
        <v>25697.11510091363</v>
      </c>
      <c r="C8" s="3417" t="n">
        <v>2.86849337587098</v>
      </c>
      <c r="D8" s="3417" t="n">
        <v>0.15523309670535</v>
      </c>
      <c r="E8" s="3415" t="n">
        <v>32.8912353352523</v>
      </c>
      <c r="F8" s="3415" t="n">
        <v>16.8074745220869</v>
      </c>
      <c r="G8" s="3415" t="n">
        <v>2.98697001834493</v>
      </c>
      <c r="H8" s="3415" t="n">
        <v>28.4142245666788</v>
      </c>
    </row>
    <row r="9" spans="1:8" ht="12" customHeight="1" x14ac:dyDescent="0.15">
      <c r="A9" s="713" t="s">
        <v>40</v>
      </c>
      <c r="B9" s="3417" t="n">
        <v>58171.5248082731</v>
      </c>
      <c r="C9" s="3417" t="n">
        <v>149.88980509237015</v>
      </c>
      <c r="D9" s="3417" t="n">
        <v>1.39668349105136</v>
      </c>
      <c r="E9" s="3415" t="n">
        <v>72.6585253923364</v>
      </c>
      <c r="F9" s="3415" t="n">
        <v>2076.05522601495</v>
      </c>
      <c r="G9" s="3415" t="n">
        <v>434.632730757189</v>
      </c>
      <c r="H9" s="3415" t="n">
        <v>35.2542187059107</v>
      </c>
    </row>
    <row r="10" spans="1:8" ht="12.75" customHeight="1" x14ac:dyDescent="0.15">
      <c r="A10" s="713" t="s">
        <v>41</v>
      </c>
      <c r="B10" s="3417" t="n">
        <v>12153.453793555203</v>
      </c>
      <c r="C10" s="3417" t="n">
        <v>0.87788192714089</v>
      </c>
      <c r="D10" s="3417" t="n">
        <v>3.30114225771302</v>
      </c>
      <c r="E10" s="3415" t="n">
        <v>179.951174156306</v>
      </c>
      <c r="F10" s="3415" t="n">
        <v>114.246449587886</v>
      </c>
      <c r="G10" s="3415" t="n">
        <v>41.2506800631452</v>
      </c>
      <c r="H10" s="3415" t="n">
        <v>15.3542387975912</v>
      </c>
    </row>
    <row r="11" spans="1:8" ht="12" customHeight="1" x14ac:dyDescent="0.15">
      <c r="A11" s="719" t="s">
        <v>42</v>
      </c>
      <c r="B11" s="3417" t="n">
        <v>1957.6646900775554</v>
      </c>
      <c r="C11" s="3417" t="n">
        <v>0.03646611585347</v>
      </c>
      <c r="D11" s="3417" t="n">
        <v>0.0511857869855</v>
      </c>
      <c r="E11" s="3417" t="n">
        <v>7.53786215535211</v>
      </c>
      <c r="F11" s="3417" t="n">
        <v>9.38130357868625</v>
      </c>
      <c r="G11" s="3417" t="n">
        <v>0.53155389893176</v>
      </c>
      <c r="H11" s="3417" t="n">
        <v>1.22368821966972</v>
      </c>
    </row>
    <row r="12" spans="1:8" ht="12" customHeight="1" x14ac:dyDescent="0.15">
      <c r="A12" s="713" t="s">
        <v>43</v>
      </c>
      <c r="B12" s="3417" t="n">
        <v>1957.6646900775554</v>
      </c>
      <c r="C12" s="3417" t="n">
        <v>0.03646611585347</v>
      </c>
      <c r="D12" s="3417" t="n">
        <v>0.0511857869855</v>
      </c>
      <c r="E12" s="3415" t="n">
        <v>7.53786215535211</v>
      </c>
      <c r="F12" s="3415" t="n">
        <v>9.38130357868625</v>
      </c>
      <c r="G12" s="3415" t="n">
        <v>0.53155389893176</v>
      </c>
      <c r="H12" s="3415" t="n">
        <v>1.22368821966972</v>
      </c>
    </row>
    <row r="13" spans="1:8" ht="12.75" customHeight="1" x14ac:dyDescent="0.15">
      <c r="A13" s="713" t="s">
        <v>44</v>
      </c>
      <c r="B13" s="3417" t="s">
        <v>2942</v>
      </c>
      <c r="C13" s="3417" t="s">
        <v>2942</v>
      </c>
      <c r="D13" s="3417" t="s">
        <v>2942</v>
      </c>
      <c r="E13" s="3415" t="s">
        <v>2943</v>
      </c>
      <c r="F13" s="3415" t="s">
        <v>2943</v>
      </c>
      <c r="G13" s="3415" t="s">
        <v>2943</v>
      </c>
      <c r="H13" s="3415" t="s">
        <v>2943</v>
      </c>
    </row>
    <row r="14" spans="1:8" ht="12.75" customHeight="1" x14ac:dyDescent="0.15">
      <c r="A14" s="737" t="s">
        <v>45</v>
      </c>
      <c r="B14" s="3417" t="n">
        <v>4296.412644660442</v>
      </c>
      <c r="C14" s="3417" t="n">
        <v>141.43652011581926</v>
      </c>
      <c r="D14" s="3417" t="n">
        <v>0.10097506564735</v>
      </c>
      <c r="E14" s="3417" t="n">
        <v>5.44970076310946</v>
      </c>
      <c r="F14" s="3417" t="n">
        <v>47.53146089763945</v>
      </c>
      <c r="G14" s="3417" t="n">
        <v>76.83303770995505</v>
      </c>
      <c r="H14" s="3417" t="n">
        <v>75.59037327381635</v>
      </c>
    </row>
    <row r="15" spans="1:8" ht="12" customHeight="1" x14ac:dyDescent="0.15">
      <c r="A15" s="719" t="s">
        <v>46</v>
      </c>
      <c r="B15" s="3417" t="s">
        <v>2944</v>
      </c>
      <c r="C15" s="3417" t="n">
        <v>81.05594709635395</v>
      </c>
      <c r="D15" s="3417" t="s">
        <v>2945</v>
      </c>
      <c r="E15" s="3417" t="s">
        <v>2945</v>
      </c>
      <c r="F15" s="3417" t="n">
        <v>27.9919488560601</v>
      </c>
      <c r="G15" s="3417" t="n">
        <v>9.04336343394636</v>
      </c>
      <c r="H15" s="3417" t="s">
        <v>2945</v>
      </c>
    </row>
    <row r="16" spans="1:8" ht="12" customHeight="1" x14ac:dyDescent="0.15">
      <c r="A16" s="713" t="s">
        <v>47</v>
      </c>
      <c r="B16" s="3417" t="s">
        <v>2946</v>
      </c>
      <c r="C16" s="3417" t="n">
        <v>80.1835587037855</v>
      </c>
      <c r="D16" s="3415" t="s">
        <v>2943</v>
      </c>
      <c r="E16" s="3415" t="s">
        <v>2943</v>
      </c>
      <c r="F16" s="3415" t="s">
        <v>2943</v>
      </c>
      <c r="G16" s="3415" t="n">
        <v>8.6332</v>
      </c>
      <c r="H16" s="3416" t="s">
        <v>1185</v>
      </c>
    </row>
    <row r="17" spans="1:8" ht="12" customHeight="1" x14ac:dyDescent="0.15">
      <c r="A17" s="713" t="s">
        <v>48</v>
      </c>
      <c r="B17" s="3417" t="s">
        <v>2946</v>
      </c>
      <c r="C17" s="3417" t="n">
        <v>0.87238839256845</v>
      </c>
      <c r="D17" s="3415" t="s">
        <v>2947</v>
      </c>
      <c r="E17" s="3415" t="s">
        <v>2947</v>
      </c>
      <c r="F17" s="3415" t="n">
        <v>27.9919488560601</v>
      </c>
      <c r="G17" s="3415" t="n">
        <v>0.41016343394636</v>
      </c>
      <c r="H17" s="3415" t="s">
        <v>2947</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4296.412644660442</v>
      </c>
      <c r="C19" s="3417" t="n">
        <v>60.3805730194653</v>
      </c>
      <c r="D19" s="3417" t="n">
        <v>0.10097506564735</v>
      </c>
      <c r="E19" s="3417" t="n">
        <v>5.44970076310946</v>
      </c>
      <c r="F19" s="3417" t="n">
        <v>19.53951204157935</v>
      </c>
      <c r="G19" s="3417" t="n">
        <v>67.7896742760087</v>
      </c>
      <c r="H19" s="3417" t="n">
        <v>75.59037327381635</v>
      </c>
    </row>
    <row r="20" spans="1:8" ht="12" customHeight="1" x14ac:dyDescent="0.15">
      <c r="A20" s="713" t="s">
        <v>51</v>
      </c>
      <c r="B20" s="3417" t="n">
        <v>3242.63471918825</v>
      </c>
      <c r="C20" s="3417" t="n">
        <v>4.21408000928792</v>
      </c>
      <c r="D20" s="3417" t="n">
        <v>0.08246616053244</v>
      </c>
      <c r="E20" s="3415" t="n">
        <v>5.13756710993495</v>
      </c>
      <c r="F20" s="3415" t="n">
        <v>18.0898880524619</v>
      </c>
      <c r="G20" s="3415" t="n">
        <v>61.3162028499161</v>
      </c>
      <c r="H20" s="3415" t="n">
        <v>51.6216869007219</v>
      </c>
    </row>
    <row r="21" spans="1:8" ht="12" customHeight="1" x14ac:dyDescent="0.15">
      <c r="A21" s="713" t="s">
        <v>52</v>
      </c>
      <c r="B21" s="3417" t="n">
        <v>596.1326912455769</v>
      </c>
      <c r="C21" s="3417" t="n">
        <v>54.67739556188592</v>
      </c>
      <c r="D21" s="3416" t="s">
        <v>1185</v>
      </c>
      <c r="E21" s="3416" t="s">
        <v>1185</v>
      </c>
      <c r="F21" s="3416" t="s">
        <v>1185</v>
      </c>
      <c r="G21" s="3415" t="n">
        <v>5.21620564766481</v>
      </c>
      <c r="H21" s="3415" t="n">
        <v>18.441</v>
      </c>
    </row>
    <row r="22" spans="1:8" ht="12" customHeight="1" x14ac:dyDescent="0.15">
      <c r="A22" s="713" t="s">
        <v>53</v>
      </c>
      <c r="B22" s="3417" t="n">
        <v>457.6452342266153</v>
      </c>
      <c r="C22" s="3417" t="n">
        <v>1.48909744829146</v>
      </c>
      <c r="D22" s="3417" t="n">
        <v>0.01850890511491</v>
      </c>
      <c r="E22" s="3415" t="n">
        <v>0.31213365317451</v>
      </c>
      <c r="F22" s="3415" t="n">
        <v>1.44962398911745</v>
      </c>
      <c r="G22" s="3415" t="n">
        <v>1.25726577842778</v>
      </c>
      <c r="H22" s="3415" t="n">
        <v>5.52768637309445</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23598.492815205158</v>
      </c>
      <c r="C29" s="3417" t="n">
        <v>0.93243931433958</v>
      </c>
      <c r="D29" s="3417" t="n">
        <v>0.62922425338057</v>
      </c>
      <c r="E29" s="3417" t="n">
        <v>300.2080983819465</v>
      </c>
      <c r="F29" s="3417" t="n">
        <v>24.8594689843017</v>
      </c>
      <c r="G29" s="3417" t="n">
        <v>6.90101534422944</v>
      </c>
      <c r="H29" s="3417" t="n">
        <v>151.03801350667607</v>
      </c>
    </row>
    <row r="30" spans="1:8" ht="12" customHeight="1" x14ac:dyDescent="0.15">
      <c r="A30" s="729" t="s">
        <v>61</v>
      </c>
      <c r="B30" s="3417" t="n">
        <v>14129.456319670318</v>
      </c>
      <c r="C30" s="3417" t="n">
        <v>0.07602371064881</v>
      </c>
      <c r="D30" s="3417" t="n">
        <v>0.3845340808975</v>
      </c>
      <c r="E30" s="3415" t="n">
        <v>61.6585584760425</v>
      </c>
      <c r="F30" s="3415" t="n">
        <v>13.2068686745756</v>
      </c>
      <c r="G30" s="3415" t="n">
        <v>1.642480256646</v>
      </c>
      <c r="H30" s="3415" t="n">
        <v>4.47142957715606</v>
      </c>
    </row>
    <row r="31" spans="1:8" ht="12" customHeight="1" x14ac:dyDescent="0.15">
      <c r="A31" s="729" t="s">
        <v>62</v>
      </c>
      <c r="B31" s="3417" t="n">
        <v>9469.03649553484</v>
      </c>
      <c r="C31" s="3417" t="n">
        <v>0.85641560369077</v>
      </c>
      <c r="D31" s="3417" t="n">
        <v>0.24469017248307</v>
      </c>
      <c r="E31" s="3415" t="n">
        <v>238.549539905904</v>
      </c>
      <c r="F31" s="3415" t="n">
        <v>11.6526003097261</v>
      </c>
      <c r="G31" s="3415" t="n">
        <v>5.25853508758344</v>
      </c>
      <c r="H31" s="3415" t="n">
        <v>146.56658392952</v>
      </c>
    </row>
    <row r="32" spans="1:8" ht="12" customHeight="1" x14ac:dyDescent="0.15">
      <c r="A32" s="711" t="s">
        <v>63</v>
      </c>
      <c r="B32" s="3417" t="n">
        <v>1.954395</v>
      </c>
      <c r="C32" s="3417" t="s">
        <v>2947</v>
      </c>
      <c r="D32" s="3417" t="s">
        <v>2947</v>
      </c>
      <c r="E32" s="3415" t="s">
        <v>2947</v>
      </c>
      <c r="F32" s="3415" t="s">
        <v>2947</v>
      </c>
      <c r="G32" s="3415" t="s">
        <v>2947</v>
      </c>
      <c r="H32" s="3415" t="s">
        <v>2947</v>
      </c>
    </row>
    <row r="33" spans="1:8" ht="14.25" customHeight="1" x14ac:dyDescent="0.15">
      <c r="A33" s="730" t="s">
        <v>64</v>
      </c>
      <c r="B33" s="3417" t="n">
        <v>42848.97142808559</v>
      </c>
      <c r="C33" s="3416" t="s">
        <v>1185</v>
      </c>
      <c r="D33" s="3416" t="s">
        <v>1185</v>
      </c>
      <c r="E33" s="3416" t="s">
        <v>1185</v>
      </c>
      <c r="F33" s="3416" t="s">
        <v>1185</v>
      </c>
      <c r="G33" s="3416" t="s">
        <v>1185</v>
      </c>
      <c r="H33" s="3416" t="s">
        <v>1185</v>
      </c>
    </row>
    <row r="34" spans="1:8" ht="14.25" customHeight="1" x14ac:dyDescent="0.15">
      <c r="A34" s="733" t="s">
        <v>66</v>
      </c>
      <c r="B34" s="3417" t="s">
        <v>2944</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5535794.567126527</v>
      </c>
      <c r="C10" s="3418" t="s">
        <v>2949</v>
      </c>
      <c r="D10" s="3416" t="s">
        <v>1185</v>
      </c>
      <c r="E10" s="3416" t="s">
        <v>1185</v>
      </c>
      <c r="F10" s="3416" t="s">
        <v>1185</v>
      </c>
      <c r="G10" s="3418" t="n">
        <v>365810.2766967507</v>
      </c>
      <c r="H10" s="3418" t="n">
        <v>181.94074432133792</v>
      </c>
      <c r="I10" s="3418" t="n">
        <v>12.98226546711086</v>
      </c>
      <c r="J10" s="3418" t="s">
        <v>2943</v>
      </c>
    </row>
    <row r="11" spans="1:10" ht="12" customHeight="1" x14ac:dyDescent="0.15">
      <c r="A11" s="844" t="s">
        <v>87</v>
      </c>
      <c r="B11" s="3418" t="n">
        <v>3155576.3453004025</v>
      </c>
      <c r="C11" s="3418" t="s">
        <v>2949</v>
      </c>
      <c r="D11" s="3418" t="n">
        <v>73.31800948245454</v>
      </c>
      <c r="E11" s="3418" t="n">
        <v>9.7552031213155</v>
      </c>
      <c r="F11" s="3418" t="n">
        <v>3.0482829678011</v>
      </c>
      <c r="G11" s="3418" t="n">
        <v>231360.57640734417</v>
      </c>
      <c r="H11" s="3418" t="n">
        <v>30.78328821322385</v>
      </c>
      <c r="I11" s="3418" t="n">
        <v>9.61908962697525</v>
      </c>
      <c r="J11" s="3418" t="s">
        <v>2943</v>
      </c>
    </row>
    <row r="12" spans="1:10" ht="12" customHeight="1" x14ac:dyDescent="0.15">
      <c r="A12" s="844" t="s">
        <v>88</v>
      </c>
      <c r="B12" s="3418" t="n">
        <v>443072.578720634</v>
      </c>
      <c r="C12" s="3418" t="s">
        <v>2949</v>
      </c>
      <c r="D12" s="3418" t="n">
        <v>108.32979362158133</v>
      </c>
      <c r="E12" s="3418" t="n">
        <v>7.13875191136343</v>
      </c>
      <c r="F12" s="3418" t="n">
        <v>1.77975003796038</v>
      </c>
      <c r="G12" s="3418" t="n">
        <v>47997.96101218813</v>
      </c>
      <c r="H12" s="3418" t="n">
        <v>3.16298521821465</v>
      </c>
      <c r="I12" s="3418" t="n">
        <v>0.78855843879725</v>
      </c>
      <c r="J12" s="3418" t="s">
        <v>2943</v>
      </c>
    </row>
    <row r="13" spans="1:10" ht="12" customHeight="1" x14ac:dyDescent="0.15">
      <c r="A13" s="844" t="s">
        <v>89</v>
      </c>
      <c r="B13" s="3418" t="n">
        <v>1430258.1069737049</v>
      </c>
      <c r="C13" s="3418" t="s">
        <v>2949</v>
      </c>
      <c r="D13" s="3418" t="n">
        <v>56.26593941688482</v>
      </c>
      <c r="E13" s="3418" t="n">
        <v>3.32128508331301</v>
      </c>
      <c r="F13" s="3418" t="n">
        <v>0.10939930775871</v>
      </c>
      <c r="G13" s="3418" t="n">
        <v>80474.81599749085</v>
      </c>
      <c r="H13" s="3418" t="n">
        <v>4.75029491597927</v>
      </c>
      <c r="I13" s="3418" t="n">
        <v>0.1564692468192</v>
      </c>
      <c r="J13" s="3418" t="s">
        <v>2943</v>
      </c>
    </row>
    <row r="14" spans="1:10" ht="12" customHeight="1" x14ac:dyDescent="0.15">
      <c r="A14" s="844" t="s">
        <v>103</v>
      </c>
      <c r="B14" s="3418" t="n">
        <v>70157.81497901006</v>
      </c>
      <c r="C14" s="3418" t="s">
        <v>2949</v>
      </c>
      <c r="D14" s="3418" t="n">
        <v>85.1925516995613</v>
      </c>
      <c r="E14" s="3418" t="n">
        <v>4.07754896748135</v>
      </c>
      <c r="F14" s="3418" t="n">
        <v>6.10686418566617</v>
      </c>
      <c r="G14" s="3418" t="n">
        <v>5976.923279727572</v>
      </c>
      <c r="H14" s="3418" t="n">
        <v>0.28607192602841</v>
      </c>
      <c r="I14" s="3418" t="n">
        <v>0.42844424763991</v>
      </c>
      <c r="J14" s="3418" t="s">
        <v>2943</v>
      </c>
    </row>
    <row r="15" spans="1:10" ht="13.5" customHeight="1" x14ac:dyDescent="0.15">
      <c r="A15" s="844" t="s">
        <v>1951</v>
      </c>
      <c r="B15" s="3418" t="s">
        <v>2943</v>
      </c>
      <c r="C15" s="3418" t="s">
        <v>2949</v>
      </c>
      <c r="D15" s="3418" t="s">
        <v>2943</v>
      </c>
      <c r="E15" s="3418" t="s">
        <v>2943</v>
      </c>
      <c r="F15" s="3418" t="s">
        <v>2943</v>
      </c>
      <c r="G15" s="3418" t="s">
        <v>2943</v>
      </c>
      <c r="H15" s="3418" t="s">
        <v>2943</v>
      </c>
      <c r="I15" s="3418" t="s">
        <v>2943</v>
      </c>
      <c r="J15" s="3418" t="s">
        <v>2943</v>
      </c>
    </row>
    <row r="16" spans="1:10" ht="12.75" customHeight="1" x14ac:dyDescent="0.15">
      <c r="A16" s="844" t="s">
        <v>104</v>
      </c>
      <c r="B16" s="3418" t="n">
        <v>436729.7211527763</v>
      </c>
      <c r="C16" s="3418" t="s">
        <v>2949</v>
      </c>
      <c r="D16" s="3418" t="n">
        <v>98.11324797172713</v>
      </c>
      <c r="E16" s="3418" t="n">
        <v>327.3377036729824</v>
      </c>
      <c r="F16" s="3418" t="n">
        <v>4.55591596016708</v>
      </c>
      <c r="G16" s="3416" t="s">
        <v>1185</v>
      </c>
      <c r="H16" s="3418" t="n">
        <v>142.95810404789174</v>
      </c>
      <c r="I16" s="3418" t="n">
        <v>1.98970390687925</v>
      </c>
      <c r="J16" s="3418" t="s">
        <v>2943</v>
      </c>
    </row>
    <row r="17" spans="1:10" ht="12" customHeight="1" x14ac:dyDescent="0.15">
      <c r="A17" s="860" t="s">
        <v>95</v>
      </c>
      <c r="B17" s="3418" t="n">
        <v>770914.2967520222</v>
      </c>
      <c r="C17" s="3418" t="s">
        <v>2949</v>
      </c>
      <c r="D17" s="3416" t="s">
        <v>1185</v>
      </c>
      <c r="E17" s="3416" t="s">
        <v>1185</v>
      </c>
      <c r="F17" s="3416" t="s">
        <v>1185</v>
      </c>
      <c r="G17" s="3418" t="n">
        <v>61951.1429433979</v>
      </c>
      <c r="H17" s="3418" t="n">
        <v>1.2658756662949</v>
      </c>
      <c r="I17" s="3418" t="n">
        <v>1.80573224608717</v>
      </c>
      <c r="J17" s="3418" t="s">
        <v>2943</v>
      </c>
    </row>
    <row r="18" spans="1:10" ht="12" customHeight="1" x14ac:dyDescent="0.15">
      <c r="A18" s="849" t="s">
        <v>87</v>
      </c>
      <c r="B18" s="3418" t="n">
        <v>287455.6436191083</v>
      </c>
      <c r="C18" s="3418" t="s">
        <v>2949</v>
      </c>
      <c r="D18" s="3418" t="n">
        <v>68.65417389839396</v>
      </c>
      <c r="E18" s="3418" t="n">
        <v>1.85019841020556</v>
      </c>
      <c r="F18" s="3418" t="n">
        <v>0.46560781904086</v>
      </c>
      <c r="G18" s="3418" t="n">
        <v>19735.029745101023</v>
      </c>
      <c r="H18" s="3418" t="n">
        <v>0.53184997482869</v>
      </c>
      <c r="I18" s="3418" t="n">
        <v>0.13384159529648</v>
      </c>
      <c r="J18" s="3418" t="s">
        <v>2943</v>
      </c>
    </row>
    <row r="19" spans="1:10" ht="12" customHeight="1" x14ac:dyDescent="0.15">
      <c r="A19" s="849" t="s">
        <v>88</v>
      </c>
      <c r="B19" s="3418" t="n">
        <v>329137.6845194306</v>
      </c>
      <c r="C19" s="3418" t="s">
        <v>2949</v>
      </c>
      <c r="D19" s="3418" t="n">
        <v>107.52250482574428</v>
      </c>
      <c r="E19" s="3418" t="n">
        <v>1.36714657430458</v>
      </c>
      <c r="F19" s="3418" t="n">
        <v>1.93089601200756</v>
      </c>
      <c r="G19" s="3418" t="n">
        <v>35389.70827207477</v>
      </c>
      <c r="H19" s="3418" t="n">
        <v>0.44997945786528</v>
      </c>
      <c r="I19" s="3418" t="n">
        <v>0.63553064243997</v>
      </c>
      <c r="J19" s="3418" t="s">
        <v>2943</v>
      </c>
    </row>
    <row r="20" spans="1:10" ht="12" customHeight="1" x14ac:dyDescent="0.15">
      <c r="A20" s="849" t="s">
        <v>89</v>
      </c>
      <c r="B20" s="3418" t="n">
        <v>53089.27747692739</v>
      </c>
      <c r="C20" s="3418" t="s">
        <v>2949</v>
      </c>
      <c r="D20" s="3418" t="n">
        <v>55.72031515568538</v>
      </c>
      <c r="E20" s="3418" t="n">
        <v>1.3137399446299</v>
      </c>
      <c r="F20" s="3418" t="n">
        <v>0.1099188670591</v>
      </c>
      <c r="G20" s="3418" t="n">
        <v>2958.151272402024</v>
      </c>
      <c r="H20" s="3418" t="n">
        <v>0.06974550445298</v>
      </c>
      <c r="I20" s="3418" t="n">
        <v>0.00583551323325</v>
      </c>
      <c r="J20" s="3418" t="s">
        <v>2943</v>
      </c>
    </row>
    <row r="21" spans="1:10" ht="13.5" customHeight="1" x14ac:dyDescent="0.15">
      <c r="A21" s="849" t="s">
        <v>103</v>
      </c>
      <c r="B21" s="3418" t="n">
        <v>36183.88730379</v>
      </c>
      <c r="C21" s="3418" t="s">
        <v>2949</v>
      </c>
      <c r="D21" s="3418" t="n">
        <v>106.90541956819848</v>
      </c>
      <c r="E21" s="3418" t="n">
        <v>0.02585717218371</v>
      </c>
      <c r="F21" s="3418" t="n">
        <v>10.53494875554326</v>
      </c>
      <c r="G21" s="3418" t="n">
        <v>3868.25365382008</v>
      </c>
      <c r="H21" s="3418" t="n">
        <v>9.3561300429E-4</v>
      </c>
      <c r="I21" s="3418" t="n">
        <v>0.38119539852178</v>
      </c>
      <c r="J21" s="3418" t="s">
        <v>2943</v>
      </c>
    </row>
    <row r="22" spans="1:10" ht="12" customHeight="1" x14ac:dyDescent="0.15">
      <c r="A22" s="849" t="s">
        <v>1951</v>
      </c>
      <c r="B22" s="3418" t="s">
        <v>2943</v>
      </c>
      <c r="C22" s="3418" t="s">
        <v>2949</v>
      </c>
      <c r="D22" s="3418" t="s">
        <v>2943</v>
      </c>
      <c r="E22" s="3418" t="s">
        <v>2943</v>
      </c>
      <c r="F22" s="3418" t="s">
        <v>2943</v>
      </c>
      <c r="G22" s="3418" t="s">
        <v>2943</v>
      </c>
      <c r="H22" s="3418" t="s">
        <v>2943</v>
      </c>
      <c r="I22" s="3418" t="s">
        <v>2943</v>
      </c>
      <c r="J22" s="3418" t="s">
        <v>2943</v>
      </c>
    </row>
    <row r="23" spans="1:10" ht="12" customHeight="1" x14ac:dyDescent="0.15">
      <c r="A23" s="849" t="s">
        <v>104</v>
      </c>
      <c r="B23" s="3418" t="n">
        <v>65047.8038327659</v>
      </c>
      <c r="C23" s="3418" t="s">
        <v>2949</v>
      </c>
      <c r="D23" s="3418" t="n">
        <v>114.74123609304823</v>
      </c>
      <c r="E23" s="3418" t="n">
        <v>3.28012789935551</v>
      </c>
      <c r="F23" s="3418" t="n">
        <v>9.98233696352112</v>
      </c>
      <c r="G23" s="3418" t="n">
        <v>7463.66541690968</v>
      </c>
      <c r="H23" s="3418" t="n">
        <v>0.21336511614366</v>
      </c>
      <c r="I23" s="3418" t="n">
        <v>0.64932909659569</v>
      </c>
      <c r="J23" s="3418" t="s">
        <v>2943</v>
      </c>
    </row>
    <row r="24" spans="1:10" ht="12" customHeight="1" x14ac:dyDescent="0.15">
      <c r="A24" s="851" t="s">
        <v>1952</v>
      </c>
      <c r="B24" s="3418" t="n">
        <v>531122.2568277013</v>
      </c>
      <c r="C24" s="3418" t="s">
        <v>2949</v>
      </c>
      <c r="D24" s="3416" t="s">
        <v>1185</v>
      </c>
      <c r="E24" s="3416" t="s">
        <v>1185</v>
      </c>
      <c r="F24" s="3416" t="s">
        <v>1185</v>
      </c>
      <c r="G24" s="3418" t="n">
        <v>44034.84309734269</v>
      </c>
      <c r="H24" s="3418" t="n">
        <v>0.64090002441789</v>
      </c>
      <c r="I24" s="3418" t="n">
        <v>1.71965047884161</v>
      </c>
      <c r="J24" s="3418" t="s">
        <v>2943</v>
      </c>
    </row>
    <row r="25" spans="1:10" ht="12" customHeight="1" x14ac:dyDescent="0.15">
      <c r="A25" s="849" t="s">
        <v>87</v>
      </c>
      <c r="B25" s="3418" t="n">
        <v>86658.2941170063</v>
      </c>
      <c r="C25" s="3418" t="s">
        <v>2949</v>
      </c>
      <c r="D25" s="3418" t="n">
        <v>77.40933070570625</v>
      </c>
      <c r="E25" s="3418" t="n">
        <v>2.57897567563751</v>
      </c>
      <c r="F25" s="3418" t="n">
        <v>0.83151774341227</v>
      </c>
      <c r="G25" s="3418" t="n">
        <v>6708.1605476957</v>
      </c>
      <c r="H25" s="3418" t="n">
        <v>0.22348963262</v>
      </c>
      <c r="I25" s="3418" t="n">
        <v>0.07205790917213</v>
      </c>
      <c r="J25" s="3418" t="s">
        <v>2943</v>
      </c>
    </row>
    <row r="26" spans="1:10" ht="12" customHeight="1" x14ac:dyDescent="0.15">
      <c r="A26" s="849" t="s">
        <v>88</v>
      </c>
      <c r="B26" s="3418" t="n">
        <v>302855.163120372</v>
      </c>
      <c r="C26" s="3418" t="s">
        <v>2949</v>
      </c>
      <c r="D26" s="3418" t="n">
        <v>102.90862714876049</v>
      </c>
      <c r="E26" s="3418" t="n">
        <v>0.69449836445523</v>
      </c>
      <c r="F26" s="3418" t="n">
        <v>2.0269494268393</v>
      </c>
      <c r="G26" s="3418" t="n">
        <v>31166.4090616314</v>
      </c>
      <c r="H26" s="3418" t="n">
        <v>0.21033241545392</v>
      </c>
      <c r="I26" s="3418" t="n">
        <v>0.61387209930216</v>
      </c>
      <c r="J26" s="3418" t="s">
        <v>2943</v>
      </c>
    </row>
    <row r="27" spans="1:10" ht="12" customHeight="1" x14ac:dyDescent="0.15">
      <c r="A27" s="849" t="s">
        <v>89</v>
      </c>
      <c r="B27" s="3418" t="n">
        <v>40704.7084537672</v>
      </c>
      <c r="C27" s="3418" t="s">
        <v>2949</v>
      </c>
      <c r="D27" s="3418" t="n">
        <v>56.3084694931253</v>
      </c>
      <c r="E27" s="3418" t="n">
        <v>1.00178207251712</v>
      </c>
      <c r="F27" s="3418" t="n">
        <v>0.11293672171001</v>
      </c>
      <c r="G27" s="3418" t="n">
        <v>2292.01983419551</v>
      </c>
      <c r="H27" s="3418" t="n">
        <v>0.04077724719602</v>
      </c>
      <c r="I27" s="3418" t="n">
        <v>0.00459705633093</v>
      </c>
      <c r="J27" s="3418" t="s">
        <v>2943</v>
      </c>
    </row>
    <row r="28" spans="1:10" ht="12" customHeight="1" x14ac:dyDescent="0.15">
      <c r="A28" s="849" t="s">
        <v>103</v>
      </c>
      <c r="B28" s="3418" t="n">
        <v>36183.88730379</v>
      </c>
      <c r="C28" s="3418" t="s">
        <v>2949</v>
      </c>
      <c r="D28" s="3418" t="n">
        <v>106.90541956819848</v>
      </c>
      <c r="E28" s="3418" t="n">
        <v>0.02585717218371</v>
      </c>
      <c r="F28" s="3418" t="n">
        <v>10.53494875554326</v>
      </c>
      <c r="G28" s="3418" t="n">
        <v>3868.25365382008</v>
      </c>
      <c r="H28" s="3418" t="n">
        <v>9.3561300429E-4</v>
      </c>
      <c r="I28" s="3418" t="n">
        <v>0.38119539852178</v>
      </c>
      <c r="J28" s="3418" t="s">
        <v>2943</v>
      </c>
    </row>
    <row r="29" spans="1:10" ht="12" customHeight="1" x14ac:dyDescent="0.15">
      <c r="A29" s="849" t="s">
        <v>1951</v>
      </c>
      <c r="B29" s="3418" t="s">
        <v>2943</v>
      </c>
      <c r="C29" s="3418" t="s">
        <v>2949</v>
      </c>
      <c r="D29" s="3418" t="s">
        <v>2943</v>
      </c>
      <c r="E29" s="3418" t="s">
        <v>2943</v>
      </c>
      <c r="F29" s="3418" t="s">
        <v>2943</v>
      </c>
      <c r="G29" s="3418" t="s">
        <v>2943</v>
      </c>
      <c r="H29" s="3418" t="s">
        <v>2943</v>
      </c>
      <c r="I29" s="3418" t="s">
        <v>2943</v>
      </c>
      <c r="J29" s="3418" t="s">
        <v>2943</v>
      </c>
    </row>
    <row r="30" spans="1:10" ht="12" customHeight="1" x14ac:dyDescent="0.15">
      <c r="A30" s="849" t="s">
        <v>104</v>
      </c>
      <c r="B30" s="3418" t="n">
        <v>64720.2038327659</v>
      </c>
      <c r="C30" s="3418" t="s">
        <v>2949</v>
      </c>
      <c r="D30" s="3418" t="n">
        <v>114.81214484599253</v>
      </c>
      <c r="E30" s="3418" t="n">
        <v>2.55507718379497</v>
      </c>
      <c r="F30" s="3418" t="n">
        <v>10.01121716471763</v>
      </c>
      <c r="G30" s="3418" t="n">
        <v>7430.66541690968</v>
      </c>
      <c r="H30" s="3418" t="n">
        <v>0.16536511614366</v>
      </c>
      <c r="I30" s="3418" t="n">
        <v>0.64792801551461</v>
      </c>
      <c r="J30" s="3418" t="s">
        <v>2943</v>
      </c>
    </row>
    <row r="31" spans="1:10" ht="12" customHeight="1" x14ac:dyDescent="0.15">
      <c r="A31" s="856" t="s">
        <v>20</v>
      </c>
      <c r="B31" s="3418" t="n">
        <v>204550.597353452</v>
      </c>
      <c r="C31" s="3418" t="s">
        <v>2949</v>
      </c>
      <c r="D31" s="3416" t="s">
        <v>1185</v>
      </c>
      <c r="E31" s="3416" t="s">
        <v>1185</v>
      </c>
      <c r="F31" s="3416" t="s">
        <v>1185</v>
      </c>
      <c r="G31" s="3418" t="n">
        <v>13585.090237593917</v>
      </c>
      <c r="H31" s="3418" t="n">
        <v>0.31596150503165</v>
      </c>
      <c r="I31" s="3418" t="n">
        <v>0.06196338490949</v>
      </c>
      <c r="J31" s="3418" t="s">
        <v>2943</v>
      </c>
    </row>
    <row r="32" spans="1:10" ht="12" customHeight="1" x14ac:dyDescent="0.15">
      <c r="A32" s="849" t="s">
        <v>87</v>
      </c>
      <c r="B32" s="3415" t="n">
        <v>200406.097502102</v>
      </c>
      <c r="C32" s="3418" t="s">
        <v>2949</v>
      </c>
      <c r="D32" s="3418" t="n">
        <v>64.85639294584024</v>
      </c>
      <c r="E32" s="3418" t="n">
        <v>1.53282055804449</v>
      </c>
      <c r="F32" s="3418" t="n">
        <v>0.30712106912667</v>
      </c>
      <c r="G32" s="3415" t="n">
        <v>12997.6166083387</v>
      </c>
      <c r="H32" s="3415" t="n">
        <v>0.30718658620869</v>
      </c>
      <c r="I32" s="3415" t="n">
        <v>0.06154893492435</v>
      </c>
      <c r="J32" s="3415" t="s">
        <v>2943</v>
      </c>
    </row>
    <row r="33" spans="1:10" ht="12" customHeight="1" x14ac:dyDescent="0.15">
      <c r="A33" s="849" t="s">
        <v>88</v>
      </c>
      <c r="B33" s="3415" t="n">
        <v>1708.41102135</v>
      </c>
      <c r="C33" s="3418" t="s">
        <v>2949</v>
      </c>
      <c r="D33" s="3418" t="n">
        <v>264.43321253136094</v>
      </c>
      <c r="E33" s="3418" t="n">
        <v>0.32599999999994</v>
      </c>
      <c r="F33" s="3418" t="n">
        <v>0.10000000000293</v>
      </c>
      <c r="G33" s="3415" t="n">
        <v>451.760614699564</v>
      </c>
      <c r="H33" s="3415" t="n">
        <v>5.5694199296E-4</v>
      </c>
      <c r="I33" s="3415" t="n">
        <v>1.7084110214E-4</v>
      </c>
      <c r="J33" s="3415" t="s">
        <v>2943</v>
      </c>
    </row>
    <row r="34" spans="1:10" ht="12" customHeight="1" x14ac:dyDescent="0.15">
      <c r="A34" s="849" t="s">
        <v>89</v>
      </c>
      <c r="B34" s="3415" t="n">
        <v>2436.08883</v>
      </c>
      <c r="C34" s="3418" t="s">
        <v>2949</v>
      </c>
      <c r="D34" s="3418" t="n">
        <v>55.70938665469477</v>
      </c>
      <c r="E34" s="3418" t="n">
        <v>3.37343069300145</v>
      </c>
      <c r="F34" s="3418" t="n">
        <v>0.1</v>
      </c>
      <c r="G34" s="3415" t="n">
        <v>135.713014555653</v>
      </c>
      <c r="H34" s="3415" t="n">
        <v>0.00821797683</v>
      </c>
      <c r="I34" s="3415" t="n">
        <v>2.43608883E-4</v>
      </c>
      <c r="J34" s="3415" t="s">
        <v>2943</v>
      </c>
    </row>
    <row r="35" spans="1:10" ht="12" customHeight="1" x14ac:dyDescent="0.15">
      <c r="A35" s="849" t="s">
        <v>103</v>
      </c>
      <c r="B35" s="3415" t="s">
        <v>2943</v>
      </c>
      <c r="C35" s="3418" t="s">
        <v>2949</v>
      </c>
      <c r="D35" s="3418" t="s">
        <v>2943</v>
      </c>
      <c r="E35" s="3418" t="s">
        <v>2943</v>
      </c>
      <c r="F35" s="3418" t="s">
        <v>2943</v>
      </c>
      <c r="G35" s="3415" t="s">
        <v>2943</v>
      </c>
      <c r="H35" s="3415" t="s">
        <v>2943</v>
      </c>
      <c r="I35" s="3415" t="s">
        <v>2943</v>
      </c>
      <c r="J35" s="3415" t="s">
        <v>2943</v>
      </c>
    </row>
    <row r="36" spans="1:10" ht="13.5" customHeight="1" x14ac:dyDescent="0.15">
      <c r="A36" s="849" t="s">
        <v>1951</v>
      </c>
      <c r="B36" s="3415" t="s">
        <v>2943</v>
      </c>
      <c r="C36" s="3418" t="s">
        <v>2949</v>
      </c>
      <c r="D36" s="3418" t="s">
        <v>2943</v>
      </c>
      <c r="E36" s="3418" t="s">
        <v>2943</v>
      </c>
      <c r="F36" s="3418" t="s">
        <v>2943</v>
      </c>
      <c r="G36" s="3415" t="s">
        <v>2943</v>
      </c>
      <c r="H36" s="3415" t="s">
        <v>2943</v>
      </c>
      <c r="I36" s="3415" t="s">
        <v>2943</v>
      </c>
      <c r="J36" s="3415" t="s">
        <v>2943</v>
      </c>
    </row>
    <row r="37" spans="1:10" ht="12" customHeight="1" x14ac:dyDescent="0.15">
      <c r="A37" s="849" t="s">
        <v>104</v>
      </c>
      <c r="B37" s="3415" t="s">
        <v>2943</v>
      </c>
      <c r="C37" s="3418" t="s">
        <v>2949</v>
      </c>
      <c r="D37" s="3418" t="s">
        <v>2943</v>
      </c>
      <c r="E37" s="3418" t="s">
        <v>2943</v>
      </c>
      <c r="F37" s="3418" t="s">
        <v>2943</v>
      </c>
      <c r="G37" s="3415" t="s">
        <v>2943</v>
      </c>
      <c r="H37" s="3415" t="s">
        <v>2943</v>
      </c>
      <c r="I37" s="3415" t="s">
        <v>2943</v>
      </c>
      <c r="J37" s="3415" t="s">
        <v>2943</v>
      </c>
    </row>
    <row r="38" spans="1:10" ht="12" customHeight="1" x14ac:dyDescent="0.15">
      <c r="A38" s="859" t="s">
        <v>1953</v>
      </c>
      <c r="B38" s="3418" t="n">
        <v>35241.44257086879</v>
      </c>
      <c r="C38" s="3418" t="s">
        <v>2949</v>
      </c>
      <c r="D38" s="3416" t="s">
        <v>1185</v>
      </c>
      <c r="E38" s="3416" t="s">
        <v>1185</v>
      </c>
      <c r="F38" s="3416" t="s">
        <v>1185</v>
      </c>
      <c r="G38" s="3418" t="n">
        <v>4331.209608461293</v>
      </c>
      <c r="H38" s="3418" t="n">
        <v>0.30901413684536</v>
      </c>
      <c r="I38" s="3418" t="n">
        <v>0.02411838233607</v>
      </c>
      <c r="J38" s="3418" t="s">
        <v>2943</v>
      </c>
    </row>
    <row r="39" spans="1:10" ht="12" customHeight="1" x14ac:dyDescent="0.15">
      <c r="A39" s="844" t="s">
        <v>87</v>
      </c>
      <c r="B39" s="3418" t="n">
        <v>391.252</v>
      </c>
      <c r="C39" s="3418" t="s">
        <v>2949</v>
      </c>
      <c r="D39" s="3418" t="n">
        <v>74.7666186156812</v>
      </c>
      <c r="E39" s="3418" t="n">
        <v>3.0</v>
      </c>
      <c r="F39" s="3418" t="n">
        <v>0.6</v>
      </c>
      <c r="G39" s="3418" t="n">
        <v>29.2525890666225</v>
      </c>
      <c r="H39" s="3418" t="n">
        <v>0.001173756</v>
      </c>
      <c r="I39" s="3418" t="n">
        <v>2.347512E-4</v>
      </c>
      <c r="J39" s="3418" t="s">
        <v>2943</v>
      </c>
    </row>
    <row r="40" spans="1:10" ht="12" customHeight="1" x14ac:dyDescent="0.15">
      <c r="A40" s="844" t="s">
        <v>88</v>
      </c>
      <c r="B40" s="3418" t="n">
        <v>24574.1103777086</v>
      </c>
      <c r="C40" s="3418" t="s">
        <v>2949</v>
      </c>
      <c r="D40" s="3418" t="n">
        <v>153.4760989421211</v>
      </c>
      <c r="E40" s="3418" t="n">
        <v>9.72934917047011</v>
      </c>
      <c r="F40" s="3418" t="n">
        <v>0.87440406612488</v>
      </c>
      <c r="G40" s="3418" t="n">
        <v>3771.53859574381</v>
      </c>
      <c r="H40" s="3418" t="n">
        <v>0.2390901004184</v>
      </c>
      <c r="I40" s="3418" t="n">
        <v>0.02148770203567</v>
      </c>
      <c r="J40" s="3418" t="s">
        <v>2943</v>
      </c>
    </row>
    <row r="41" spans="1:10" ht="12" customHeight="1" x14ac:dyDescent="0.15">
      <c r="A41" s="844" t="s">
        <v>89</v>
      </c>
      <c r="B41" s="3418" t="n">
        <v>9948.48019316019</v>
      </c>
      <c r="C41" s="3418" t="s">
        <v>2949</v>
      </c>
      <c r="D41" s="3418" t="n">
        <v>53.31652808793206</v>
      </c>
      <c r="E41" s="3418" t="n">
        <v>2.08577390958936</v>
      </c>
      <c r="F41" s="3418" t="n">
        <v>0.1000000000004</v>
      </c>
      <c r="G41" s="3418" t="n">
        <v>530.418423650861</v>
      </c>
      <c r="H41" s="3418" t="n">
        <v>0.02075028042696</v>
      </c>
      <c r="I41" s="3418" t="n">
        <v>9.9484801932E-4</v>
      </c>
      <c r="J41" s="3418" t="s">
        <v>2943</v>
      </c>
    </row>
    <row r="42" spans="1:10" ht="12" customHeight="1" x14ac:dyDescent="0.15">
      <c r="A42" s="844" t="s">
        <v>103</v>
      </c>
      <c r="B42" s="3418" t="s">
        <v>2943</v>
      </c>
      <c r="C42" s="3418" t="s">
        <v>2949</v>
      </c>
      <c r="D42" s="3418" t="s">
        <v>2943</v>
      </c>
      <c r="E42" s="3418" t="s">
        <v>2943</v>
      </c>
      <c r="F42" s="3418" t="s">
        <v>2943</v>
      </c>
      <c r="G42" s="3418" t="s">
        <v>2943</v>
      </c>
      <c r="H42" s="3418" t="s">
        <v>2943</v>
      </c>
      <c r="I42" s="3418" t="s">
        <v>2943</v>
      </c>
      <c r="J42" s="3418" t="s">
        <v>2943</v>
      </c>
    </row>
    <row r="43" spans="1:10" ht="13.5" customHeight="1" x14ac:dyDescent="0.15">
      <c r="A43" s="844" t="s">
        <v>1951</v>
      </c>
      <c r="B43" s="3418" t="s">
        <v>2943</v>
      </c>
      <c r="C43" s="3418" t="s">
        <v>2949</v>
      </c>
      <c r="D43" s="3418" t="s">
        <v>2943</v>
      </c>
      <c r="E43" s="3418" t="s">
        <v>2943</v>
      </c>
      <c r="F43" s="3418" t="s">
        <v>2943</v>
      </c>
      <c r="G43" s="3418" t="s">
        <v>2943</v>
      </c>
      <c r="H43" s="3418" t="s">
        <v>2943</v>
      </c>
      <c r="I43" s="3418" t="s">
        <v>2943</v>
      </c>
      <c r="J43" s="3418" t="s">
        <v>2943</v>
      </c>
    </row>
    <row r="44" spans="1:10" ht="12.75" customHeight="1" x14ac:dyDescent="0.15">
      <c r="A44" s="844" t="s">
        <v>104</v>
      </c>
      <c r="B44" s="3418" t="n">
        <v>327.6</v>
      </c>
      <c r="C44" s="3418" t="s">
        <v>2949</v>
      </c>
      <c r="D44" s="3418" t="n">
        <v>100.73260073260073</v>
      </c>
      <c r="E44" s="3418" t="n">
        <v>146.5201465201465</v>
      </c>
      <c r="F44" s="3418" t="n">
        <v>4.27680427680098</v>
      </c>
      <c r="G44" s="3418" t="n">
        <v>33.0</v>
      </c>
      <c r="H44" s="3418" t="n">
        <v>0.048</v>
      </c>
      <c r="I44" s="3418" t="n">
        <v>0.00140108108108</v>
      </c>
      <c r="J44" s="3418" t="s">
        <v>2943</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1062625.4859031215</v>
      </c>
      <c r="C9" s="3418" t="s">
        <v>2949</v>
      </c>
      <c r="D9" s="3416" t="s">
        <v>1185</v>
      </c>
      <c r="E9" s="3416" t="s">
        <v>1185</v>
      </c>
      <c r="F9" s="3416" t="s">
        <v>1185</v>
      </c>
      <c r="G9" s="3418" t="n">
        <v>66961.85618775235</v>
      </c>
      <c r="H9" s="3418" t="n">
        <v>3.32514263132951</v>
      </c>
      <c r="I9" s="3418" t="n">
        <v>1.60436128499207</v>
      </c>
      <c r="J9" s="3418" t="s">
        <v>2943</v>
      </c>
    </row>
    <row r="10" spans="1:10" ht="12" customHeight="1" x14ac:dyDescent="0.15">
      <c r="A10" s="871" t="s">
        <v>87</v>
      </c>
      <c r="B10" s="3418" t="n">
        <v>249579.6342119921</v>
      </c>
      <c r="C10" s="3418" t="s">
        <v>2949</v>
      </c>
      <c r="D10" s="3418" t="n">
        <v>75.90954710529697</v>
      </c>
      <c r="E10" s="3418" t="n">
        <v>3.02860807893275</v>
      </c>
      <c r="F10" s="3418" t="n">
        <v>5.00753359731412</v>
      </c>
      <c r="G10" s="3418" t="n">
        <v>18945.476999738</v>
      </c>
      <c r="H10" s="3418" t="n">
        <v>0.75587889651152</v>
      </c>
      <c r="I10" s="3418" t="n">
        <v>1.24977840352192</v>
      </c>
      <c r="J10" s="3418" t="s">
        <v>2943</v>
      </c>
    </row>
    <row r="11" spans="1:10" ht="12" customHeight="1" x14ac:dyDescent="0.15">
      <c r="A11" s="871" t="s">
        <v>88</v>
      </c>
      <c r="B11" s="3418" t="n">
        <v>102355.55309431451</v>
      </c>
      <c r="C11" s="3418" t="s">
        <v>2949</v>
      </c>
      <c r="D11" s="3418" t="n">
        <v>112.4789688820622</v>
      </c>
      <c r="E11" s="3418" t="n">
        <v>8.3479680612091</v>
      </c>
      <c r="F11" s="3418" t="n">
        <v>1.32536809773231</v>
      </c>
      <c r="G11" s="3418" t="n">
        <v>11512.847071401668</v>
      </c>
      <c r="H11" s="3418" t="n">
        <v>0.85446088811873</v>
      </c>
      <c r="I11" s="3418" t="n">
        <v>0.13565878469695</v>
      </c>
      <c r="J11" s="3418" t="s">
        <v>2943</v>
      </c>
    </row>
    <row r="12" spans="1:10" ht="12" customHeight="1" x14ac:dyDescent="0.15">
      <c r="A12" s="871" t="s">
        <v>89</v>
      </c>
      <c r="B12" s="3418" t="n">
        <v>619425.1850261624</v>
      </c>
      <c r="C12" s="3418" t="s">
        <v>2949</v>
      </c>
      <c r="D12" s="3418" t="n">
        <v>56.28692921605671</v>
      </c>
      <c r="E12" s="3418" t="n">
        <v>1.05313417224606</v>
      </c>
      <c r="F12" s="3418" t="n">
        <v>0.10921301132006</v>
      </c>
      <c r="G12" s="3418" t="n">
        <v>34865.54154421043</v>
      </c>
      <c r="H12" s="3418" t="n">
        <v>0.65233782950089</v>
      </c>
      <c r="I12" s="3418" t="n">
        <v>0.06764928974419</v>
      </c>
      <c r="J12" s="3418" t="s">
        <v>2943</v>
      </c>
    </row>
    <row r="13" spans="1:10" ht="12" customHeight="1" x14ac:dyDescent="0.15">
      <c r="A13" s="871" t="s">
        <v>90</v>
      </c>
      <c r="B13" s="3418" t="n">
        <v>27515.85698976185</v>
      </c>
      <c r="C13" s="3418" t="s">
        <v>2949</v>
      </c>
      <c r="D13" s="3418" t="n">
        <v>59.52896807872328</v>
      </c>
      <c r="E13" s="3418" t="n">
        <v>3.81408309708759</v>
      </c>
      <c r="F13" s="3418" t="n">
        <v>0.59986733278311</v>
      </c>
      <c r="G13" s="3418" t="n">
        <v>1637.990572402248</v>
      </c>
      <c r="H13" s="3418" t="n">
        <v>0.10494776504653</v>
      </c>
      <c r="I13" s="3418" t="n">
        <v>0.01650586374169</v>
      </c>
      <c r="J13" s="3418" t="s">
        <v>2943</v>
      </c>
    </row>
    <row r="14" spans="1:10" ht="13.5" customHeight="1" x14ac:dyDescent="0.15">
      <c r="A14" s="871" t="s">
        <v>92</v>
      </c>
      <c r="B14" s="3418" t="s">
        <v>2943</v>
      </c>
      <c r="C14" s="3418" t="s">
        <v>2949</v>
      </c>
      <c r="D14" s="3418" t="s">
        <v>2943</v>
      </c>
      <c r="E14" s="3418" t="s">
        <v>2943</v>
      </c>
      <c r="F14" s="3418" t="s">
        <v>2943</v>
      </c>
      <c r="G14" s="3418" t="s">
        <v>2943</v>
      </c>
      <c r="H14" s="3418" t="s">
        <v>2943</v>
      </c>
      <c r="I14" s="3418" t="s">
        <v>2943</v>
      </c>
      <c r="J14" s="3418" t="s">
        <v>2943</v>
      </c>
    </row>
    <row r="15" spans="1:10" ht="12" customHeight="1" x14ac:dyDescent="0.15">
      <c r="A15" s="871" t="s">
        <v>94</v>
      </c>
      <c r="B15" s="3418" t="n">
        <v>63749.25658089057</v>
      </c>
      <c r="C15" s="3418" t="s">
        <v>2949</v>
      </c>
      <c r="D15" s="3418" t="n">
        <v>95.07759331396043</v>
      </c>
      <c r="E15" s="3418" t="n">
        <v>15.02005362112512</v>
      </c>
      <c r="F15" s="3418" t="n">
        <v>2.11404729271334</v>
      </c>
      <c r="G15" s="3418" t="n">
        <v>6061.125891265229</v>
      </c>
      <c r="H15" s="3418" t="n">
        <v>0.95751725215184</v>
      </c>
      <c r="I15" s="3418" t="n">
        <v>0.13476894328732</v>
      </c>
      <c r="J15" s="3418" t="s">
        <v>2943</v>
      </c>
    </row>
    <row r="16" spans="1:10" ht="12" customHeight="1" x14ac:dyDescent="0.15">
      <c r="A16" s="873" t="s">
        <v>23</v>
      </c>
      <c r="B16" s="3418" t="n">
        <v>108613.03929430037</v>
      </c>
      <c r="C16" s="3418" t="s">
        <v>2949</v>
      </c>
      <c r="D16" s="3416" t="s">
        <v>1185</v>
      </c>
      <c r="E16" s="3416" t="s">
        <v>1185</v>
      </c>
      <c r="F16" s="3416" t="s">
        <v>1185</v>
      </c>
      <c r="G16" s="3418" t="n">
        <v>9302.077323368367</v>
      </c>
      <c r="H16" s="3418" t="n">
        <v>0.26734811319873</v>
      </c>
      <c r="I16" s="3418" t="n">
        <v>0.05694683262544</v>
      </c>
      <c r="J16" s="3418" t="s">
        <v>2943</v>
      </c>
    </row>
    <row r="17" spans="1:10" ht="12" customHeight="1" x14ac:dyDescent="0.15">
      <c r="A17" s="871" t="s">
        <v>87</v>
      </c>
      <c r="B17" s="3415" t="n">
        <v>5709.73687181457</v>
      </c>
      <c r="C17" s="3418" t="s">
        <v>2949</v>
      </c>
      <c r="D17" s="3418" t="n">
        <v>71.04491103473163</v>
      </c>
      <c r="E17" s="3418" t="n">
        <v>2.66086339568424</v>
      </c>
      <c r="F17" s="3418" t="n">
        <v>2.76404345003458</v>
      </c>
      <c r="G17" s="3415" t="n">
        <v>405.647748089793</v>
      </c>
      <c r="H17" s="3415" t="n">
        <v>0.0151928298412</v>
      </c>
      <c r="I17" s="3415" t="n">
        <v>0.01578196080196</v>
      </c>
      <c r="J17" s="3415" t="s">
        <v>2943</v>
      </c>
    </row>
    <row r="18" spans="1:10" ht="12" customHeight="1" x14ac:dyDescent="0.15">
      <c r="A18" s="871" t="s">
        <v>88</v>
      </c>
      <c r="B18" s="3415" t="n">
        <v>34257.8299585596</v>
      </c>
      <c r="C18" s="3418" t="s">
        <v>2949</v>
      </c>
      <c r="D18" s="3418" t="n">
        <v>147.57789436584298</v>
      </c>
      <c r="E18" s="3418" t="n">
        <v>5.21726607645042</v>
      </c>
      <c r="F18" s="3418" t="n">
        <v>1.0020670394729</v>
      </c>
      <c r="G18" s="3415" t="n">
        <v>5055.69841082732</v>
      </c>
      <c r="H18" s="3415" t="n">
        <v>0.1787322140956</v>
      </c>
      <c r="I18" s="3415" t="n">
        <v>0.03432864224534</v>
      </c>
      <c r="J18" s="3415" t="s">
        <v>2943</v>
      </c>
    </row>
    <row r="19" spans="1:10" ht="12" customHeight="1" x14ac:dyDescent="0.15">
      <c r="A19" s="871" t="s">
        <v>89</v>
      </c>
      <c r="B19" s="3415" t="n">
        <v>68484.4957186462</v>
      </c>
      <c r="C19" s="3418" t="s">
        <v>2949</v>
      </c>
      <c r="D19" s="3418" t="n">
        <v>55.97207624291805</v>
      </c>
      <c r="E19" s="3418" t="n">
        <v>1.06963705256218</v>
      </c>
      <c r="F19" s="3418" t="n">
        <v>0.09955534080502</v>
      </c>
      <c r="G19" s="3415" t="n">
        <v>3833.21941582186</v>
      </c>
      <c r="H19" s="3415" t="n">
        <v>0.0732535541467</v>
      </c>
      <c r="I19" s="3415" t="n">
        <v>0.00681799731113</v>
      </c>
      <c r="J19" s="3415" t="s">
        <v>2943</v>
      </c>
    </row>
    <row r="20" spans="1:10" ht="12" customHeight="1" x14ac:dyDescent="0.15">
      <c r="A20" s="871" t="s">
        <v>90</v>
      </c>
      <c r="B20" s="3415" t="n">
        <v>159.9110603066</v>
      </c>
      <c r="C20" s="3418" t="s">
        <v>2949</v>
      </c>
      <c r="D20" s="3418" t="n">
        <v>46.97454081657639</v>
      </c>
      <c r="E20" s="3418" t="n">
        <v>1.04006602164425</v>
      </c>
      <c r="F20" s="3418" t="n">
        <v>0.11001650540162</v>
      </c>
      <c r="G20" s="3415" t="n">
        <v>7.51174862939439</v>
      </c>
      <c r="H20" s="3415" t="n">
        <v>1.6631806031E-4</v>
      </c>
      <c r="I20" s="3415" t="n">
        <v>1.759285603E-5</v>
      </c>
      <c r="J20" s="3415" t="s">
        <v>2943</v>
      </c>
    </row>
    <row r="21" spans="1:10" ht="13.5" customHeight="1" x14ac:dyDescent="0.15">
      <c r="A21" s="871" t="s">
        <v>92</v>
      </c>
      <c r="B21" s="3415" t="s">
        <v>2943</v>
      </c>
      <c r="C21" s="3418" t="s">
        <v>2949</v>
      </c>
      <c r="D21" s="3418" t="s">
        <v>2943</v>
      </c>
      <c r="E21" s="3418" t="s">
        <v>2943</v>
      </c>
      <c r="F21" s="3418" t="s">
        <v>2943</v>
      </c>
      <c r="G21" s="3415" t="s">
        <v>2943</v>
      </c>
      <c r="H21" s="3415" t="s">
        <v>2943</v>
      </c>
      <c r="I21" s="3415" t="s">
        <v>2943</v>
      </c>
      <c r="J21" s="3415" t="s">
        <v>2943</v>
      </c>
    </row>
    <row r="22" spans="1:10" ht="12" customHeight="1" x14ac:dyDescent="0.15">
      <c r="A22" s="871" t="s">
        <v>94</v>
      </c>
      <c r="B22" s="3415" t="n">
        <v>1.0656849734</v>
      </c>
      <c r="C22" s="3418" t="s">
        <v>2949</v>
      </c>
      <c r="D22" s="3418" t="n">
        <v>72.68670517540959</v>
      </c>
      <c r="E22" s="3418" t="n">
        <v>2.99999999981233</v>
      </c>
      <c r="F22" s="3418" t="n">
        <v>0.59999999620901</v>
      </c>
      <c r="G22" s="3415" t="n">
        <v>0.07746112947139</v>
      </c>
      <c r="H22" s="3415" t="n">
        <v>3.19705492E-6</v>
      </c>
      <c r="I22" s="3415" t="n">
        <v>6.3941098E-7</v>
      </c>
      <c r="J22" s="3415" t="s">
        <v>2943</v>
      </c>
    </row>
    <row r="23" spans="1:10" ht="12" customHeight="1" x14ac:dyDescent="0.15">
      <c r="A23" s="873" t="s">
        <v>24</v>
      </c>
      <c r="B23" s="3418" t="n">
        <v>26433.97478882758</v>
      </c>
      <c r="C23" s="3418" t="s">
        <v>2949</v>
      </c>
      <c r="D23" s="3416" t="s">
        <v>1185</v>
      </c>
      <c r="E23" s="3416" t="s">
        <v>1185</v>
      </c>
      <c r="F23" s="3416" t="s">
        <v>1185</v>
      </c>
      <c r="G23" s="3418" t="n">
        <v>1858.300313093622</v>
      </c>
      <c r="H23" s="3418" t="n">
        <v>0.07113428731376</v>
      </c>
      <c r="I23" s="3418" t="n">
        <v>0.01617923459904</v>
      </c>
      <c r="J23" s="3418" t="s">
        <v>2943</v>
      </c>
    </row>
    <row r="24" spans="1:10" ht="12" customHeight="1" x14ac:dyDescent="0.15">
      <c r="A24" s="871" t="s">
        <v>87</v>
      </c>
      <c r="B24" s="3415" t="n">
        <v>5912.46850852986</v>
      </c>
      <c r="C24" s="3418" t="s">
        <v>2949</v>
      </c>
      <c r="D24" s="3418" t="n">
        <v>88.3457524569124</v>
      </c>
      <c r="E24" s="3418" t="n">
        <v>3.07474375414311</v>
      </c>
      <c r="F24" s="3418" t="n">
        <v>1.53605550409235</v>
      </c>
      <c r="G24" s="3415" t="n">
        <v>522.341479263869</v>
      </c>
      <c r="H24" s="3415" t="n">
        <v>0.01817932561817</v>
      </c>
      <c r="I24" s="3415" t="n">
        <v>0.0090818797953</v>
      </c>
      <c r="J24" s="3415" t="s">
        <v>2943</v>
      </c>
    </row>
    <row r="25" spans="1:10" ht="12" customHeight="1" x14ac:dyDescent="0.15">
      <c r="A25" s="871" t="s">
        <v>88</v>
      </c>
      <c r="B25" s="3415" t="n">
        <v>3603.71726836582</v>
      </c>
      <c r="C25" s="3418" t="s">
        <v>2949</v>
      </c>
      <c r="D25" s="3418" t="n">
        <v>106.47540168686484</v>
      </c>
      <c r="E25" s="3418" t="n">
        <v>10.0000000000005</v>
      </c>
      <c r="F25" s="3418" t="n">
        <v>1.50000000000035</v>
      </c>
      <c r="G25" s="3415" t="n">
        <v>383.707243715142</v>
      </c>
      <c r="H25" s="3415" t="n">
        <v>0.03603717268366</v>
      </c>
      <c r="I25" s="3415" t="n">
        <v>0.00540557590255</v>
      </c>
      <c r="J25" s="3415" t="s">
        <v>2943</v>
      </c>
    </row>
    <row r="26" spans="1:10" ht="12" customHeight="1" x14ac:dyDescent="0.15">
      <c r="A26" s="871" t="s">
        <v>89</v>
      </c>
      <c r="B26" s="3415" t="n">
        <v>16917.7890119319</v>
      </c>
      <c r="C26" s="3418" t="s">
        <v>2949</v>
      </c>
      <c r="D26" s="3418" t="n">
        <v>56.28700000000001</v>
      </c>
      <c r="E26" s="3418" t="n">
        <v>0.99999999999989</v>
      </c>
      <c r="F26" s="3418" t="n">
        <v>0.09999999999981</v>
      </c>
      <c r="G26" s="3415" t="n">
        <v>952.251590114611</v>
      </c>
      <c r="H26" s="3415" t="n">
        <v>0.01691778901193</v>
      </c>
      <c r="I26" s="3415" t="n">
        <v>0.00169177890119</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2949</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268568.4738503387</v>
      </c>
      <c r="C30" s="3418" t="s">
        <v>2949</v>
      </c>
      <c r="D30" s="3416" t="s">
        <v>1185</v>
      </c>
      <c r="E30" s="3416" t="s">
        <v>1185</v>
      </c>
      <c r="F30" s="3416" t="s">
        <v>1185</v>
      </c>
      <c r="G30" s="3418" t="n">
        <v>16787.246691171968</v>
      </c>
      <c r="H30" s="3418" t="n">
        <v>0.58198377315361</v>
      </c>
      <c r="I30" s="3418" t="n">
        <v>0.08978284658579</v>
      </c>
      <c r="J30" s="3418" t="s">
        <v>2943</v>
      </c>
    </row>
    <row r="31" spans="1:10" ht="12" customHeight="1" x14ac:dyDescent="0.15">
      <c r="A31" s="871" t="s">
        <v>87</v>
      </c>
      <c r="B31" s="3415" t="n">
        <v>70157.033178542</v>
      </c>
      <c r="C31" s="3418" t="s">
        <v>2949</v>
      </c>
      <c r="D31" s="3418" t="n">
        <v>69.26888317993786</v>
      </c>
      <c r="E31" s="3418" t="n">
        <v>2.12173247269382</v>
      </c>
      <c r="F31" s="3418" t="n">
        <v>0.45350193006396</v>
      </c>
      <c r="G31" s="3415" t="n">
        <v>4859.69933549545</v>
      </c>
      <c r="H31" s="3415" t="n">
        <v>0.14885445548277</v>
      </c>
      <c r="I31" s="3415" t="n">
        <v>0.03181634995403</v>
      </c>
      <c r="J31" s="3415" t="s">
        <v>2943</v>
      </c>
    </row>
    <row r="32" spans="1:10" ht="12" customHeight="1" x14ac:dyDescent="0.15">
      <c r="A32" s="871" t="s">
        <v>88</v>
      </c>
      <c r="B32" s="3415" t="n">
        <v>25034.3922556014</v>
      </c>
      <c r="C32" s="3418" t="s">
        <v>2949</v>
      </c>
      <c r="D32" s="3418" t="n">
        <v>94.5999999999999</v>
      </c>
      <c r="E32" s="3418" t="n">
        <v>9.99999999999984</v>
      </c>
      <c r="F32" s="3418" t="n">
        <v>1.49999999999992</v>
      </c>
      <c r="G32" s="3415" t="n">
        <v>2368.25350737989</v>
      </c>
      <c r="H32" s="3415" t="n">
        <v>0.25034392255601</v>
      </c>
      <c r="I32" s="3415" t="n">
        <v>0.0375515883834</v>
      </c>
      <c r="J32" s="3415" t="s">
        <v>2943</v>
      </c>
    </row>
    <row r="33" spans="1:10" ht="12" customHeight="1" x14ac:dyDescent="0.15">
      <c r="A33" s="871" t="s">
        <v>89</v>
      </c>
      <c r="B33" s="3415" t="n">
        <v>154641.633620773</v>
      </c>
      <c r="C33" s="3418" t="s">
        <v>2949</v>
      </c>
      <c r="D33" s="3418" t="n">
        <v>56.287</v>
      </c>
      <c r="E33" s="3418" t="n">
        <v>0.99999999999998</v>
      </c>
      <c r="F33" s="3418" t="n">
        <v>0.10000000000002</v>
      </c>
      <c r="G33" s="3415" t="n">
        <v>8704.31363161245</v>
      </c>
      <c r="H33" s="3415" t="n">
        <v>0.15464163362077</v>
      </c>
      <c r="I33" s="3415" t="n">
        <v>0.01546416336208</v>
      </c>
      <c r="J33" s="3415" t="s">
        <v>2943</v>
      </c>
    </row>
    <row r="34" spans="1:10" ht="13.5" customHeight="1" x14ac:dyDescent="0.15">
      <c r="A34" s="871" t="s">
        <v>90</v>
      </c>
      <c r="B34" s="3415" t="n">
        <v>17558.988496012</v>
      </c>
      <c r="C34" s="3418" t="s">
        <v>2949</v>
      </c>
      <c r="D34" s="3418" t="n">
        <v>48.69188318440793</v>
      </c>
      <c r="E34" s="3418" t="n">
        <v>1.40181665939473</v>
      </c>
      <c r="F34" s="3418" t="n">
        <v>0.24175020717134</v>
      </c>
      <c r="G34" s="3415" t="n">
        <v>854.980216684179</v>
      </c>
      <c r="H34" s="3415" t="n">
        <v>0.02461448259583</v>
      </c>
      <c r="I34" s="3415" t="n">
        <v>0.00424488910663</v>
      </c>
      <c r="J34" s="3415" t="s">
        <v>2943</v>
      </c>
    </row>
    <row r="35" spans="1:10" ht="13.5" customHeight="1" x14ac:dyDescent="0.15">
      <c r="A35" s="871" t="s">
        <v>92</v>
      </c>
      <c r="B35" s="3415" t="s">
        <v>2943</v>
      </c>
      <c r="C35" s="3418" t="s">
        <v>2949</v>
      </c>
      <c r="D35" s="3418" t="s">
        <v>2943</v>
      </c>
      <c r="E35" s="3418" t="s">
        <v>2943</v>
      </c>
      <c r="F35" s="3418" t="s">
        <v>2943</v>
      </c>
      <c r="G35" s="3415" t="s">
        <v>2943</v>
      </c>
      <c r="H35" s="3415" t="s">
        <v>2943</v>
      </c>
      <c r="I35" s="3415" t="s">
        <v>2943</v>
      </c>
      <c r="J35" s="3415" t="s">
        <v>2943</v>
      </c>
    </row>
    <row r="36" spans="1:10" ht="12" customHeight="1" x14ac:dyDescent="0.15">
      <c r="A36" s="871" t="s">
        <v>94</v>
      </c>
      <c r="B36" s="3415" t="n">
        <v>1176.4262994103</v>
      </c>
      <c r="C36" s="3418" t="s">
        <v>2949</v>
      </c>
      <c r="D36" s="3418" t="n">
        <v>73.0451364703954</v>
      </c>
      <c r="E36" s="3418" t="n">
        <v>2.99999999999923</v>
      </c>
      <c r="F36" s="3418" t="n">
        <v>0.60000000000325</v>
      </c>
      <c r="G36" s="3415" t="n">
        <v>85.9322195877876</v>
      </c>
      <c r="H36" s="3415" t="n">
        <v>0.00352927889823</v>
      </c>
      <c r="I36" s="3415" t="n">
        <v>7.0585577965E-4</v>
      </c>
      <c r="J36" s="3415" t="s">
        <v>2943</v>
      </c>
    </row>
    <row r="37" spans="1:10" ht="12" customHeight="1" x14ac:dyDescent="0.15">
      <c r="A37" s="873" t="s">
        <v>26</v>
      </c>
      <c r="B37" s="3418" t="n">
        <v>123406.67720113797</v>
      </c>
      <c r="C37" s="3418" t="s">
        <v>2949</v>
      </c>
      <c r="D37" s="3416" t="s">
        <v>1185</v>
      </c>
      <c r="E37" s="3416" t="s">
        <v>1185</v>
      </c>
      <c r="F37" s="3416" t="s">
        <v>1185</v>
      </c>
      <c r="G37" s="3418" t="n">
        <v>5197.420969313654</v>
      </c>
      <c r="H37" s="3418" t="n">
        <v>0.49802024298718</v>
      </c>
      <c r="I37" s="3418" t="n">
        <v>0.07731262292557</v>
      </c>
      <c r="J37" s="3418" t="s">
        <v>2943</v>
      </c>
    </row>
    <row r="38" spans="1:10" ht="12" customHeight="1" x14ac:dyDescent="0.15">
      <c r="A38" s="871" t="s">
        <v>87</v>
      </c>
      <c r="B38" s="3415" t="n">
        <v>9201.65691983937</v>
      </c>
      <c r="C38" s="3418" t="s">
        <v>2949</v>
      </c>
      <c r="D38" s="3418" t="n">
        <v>76.85877176731806</v>
      </c>
      <c r="E38" s="3418" t="n">
        <v>3.66057186403316</v>
      </c>
      <c r="F38" s="3418" t="n">
        <v>0.99650559704959</v>
      </c>
      <c r="G38" s="3415" t="n">
        <v>707.228049083097</v>
      </c>
      <c r="H38" s="3415" t="n">
        <v>0.03368332642325</v>
      </c>
      <c r="I38" s="3415" t="n">
        <v>0.00916950262275</v>
      </c>
      <c r="J38" s="3415" t="s">
        <v>2943</v>
      </c>
    </row>
    <row r="39" spans="1:10" ht="12" customHeight="1" x14ac:dyDescent="0.15">
      <c r="A39" s="871" t="s">
        <v>88</v>
      </c>
      <c r="B39" s="3415" t="n">
        <v>9372.2214484388</v>
      </c>
      <c r="C39" s="3418" t="s">
        <v>2949</v>
      </c>
      <c r="D39" s="3418" t="n">
        <v>94.59999999999995</v>
      </c>
      <c r="E39" s="3418" t="n">
        <v>10.00000000000021</v>
      </c>
      <c r="F39" s="3418" t="n">
        <v>1.50000000000019</v>
      </c>
      <c r="G39" s="3415" t="n">
        <v>886.61214902231</v>
      </c>
      <c r="H39" s="3415" t="n">
        <v>0.09372221448439</v>
      </c>
      <c r="I39" s="3415" t="n">
        <v>0.01405833217266</v>
      </c>
      <c r="J39" s="3415" t="s">
        <v>2943</v>
      </c>
    </row>
    <row r="40" spans="1:10" ht="12" customHeight="1" x14ac:dyDescent="0.15">
      <c r="A40" s="871" t="s">
        <v>89</v>
      </c>
      <c r="B40" s="3415" t="n">
        <v>63924.6570986128</v>
      </c>
      <c r="C40" s="3418" t="s">
        <v>2949</v>
      </c>
      <c r="D40" s="3418" t="n">
        <v>56.28700000000002</v>
      </c>
      <c r="E40" s="3418" t="n">
        <v>0.99999999999996</v>
      </c>
      <c r="F40" s="3418" t="n">
        <v>0.09999999999998</v>
      </c>
      <c r="G40" s="3415" t="n">
        <v>3598.12717410962</v>
      </c>
      <c r="H40" s="3415" t="n">
        <v>0.06392465709861</v>
      </c>
      <c r="I40" s="3415" t="n">
        <v>0.00639246570986</v>
      </c>
      <c r="J40" s="3415" t="s">
        <v>2943</v>
      </c>
    </row>
    <row r="41" spans="1:10" ht="12" customHeight="1" x14ac:dyDescent="0.15">
      <c r="A41" s="871" t="s">
        <v>90</v>
      </c>
      <c r="B41" s="3415" t="n">
        <v>60.3475496849</v>
      </c>
      <c r="C41" s="3418" t="s">
        <v>2949</v>
      </c>
      <c r="D41" s="3418" t="n">
        <v>90.36981827931955</v>
      </c>
      <c r="E41" s="3418" t="n">
        <v>2.95675390768429</v>
      </c>
      <c r="F41" s="3418" t="n">
        <v>0.58918847684211</v>
      </c>
      <c r="G41" s="3415" t="n">
        <v>5.45359709862662</v>
      </c>
      <c r="H41" s="3415" t="n">
        <v>1.7843285335E-4</v>
      </c>
      <c r="I41" s="3415" t="n">
        <v>3.555608088E-5</v>
      </c>
      <c r="J41" s="3415" t="s">
        <v>2943</v>
      </c>
    </row>
    <row r="42" spans="1:10" ht="13.5" customHeight="1" x14ac:dyDescent="0.15">
      <c r="A42" s="871" t="s">
        <v>92</v>
      </c>
      <c r="B42" s="3415" t="s">
        <v>2943</v>
      </c>
      <c r="C42" s="3418" t="s">
        <v>2949</v>
      </c>
      <c r="D42" s="3418" t="s">
        <v>2943</v>
      </c>
      <c r="E42" s="3418" t="s">
        <v>2943</v>
      </c>
      <c r="F42" s="3418" t="s">
        <v>2943</v>
      </c>
      <c r="G42" s="3415" t="s">
        <v>2943</v>
      </c>
      <c r="H42" s="3415" t="s">
        <v>2943</v>
      </c>
      <c r="I42" s="3415" t="s">
        <v>2943</v>
      </c>
      <c r="J42" s="3415" t="s">
        <v>2943</v>
      </c>
    </row>
    <row r="43" spans="1:10" ht="12" customHeight="1" x14ac:dyDescent="0.15">
      <c r="A43" s="871" t="s">
        <v>94</v>
      </c>
      <c r="B43" s="3415" t="n">
        <v>40847.7941845621</v>
      </c>
      <c r="C43" s="3418" t="s">
        <v>2949</v>
      </c>
      <c r="D43" s="3418" t="n">
        <v>95.51203206607238</v>
      </c>
      <c r="E43" s="3418" t="n">
        <v>7.50374942506497</v>
      </c>
      <c r="F43" s="3418" t="n">
        <v>1.16669130587794</v>
      </c>
      <c r="G43" s="3415" t="n">
        <v>3901.45582798422</v>
      </c>
      <c r="H43" s="3415" t="n">
        <v>0.30651161212758</v>
      </c>
      <c r="I43" s="3415" t="n">
        <v>0.04765676633942</v>
      </c>
      <c r="J43" s="3415" t="s">
        <v>2943</v>
      </c>
    </row>
    <row r="44" spans="1:10" ht="12" customHeight="1" x14ac:dyDescent="0.15">
      <c r="A44" s="873" t="s">
        <v>27</v>
      </c>
      <c r="B44" s="3418" t="n">
        <v>159973.70334945244</v>
      </c>
      <c r="C44" s="3418" t="s">
        <v>2949</v>
      </c>
      <c r="D44" s="3416" t="s">
        <v>1185</v>
      </c>
      <c r="E44" s="3416" t="s">
        <v>1185</v>
      </c>
      <c r="F44" s="3416" t="s">
        <v>1185</v>
      </c>
      <c r="G44" s="3418" t="n">
        <v>9906.098758824339</v>
      </c>
      <c r="H44" s="3418" t="n">
        <v>0.453001852959</v>
      </c>
      <c r="I44" s="3418" t="n">
        <v>0.0779729530956</v>
      </c>
      <c r="J44" s="3418" t="s">
        <v>2943</v>
      </c>
    </row>
    <row r="45" spans="1:10" ht="12" customHeight="1" x14ac:dyDescent="0.15">
      <c r="A45" s="871" t="s">
        <v>87</v>
      </c>
      <c r="B45" s="3415" t="n">
        <v>23661.5814899205</v>
      </c>
      <c r="C45" s="3418" t="s">
        <v>2949</v>
      </c>
      <c r="D45" s="3418" t="n">
        <v>74.73430844201832</v>
      </c>
      <c r="E45" s="3418" t="n">
        <v>4.13207497489672</v>
      </c>
      <c r="F45" s="3418" t="n">
        <v>1.34288410013572</v>
      </c>
      <c r="G45" s="3415" t="n">
        <v>1768.33192929367</v>
      </c>
      <c r="H45" s="3415" t="n">
        <v>0.09777142874098</v>
      </c>
      <c r="I45" s="3415" t="n">
        <v>0.03177476156688</v>
      </c>
      <c r="J45" s="3415" t="s">
        <v>2943</v>
      </c>
    </row>
    <row r="46" spans="1:10" ht="12" customHeight="1" x14ac:dyDescent="0.15">
      <c r="A46" s="871" t="s">
        <v>88</v>
      </c>
      <c r="B46" s="3415" t="n">
        <v>16483.8221349106</v>
      </c>
      <c r="C46" s="3418" t="s">
        <v>2949</v>
      </c>
      <c r="D46" s="3418" t="n">
        <v>92.81551414961793</v>
      </c>
      <c r="E46" s="3418" t="n">
        <v>10.00000000000024</v>
      </c>
      <c r="F46" s="3418" t="n">
        <v>1.50000000000025</v>
      </c>
      <c r="G46" s="3415" t="n">
        <v>1529.95442660258</v>
      </c>
      <c r="H46" s="3415" t="n">
        <v>0.16483822134911</v>
      </c>
      <c r="I46" s="3415" t="n">
        <v>0.02472573320237</v>
      </c>
      <c r="J46" s="3415" t="s">
        <v>2943</v>
      </c>
    </row>
    <row r="47" spans="1:10" ht="12" customHeight="1" x14ac:dyDescent="0.15">
      <c r="A47" s="871" t="s">
        <v>89</v>
      </c>
      <c r="B47" s="3415" t="n">
        <v>117394.555749563</v>
      </c>
      <c r="C47" s="3418" t="s">
        <v>2949</v>
      </c>
      <c r="D47" s="3418" t="n">
        <v>56.28699999999989</v>
      </c>
      <c r="E47" s="3418" t="n">
        <v>0.99999999999997</v>
      </c>
      <c r="F47" s="3418" t="n">
        <v>0.10000000000003</v>
      </c>
      <c r="G47" s="3415" t="n">
        <v>6607.78735947564</v>
      </c>
      <c r="H47" s="3415" t="n">
        <v>0.11739455574956</v>
      </c>
      <c r="I47" s="3415" t="n">
        <v>0.01173945557496</v>
      </c>
      <c r="J47" s="3415" t="s">
        <v>2943</v>
      </c>
    </row>
    <row r="48" spans="1:10" ht="12" customHeight="1" x14ac:dyDescent="0.15">
      <c r="A48" s="871" t="s">
        <v>90</v>
      </c>
      <c r="B48" s="3415" t="n">
        <v>0.5059356</v>
      </c>
      <c r="C48" s="3418" t="s">
        <v>2949</v>
      </c>
      <c r="D48" s="3418" t="n">
        <v>49.49928894023271</v>
      </c>
      <c r="E48" s="3418" t="n">
        <v>1.0</v>
      </c>
      <c r="F48" s="3418" t="n">
        <v>0.1</v>
      </c>
      <c r="G48" s="3415" t="n">
        <v>0.02504345244955</v>
      </c>
      <c r="H48" s="3415" t="n">
        <v>5.059356E-7</v>
      </c>
      <c r="I48" s="3415" t="n">
        <v>5.059356E-8</v>
      </c>
      <c r="J48" s="3415" t="s">
        <v>2943</v>
      </c>
    </row>
    <row r="49" spans="1:10" ht="13.5" customHeight="1" x14ac:dyDescent="0.15">
      <c r="A49" s="871" t="s">
        <v>92</v>
      </c>
      <c r="B49" s="3415" t="s">
        <v>2943</v>
      </c>
      <c r="C49" s="3418" t="s">
        <v>2949</v>
      </c>
      <c r="D49" s="3418" t="s">
        <v>2943</v>
      </c>
      <c r="E49" s="3418" t="s">
        <v>2943</v>
      </c>
      <c r="F49" s="3418" t="s">
        <v>2943</v>
      </c>
      <c r="G49" s="3415" t="s">
        <v>2943</v>
      </c>
      <c r="H49" s="3415" t="s">
        <v>2943</v>
      </c>
      <c r="I49" s="3415" t="s">
        <v>2943</v>
      </c>
      <c r="J49" s="3415" t="s">
        <v>2943</v>
      </c>
    </row>
    <row r="50" spans="1:10" ht="12" customHeight="1" x14ac:dyDescent="0.15">
      <c r="A50" s="871" t="s">
        <v>94</v>
      </c>
      <c r="B50" s="3415" t="n">
        <v>2433.23803945833</v>
      </c>
      <c r="C50" s="3418" t="s">
        <v>2949</v>
      </c>
      <c r="D50" s="3418" t="n">
        <v>96.82915686786502</v>
      </c>
      <c r="E50" s="3418" t="n">
        <v>30.00000000000004</v>
      </c>
      <c r="F50" s="3418" t="n">
        <v>3.99999999999864</v>
      </c>
      <c r="G50" s="3415" t="n">
        <v>235.608387819567</v>
      </c>
      <c r="H50" s="3415" t="n">
        <v>0.07299714118375</v>
      </c>
      <c r="I50" s="3415" t="n">
        <v>0.00973295215783</v>
      </c>
      <c r="J50" s="3415" t="s">
        <v>2943</v>
      </c>
    </row>
    <row r="51" spans="1:10" ht="12" customHeight="1" x14ac:dyDescent="0.15">
      <c r="A51" s="873" t="s">
        <v>28</v>
      </c>
      <c r="B51" s="3418" t="n">
        <v>187598.1363694291</v>
      </c>
      <c r="C51" s="3418" t="s">
        <v>2949</v>
      </c>
      <c r="D51" s="3416" t="s">
        <v>1185</v>
      </c>
      <c r="E51" s="3416" t="s">
        <v>1185</v>
      </c>
      <c r="F51" s="3416" t="s">
        <v>1185</v>
      </c>
      <c r="G51" s="3418" t="n">
        <v>12866.29198099388</v>
      </c>
      <c r="H51" s="3418" t="n">
        <v>0.67726570066955</v>
      </c>
      <c r="I51" s="3418" t="n">
        <v>0.20388359192978</v>
      </c>
      <c r="J51" s="3418" t="s">
        <v>2943</v>
      </c>
    </row>
    <row r="52" spans="1:10" ht="12.75" customHeight="1" x14ac:dyDescent="0.15">
      <c r="A52" s="871" t="s">
        <v>87</v>
      </c>
      <c r="B52" s="3415" t="n">
        <v>72028.5978106421</v>
      </c>
      <c r="C52" s="3418" t="s">
        <v>2949</v>
      </c>
      <c r="D52" s="3418" t="n">
        <v>83.42691842824618</v>
      </c>
      <c r="E52" s="3418" t="n">
        <v>3.0522580959285</v>
      </c>
      <c r="F52" s="3418" t="n">
        <v>1.97628175943956</v>
      </c>
      <c r="G52" s="3415" t="n">
        <v>6009.12395404939</v>
      </c>
      <c r="H52" s="3415" t="n">
        <v>0.21984987080591</v>
      </c>
      <c r="I52" s="3415" t="n">
        <v>0.14234880401118</v>
      </c>
      <c r="J52" s="3415" t="s">
        <v>2943</v>
      </c>
    </row>
    <row r="53" spans="1:10" ht="12" customHeight="1" x14ac:dyDescent="0.15">
      <c r="A53" s="871" t="s">
        <v>88</v>
      </c>
      <c r="B53" s="3415" t="n">
        <v>11856.8036005825</v>
      </c>
      <c r="C53" s="3418" t="s">
        <v>2949</v>
      </c>
      <c r="D53" s="3418" t="n">
        <v>93.8599734511455</v>
      </c>
      <c r="E53" s="3418" t="n">
        <v>9.55733792080632</v>
      </c>
      <c r="F53" s="3418" t="n">
        <v>1.43114145434747</v>
      </c>
      <c r="G53" s="3415" t="n">
        <v>1112.87927116612</v>
      </c>
      <c r="H53" s="3415" t="n">
        <v>0.1133194786714</v>
      </c>
      <c r="I53" s="3415" t="n">
        <v>0.01696876314885</v>
      </c>
      <c r="J53" s="3415" t="s">
        <v>2943</v>
      </c>
    </row>
    <row r="54" spans="1:10" ht="12" customHeight="1" x14ac:dyDescent="0.15">
      <c r="A54" s="871" t="s">
        <v>89</v>
      </c>
      <c r="B54" s="3415" t="n">
        <v>88190.1342482845</v>
      </c>
      <c r="C54" s="3418" t="s">
        <v>2949</v>
      </c>
      <c r="D54" s="3418" t="n">
        <v>56.53105847116452</v>
      </c>
      <c r="E54" s="3418" t="n">
        <v>0.99999999999995</v>
      </c>
      <c r="F54" s="3418" t="n">
        <v>0.10000000000002</v>
      </c>
      <c r="G54" s="3415" t="n">
        <v>4985.48163576962</v>
      </c>
      <c r="H54" s="3415" t="n">
        <v>0.08819013424828</v>
      </c>
      <c r="I54" s="3415" t="n">
        <v>0.00881901342483</v>
      </c>
      <c r="J54" s="3415" t="s">
        <v>2943</v>
      </c>
    </row>
    <row r="55" spans="1:10" ht="12" customHeight="1" x14ac:dyDescent="0.15">
      <c r="A55" s="871" t="s">
        <v>90</v>
      </c>
      <c r="B55" s="3415" t="n">
        <v>9509.57854205835</v>
      </c>
      <c r="C55" s="3418" t="s">
        <v>2949</v>
      </c>
      <c r="D55" s="3418" t="n">
        <v>79.79398000161056</v>
      </c>
      <c r="E55" s="3418" t="n">
        <v>8.38749055413718</v>
      </c>
      <c r="F55" s="3418" t="n">
        <v>1.28135253419365</v>
      </c>
      <c r="G55" s="3415" t="n">
        <v>758.807120008749</v>
      </c>
      <c r="H55" s="3415" t="n">
        <v>0.07976150019534</v>
      </c>
      <c r="I55" s="3415" t="n">
        <v>0.01218512256398</v>
      </c>
      <c r="J55" s="3415" t="s">
        <v>2943</v>
      </c>
    </row>
    <row r="56" spans="1:10" ht="13.5" customHeight="1" x14ac:dyDescent="0.15">
      <c r="A56" s="880" t="s">
        <v>92</v>
      </c>
      <c r="B56" s="3415" t="s">
        <v>2943</v>
      </c>
      <c r="C56" s="3418" t="s">
        <v>2949</v>
      </c>
      <c r="D56" s="3418" t="s">
        <v>2943</v>
      </c>
      <c r="E56" s="3418" t="s">
        <v>2943</v>
      </c>
      <c r="F56" s="3418" t="s">
        <v>2943</v>
      </c>
      <c r="G56" s="3415" t="s">
        <v>2943</v>
      </c>
      <c r="H56" s="3415" t="s">
        <v>2943</v>
      </c>
      <c r="I56" s="3415" t="s">
        <v>2943</v>
      </c>
      <c r="J56" s="3415" t="s">
        <v>2943</v>
      </c>
    </row>
    <row r="57" spans="1:10" ht="14.25" customHeight="1" x14ac:dyDescent="0.15">
      <c r="A57" s="871" t="s">
        <v>94</v>
      </c>
      <c r="B57" s="3415" t="n">
        <v>6013.02216786164</v>
      </c>
      <c r="C57" s="3418" t="s">
        <v>2949</v>
      </c>
      <c r="D57" s="3418" t="n">
        <v>91.75901398320585</v>
      </c>
      <c r="E57" s="3418" t="n">
        <v>29.29387449959474</v>
      </c>
      <c r="F57" s="3418" t="n">
        <v>3.91847695271663</v>
      </c>
      <c r="G57" s="3415" t="n">
        <v>551.748985182143</v>
      </c>
      <c r="H57" s="3415" t="n">
        <v>0.17614471674862</v>
      </c>
      <c r="I57" s="3415" t="n">
        <v>0.02356188878094</v>
      </c>
      <c r="J57" s="3415" t="s">
        <v>2943</v>
      </c>
    </row>
    <row r="58" spans="1:10" ht="13" x14ac:dyDescent="0.15">
      <c r="A58" s="873" t="s">
        <v>102</v>
      </c>
      <c r="B58" s="3418" t="n">
        <v>188031.4810496353</v>
      </c>
      <c r="C58" s="3418" t="s">
        <v>2949</v>
      </c>
      <c r="D58" s="3416" t="s">
        <v>1185</v>
      </c>
      <c r="E58" s="3416" t="s">
        <v>1185</v>
      </c>
      <c r="F58" s="3416" t="s">
        <v>1185</v>
      </c>
      <c r="G58" s="3418" t="n">
        <v>11044.420150986516</v>
      </c>
      <c r="H58" s="3418" t="n">
        <v>0.77638866104768</v>
      </c>
      <c r="I58" s="3418" t="n">
        <v>1.08228320323085</v>
      </c>
      <c r="J58" s="3418" t="s">
        <v>2943</v>
      </c>
    </row>
    <row r="59" spans="1:10" ht="12" customHeight="1" x14ac:dyDescent="0.15">
      <c r="A59" s="428"/>
      <c r="B59" s="428"/>
      <c r="C59" s="428"/>
      <c r="D59" s="428"/>
      <c r="E59" s="428"/>
      <c r="F59" s="428"/>
      <c r="G59" s="428"/>
      <c r="H59" s="428"/>
      <c r="I59" s="428"/>
      <c r="J59" s="428"/>
    </row>
    <row r="60" spans="1:10" ht="12" customHeight="1" x14ac:dyDescent="0.15">
      <c r="A60" s="2516" t="s">
        <v>96</v>
      </c>
      <c r="B60" s="2516"/>
      <c r="C60" s="283"/>
      <c r="D60" s="283"/>
      <c r="E60" s="283"/>
      <c r="F60" s="283"/>
      <c r="G60" s="283"/>
      <c r="H60" s="283"/>
      <c r="I60" s="283"/>
      <c r="J6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0:B6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1897072.5239742505</v>
      </c>
      <c r="C9" s="3418" t="s">
        <v>2949</v>
      </c>
      <c r="D9" s="3416" t="s">
        <v>1185</v>
      </c>
      <c r="E9" s="3416" t="s">
        <v>1185</v>
      </c>
      <c r="F9" s="3416" t="s">
        <v>1185</v>
      </c>
      <c r="G9" s="3418" t="n">
        <v>138917.519172781</v>
      </c>
      <c r="H9" s="3418" t="n">
        <v>23.67707951247802</v>
      </c>
      <c r="I9" s="3418" t="n">
        <v>4.66792730357639</v>
      </c>
      <c r="J9" s="26"/>
    </row>
    <row r="10" spans="1:10" ht="12" customHeight="1" x14ac:dyDescent="0.15">
      <c r="A10" s="844" t="s">
        <v>87</v>
      </c>
      <c r="B10" s="3418" t="n">
        <v>1868330.0227624308</v>
      </c>
      <c r="C10" s="3418" t="s">
        <v>2949</v>
      </c>
      <c r="D10" s="3418" t="n">
        <v>73.84458767990115</v>
      </c>
      <c r="E10" s="3418" t="n">
        <v>12.31756406498384</v>
      </c>
      <c r="F10" s="3418" t="n">
        <v>2.45672077870569</v>
      </c>
      <c r="G10" s="3418" t="n">
        <v>137966.060180872</v>
      </c>
      <c r="H10" s="3418" t="n">
        <v>23.01327474990895</v>
      </c>
      <c r="I10" s="3418" t="n">
        <v>4.58996518840013</v>
      </c>
      <c r="J10" s="26"/>
    </row>
    <row r="11" spans="1:10" ht="12" customHeight="1" x14ac:dyDescent="0.15">
      <c r="A11" s="844" t="s">
        <v>88</v>
      </c>
      <c r="B11" s="3418" t="s">
        <v>2942</v>
      </c>
      <c r="C11" s="3418" t="s">
        <v>2949</v>
      </c>
      <c r="D11" s="3418" t="s">
        <v>2942</v>
      </c>
      <c r="E11" s="3418" t="s">
        <v>2942</v>
      </c>
      <c r="F11" s="3418" t="s">
        <v>2942</v>
      </c>
      <c r="G11" s="3418" t="s">
        <v>2942</v>
      </c>
      <c r="H11" s="3418" t="s">
        <v>2942</v>
      </c>
      <c r="I11" s="3418" t="s">
        <v>2942</v>
      </c>
      <c r="J11" s="26"/>
    </row>
    <row r="12" spans="1:10" ht="12" customHeight="1" x14ac:dyDescent="0.15">
      <c r="A12" s="844" t="s">
        <v>89</v>
      </c>
      <c r="B12" s="3418" t="n">
        <v>8616.24</v>
      </c>
      <c r="C12" s="3418" t="s">
        <v>2949</v>
      </c>
      <c r="D12" s="3418" t="n">
        <v>56.28777348830706</v>
      </c>
      <c r="E12" s="3418" t="n">
        <v>33.58738155765508</v>
      </c>
      <c r="F12" s="3418" t="n">
        <v>0.93680113305804</v>
      </c>
      <c r="G12" s="3418" t="n">
        <v>484.98896544089087</v>
      </c>
      <c r="H12" s="3418" t="n">
        <v>0.28939694047233</v>
      </c>
      <c r="I12" s="3418" t="n">
        <v>0.0080717033947</v>
      </c>
      <c r="J12" s="26"/>
    </row>
    <row r="13" spans="1:10" ht="12" customHeight="1" x14ac:dyDescent="0.15">
      <c r="A13" s="844" t="s">
        <v>103</v>
      </c>
      <c r="B13" s="3418" t="n">
        <v>6400.175687160548</v>
      </c>
      <c r="C13" s="3418" t="s">
        <v>2949</v>
      </c>
      <c r="D13" s="3418" t="n">
        <v>72.8839408899151</v>
      </c>
      <c r="E13" s="3418" t="n">
        <v>27.19196998103818</v>
      </c>
      <c r="F13" s="3418" t="n">
        <v>4.78830908028967</v>
      </c>
      <c r="G13" s="3418" t="n">
        <v>466.4700264680811</v>
      </c>
      <c r="H13" s="3418" t="n">
        <v>0.17403338515864</v>
      </c>
      <c r="I13" s="3418" t="n">
        <v>0.03064601935828</v>
      </c>
      <c r="J13" s="26"/>
    </row>
    <row r="14" spans="1:10" ht="13.5" customHeight="1" x14ac:dyDescent="0.15">
      <c r="A14" s="844" t="s">
        <v>104</v>
      </c>
      <c r="B14" s="3418" t="n">
        <v>13726.08552465931</v>
      </c>
      <c r="C14" s="3418" t="s">
        <v>2949</v>
      </c>
      <c r="D14" s="3418" t="n">
        <v>68.9186589606553</v>
      </c>
      <c r="E14" s="3418" t="n">
        <v>14.59807580086264</v>
      </c>
      <c r="F14" s="3418" t="n">
        <v>2.85911029424786</v>
      </c>
      <c r="G14" s="3418" t="n">
        <v>945.9834071387824</v>
      </c>
      <c r="H14" s="3418" t="n">
        <v>0.2003744369381</v>
      </c>
      <c r="I14" s="3418" t="n">
        <v>0.03924439242328</v>
      </c>
      <c r="J14" s="26"/>
    </row>
    <row r="15" spans="1:10" ht="12" customHeight="1" x14ac:dyDescent="0.15">
      <c r="A15" s="892" t="s">
        <v>1955</v>
      </c>
      <c r="B15" s="3418" t="n">
        <v>83545.61591577872</v>
      </c>
      <c r="C15" s="3418" t="s">
        <v>2949</v>
      </c>
      <c r="D15" s="3416" t="s">
        <v>1185</v>
      </c>
      <c r="E15" s="3416" t="s">
        <v>1185</v>
      </c>
      <c r="F15" s="3416" t="s">
        <v>1185</v>
      </c>
      <c r="G15" s="3418" t="n">
        <v>6136.891891538972</v>
      </c>
      <c r="H15" s="3418" t="n">
        <v>0.06283843406071</v>
      </c>
      <c r="I15" s="3418" t="n">
        <v>0.16709123183156</v>
      </c>
      <c r="J15" s="26"/>
    </row>
    <row r="16" spans="1:10" ht="12" customHeight="1" x14ac:dyDescent="0.15">
      <c r="A16" s="844" t="s">
        <v>107</v>
      </c>
      <c r="B16" s="3415" t="n">
        <v>1011.09865025932</v>
      </c>
      <c r="C16" s="3418" t="s">
        <v>2949</v>
      </c>
      <c r="D16" s="3418" t="n">
        <v>70.50000000000034</v>
      </c>
      <c r="E16" s="3418" t="n">
        <v>13.83649189543663</v>
      </c>
      <c r="F16" s="3418" t="n">
        <v>2.00000000000135</v>
      </c>
      <c r="G16" s="3415" t="n">
        <v>71.2824548432824</v>
      </c>
      <c r="H16" s="3415" t="n">
        <v>0.0139900582798</v>
      </c>
      <c r="I16" s="3415" t="n">
        <v>0.00202219730052</v>
      </c>
      <c r="J16" s="26"/>
    </row>
    <row r="17" spans="1:10" ht="12" customHeight="1" x14ac:dyDescent="0.15">
      <c r="A17" s="844" t="s">
        <v>108</v>
      </c>
      <c r="B17" s="3415" t="n">
        <v>82534.5172655194</v>
      </c>
      <c r="C17" s="3418" t="s">
        <v>2949</v>
      </c>
      <c r="D17" s="3418" t="n">
        <v>73.49179031582864</v>
      </c>
      <c r="E17" s="3418" t="n">
        <v>0.59185389821523</v>
      </c>
      <c r="F17" s="3418" t="n">
        <v>2.00000000000001</v>
      </c>
      <c r="G17" s="3415" t="n">
        <v>6065.60943669569</v>
      </c>
      <c r="H17" s="3415" t="n">
        <v>0.04884837578091</v>
      </c>
      <c r="I17" s="3415" t="n">
        <v>0.16506903453104</v>
      </c>
      <c r="J17" s="26"/>
    </row>
    <row r="18" spans="1:10" ht="12" customHeight="1" x14ac:dyDescent="0.15">
      <c r="A18" s="844" t="s">
        <v>65</v>
      </c>
      <c r="B18" s="3415" t="s">
        <v>2943</v>
      </c>
      <c r="C18" s="3418" t="s">
        <v>2949</v>
      </c>
      <c r="D18" s="3418" t="s">
        <v>2943</v>
      </c>
      <c r="E18" s="3418" t="s">
        <v>2943</v>
      </c>
      <c r="F18" s="3418" t="s">
        <v>2943</v>
      </c>
      <c r="G18" s="3415" t="s">
        <v>2943</v>
      </c>
      <c r="H18" s="3415" t="s">
        <v>2943</v>
      </c>
      <c r="I18" s="3415" t="s">
        <v>2943</v>
      </c>
      <c r="J18" s="26"/>
    </row>
    <row r="19" spans="1:10" ht="12" customHeight="1" x14ac:dyDescent="0.15">
      <c r="A19" s="893" t="s">
        <v>1956</v>
      </c>
      <c r="B19" s="3418" t="n">
        <v>1778459.4200272553</v>
      </c>
      <c r="C19" s="3418" t="s">
        <v>2949</v>
      </c>
      <c r="D19" s="3416" t="s">
        <v>1185</v>
      </c>
      <c r="E19" s="3416" t="s">
        <v>1185</v>
      </c>
      <c r="F19" s="3416" t="s">
        <v>1185</v>
      </c>
      <c r="G19" s="3418" t="n">
        <v>130341.14634330376</v>
      </c>
      <c r="H19" s="3418" t="n">
        <v>22.6005355991115</v>
      </c>
      <c r="I19" s="3418" t="n">
        <v>4.43561923156738</v>
      </c>
      <c r="J19" s="26"/>
    </row>
    <row r="20" spans="1:10" ht="12" customHeight="1" x14ac:dyDescent="0.15">
      <c r="A20" s="844" t="s">
        <v>109</v>
      </c>
      <c r="B20" s="3418" t="n">
        <v>598877.9706208179</v>
      </c>
      <c r="C20" s="3418" t="s">
        <v>2949</v>
      </c>
      <c r="D20" s="3418" t="n">
        <v>72.73430314877885</v>
      </c>
      <c r="E20" s="3418" t="n">
        <v>28.82546326304054</v>
      </c>
      <c r="F20" s="3418" t="n">
        <v>5.18697187155646</v>
      </c>
      <c r="G20" s="3418" t="n">
        <v>43558.97186426004</v>
      </c>
      <c r="H20" s="3418" t="n">
        <v>17.26293494117466</v>
      </c>
      <c r="I20" s="3418" t="n">
        <v>3.106363188105</v>
      </c>
      <c r="J20" s="26"/>
    </row>
    <row r="21" spans="1:10" ht="12" customHeight="1" x14ac:dyDescent="0.15">
      <c r="A21" s="844" t="s">
        <v>110</v>
      </c>
      <c r="B21" s="3418" t="n">
        <v>1149478.7955643262</v>
      </c>
      <c r="C21" s="3418" t="s">
        <v>2949</v>
      </c>
      <c r="D21" s="3418" t="n">
        <v>74.52113734656919</v>
      </c>
      <c r="E21" s="3418" t="n">
        <v>4.15749775365436</v>
      </c>
      <c r="F21" s="3418" t="n">
        <v>1.07634111484857</v>
      </c>
      <c r="G21" s="3418" t="n">
        <v>85660.4672012181</v>
      </c>
      <c r="H21" s="3418" t="n">
        <v>4.77895551043201</v>
      </c>
      <c r="I21" s="3418" t="n">
        <v>1.2372312883125</v>
      </c>
      <c r="J21" s="26"/>
    </row>
    <row r="22" spans="1:10" ht="12.75" customHeight="1" x14ac:dyDescent="0.15">
      <c r="A22" s="844" t="s">
        <v>111</v>
      </c>
      <c r="B22" s="3418" t="n">
        <v>9982.0</v>
      </c>
      <c r="C22" s="3418" t="s">
        <v>2949</v>
      </c>
      <c r="D22" s="3418" t="n">
        <v>65.25428041154017</v>
      </c>
      <c r="E22" s="3418" t="n">
        <v>15.78242316030455</v>
      </c>
      <c r="F22" s="3418" t="n">
        <v>2.22812078586756</v>
      </c>
      <c r="G22" s="3418" t="n">
        <v>651.368227067994</v>
      </c>
      <c r="H22" s="3418" t="n">
        <v>0.15754014798616</v>
      </c>
      <c r="I22" s="3418" t="n">
        <v>0.02224110168453</v>
      </c>
      <c r="J22" s="26"/>
    </row>
    <row r="23" spans="1:10" ht="12.75" customHeight="1" x14ac:dyDescent="0.15">
      <c r="A23" s="844" t="s">
        <v>1957</v>
      </c>
      <c r="B23" s="3418" t="n">
        <v>126.389532002565</v>
      </c>
      <c r="C23" s="3418" t="s">
        <v>2949</v>
      </c>
      <c r="D23" s="3416" t="s">
        <v>1185</v>
      </c>
      <c r="E23" s="3416" t="s">
        <v>1185</v>
      </c>
      <c r="F23" s="3416" t="s">
        <v>1185</v>
      </c>
      <c r="G23" s="3418" t="n">
        <v>9.26435269578799</v>
      </c>
      <c r="H23" s="3418" t="n">
        <v>0.02391954023723</v>
      </c>
      <c r="I23" s="3418" t="n">
        <v>1.4268530026E-4</v>
      </c>
      <c r="J23" s="26"/>
    </row>
    <row r="24" spans="1:10" ht="12" customHeight="1" x14ac:dyDescent="0.15">
      <c r="A24" s="844" t="s">
        <v>89</v>
      </c>
      <c r="B24" s="3418" t="n">
        <v>27.00000000000002</v>
      </c>
      <c r="C24" s="3418" t="s">
        <v>2949</v>
      </c>
      <c r="D24" s="3418" t="n">
        <v>56.53383558855033</v>
      </c>
      <c r="E24" s="3418" t="n">
        <v>491.719410357407</v>
      </c>
      <c r="F24" s="3418" t="n">
        <v>1.58170701074074</v>
      </c>
      <c r="G24" s="3418" t="n">
        <v>1.52641356089086</v>
      </c>
      <c r="H24" s="3418" t="n">
        <v>0.01327642407965</v>
      </c>
      <c r="I24" s="3418" t="n">
        <v>4.270608929E-5</v>
      </c>
      <c r="J24" s="26"/>
    </row>
    <row r="25" spans="1:10" ht="12.75" customHeight="1" x14ac:dyDescent="0.15">
      <c r="A25" s="844" t="s">
        <v>104</v>
      </c>
      <c r="B25" s="3418" t="n">
        <v>13662.22709288013</v>
      </c>
      <c r="C25" s="3418" t="s">
        <v>2949</v>
      </c>
      <c r="D25" s="3418" t="n">
        <v>68.9100259332868</v>
      </c>
      <c r="E25" s="3418" t="n">
        <v>14.29917437786686</v>
      </c>
      <c r="F25" s="3418" t="n">
        <v>2.86139516046346</v>
      </c>
      <c r="G25" s="3418" t="n">
        <v>941.4644232768234</v>
      </c>
      <c r="H25" s="3418" t="n">
        <v>0.19535856759111</v>
      </c>
      <c r="I25" s="3418" t="n">
        <v>0.03909303048472</v>
      </c>
      <c r="J25" s="26"/>
    </row>
    <row r="26" spans="1:10" ht="12" customHeight="1" x14ac:dyDescent="0.15">
      <c r="A26" s="844" t="s">
        <v>1958</v>
      </c>
      <c r="B26" s="3418" t="n">
        <v>6305.037217228365</v>
      </c>
      <c r="C26" s="3418" t="s">
        <v>2949</v>
      </c>
      <c r="D26" s="3416" t="s">
        <v>1185</v>
      </c>
      <c r="E26" s="3416" t="s">
        <v>1185</v>
      </c>
      <c r="F26" s="3416" t="s">
        <v>1185</v>
      </c>
      <c r="G26" s="3418" t="n">
        <v>459.5482845009484</v>
      </c>
      <c r="H26" s="3418" t="n">
        <v>0.16855046761068</v>
      </c>
      <c r="I26" s="3418" t="n">
        <v>0.03050523159108</v>
      </c>
      <c r="J26" s="26"/>
    </row>
    <row r="27" spans="1:10" ht="12" customHeight="1" x14ac:dyDescent="0.15">
      <c r="A27" s="896" t="s">
        <v>112</v>
      </c>
      <c r="B27" s="3418" t="n">
        <v>1012116.3851432152</v>
      </c>
      <c r="C27" s="3418" t="s">
        <v>2949</v>
      </c>
      <c r="D27" s="3416" t="s">
        <v>1185</v>
      </c>
      <c r="E27" s="3416" t="s">
        <v>1185</v>
      </c>
      <c r="F27" s="3416" t="s">
        <v>1185</v>
      </c>
      <c r="G27" s="3418" t="n">
        <v>73876.04964594035</v>
      </c>
      <c r="H27" s="3418" t="n">
        <v>15.29819128333136</v>
      </c>
      <c r="I27" s="3418" t="n">
        <v>3.3922432524553</v>
      </c>
      <c r="J27" s="26"/>
    </row>
    <row r="28" spans="1:10" ht="12" customHeight="1" x14ac:dyDescent="0.15">
      <c r="A28" s="844" t="s">
        <v>109</v>
      </c>
      <c r="B28" s="3415" t="n">
        <v>541931.918528183</v>
      </c>
      <c r="C28" s="3418" t="s">
        <v>2949</v>
      </c>
      <c r="D28" s="3418" t="n">
        <v>72.73452340864662</v>
      </c>
      <c r="E28" s="3418" t="n">
        <v>24.78640251355714</v>
      </c>
      <c r="F28" s="3418" t="n">
        <v>5.17527640538828</v>
      </c>
      <c r="G28" s="3415" t="n">
        <v>39417.1598140809</v>
      </c>
      <c r="H28" s="3415" t="n">
        <v>13.4325426675838</v>
      </c>
      <c r="I28" s="3415" t="n">
        <v>2.80464747128571</v>
      </c>
      <c r="J28" s="26"/>
    </row>
    <row r="29" spans="1:10" ht="12" customHeight="1" x14ac:dyDescent="0.15">
      <c r="A29" s="844" t="s">
        <v>110</v>
      </c>
      <c r="B29" s="3415" t="n">
        <v>452118.27351902</v>
      </c>
      <c r="C29" s="3418" t="s">
        <v>2949</v>
      </c>
      <c r="D29" s="3418" t="n">
        <v>74.52113734656913</v>
      </c>
      <c r="E29" s="3418" t="n">
        <v>3.35548441126377</v>
      </c>
      <c r="F29" s="3418" t="n">
        <v>1.13728002835649</v>
      </c>
      <c r="G29" s="3415" t="n">
        <v>33692.3679578046</v>
      </c>
      <c r="H29" s="3415" t="n">
        <v>1.51707581884056</v>
      </c>
      <c r="I29" s="3415" t="n">
        <v>0.5141850829282</v>
      </c>
      <c r="J29" s="26"/>
    </row>
    <row r="30" spans="1:10" ht="12.75" customHeight="1" x14ac:dyDescent="0.15">
      <c r="A30" s="844" t="s">
        <v>111</v>
      </c>
      <c r="B30" s="3415" t="n">
        <v>5683.15096387863</v>
      </c>
      <c r="C30" s="3418" t="s">
        <v>2949</v>
      </c>
      <c r="D30" s="3418" t="n">
        <v>65.25428041154018</v>
      </c>
      <c r="E30" s="3418" t="n">
        <v>15.2806332494557</v>
      </c>
      <c r="F30" s="3418" t="n">
        <v>3.02528244598768</v>
      </c>
      <c r="G30" s="3415" t="n">
        <v>370.849926618051</v>
      </c>
      <c r="H30" s="3415" t="n">
        <v>0.08684214558032</v>
      </c>
      <c r="I30" s="3415" t="n">
        <v>0.01719313684892</v>
      </c>
      <c r="J30" s="26"/>
    </row>
    <row r="31" spans="1:10" ht="12.75" customHeight="1" x14ac:dyDescent="0.15">
      <c r="A31" s="844" t="s">
        <v>1957</v>
      </c>
      <c r="B31" s="3418" t="s">
        <v>2943</v>
      </c>
      <c r="C31" s="3418" t="s">
        <v>2949</v>
      </c>
      <c r="D31" s="3416" t="s">
        <v>1185</v>
      </c>
      <c r="E31" s="3416" t="s">
        <v>1185</v>
      </c>
      <c r="F31" s="3416" t="s">
        <v>1185</v>
      </c>
      <c r="G31" s="3418" t="s">
        <v>2943</v>
      </c>
      <c r="H31" s="3418" t="s">
        <v>2943</v>
      </c>
      <c r="I31" s="3418" t="s">
        <v>2943</v>
      </c>
      <c r="J31" s="26"/>
    </row>
    <row r="32" spans="1:10" ht="12" customHeight="1" x14ac:dyDescent="0.15">
      <c r="A32" s="844" t="s">
        <v>89</v>
      </c>
      <c r="B32" s="3415" t="n">
        <v>3.76703446722194</v>
      </c>
      <c r="C32" s="3418" t="s">
        <v>2949</v>
      </c>
      <c r="D32" s="3418" t="n">
        <v>56.53383558855101</v>
      </c>
      <c r="E32" s="3418" t="n">
        <v>798.8810786908832</v>
      </c>
      <c r="F32" s="3418" t="n">
        <v>8.65717619357228</v>
      </c>
      <c r="G32" s="3415" t="n">
        <v>0.21296490722633</v>
      </c>
      <c r="H32" s="3415" t="n">
        <v>0.00300941255864</v>
      </c>
      <c r="I32" s="3415" t="n">
        <v>3.261188111E-5</v>
      </c>
      <c r="J32" s="26"/>
    </row>
    <row r="33" spans="1:10" ht="12.75" customHeight="1" x14ac:dyDescent="0.15">
      <c r="A33" s="844" t="s">
        <v>104</v>
      </c>
      <c r="B33" s="3415" t="n">
        <v>6947.42413862436</v>
      </c>
      <c r="C33" s="3418" t="s">
        <v>2949</v>
      </c>
      <c r="D33" s="3418" t="n">
        <v>69.46449436872211</v>
      </c>
      <c r="E33" s="3418" t="n">
        <v>18.5096110232882</v>
      </c>
      <c r="F33" s="3418" t="n">
        <v>4.16315265217232</v>
      </c>
      <c r="G33" s="3415" t="n">
        <v>482.599304954596</v>
      </c>
      <c r="H33" s="3415" t="n">
        <v>0.12859411841974</v>
      </c>
      <c r="I33" s="3415" t="n">
        <v>0.02892318722848</v>
      </c>
      <c r="J33" s="26"/>
    </row>
    <row r="34" spans="1:10" ht="12" customHeight="1" x14ac:dyDescent="0.15">
      <c r="A34" s="844" t="s">
        <v>1958</v>
      </c>
      <c r="B34" s="3418" t="n">
        <v>5431.85095904201</v>
      </c>
      <c r="C34" s="3418" t="s">
        <v>2949</v>
      </c>
      <c r="D34" s="3416" t="s">
        <v>1185</v>
      </c>
      <c r="E34" s="3416" t="s">
        <v>1185</v>
      </c>
      <c r="F34" s="3416" t="s">
        <v>1185</v>
      </c>
      <c r="G34" s="3418" t="n">
        <v>395.458982529572</v>
      </c>
      <c r="H34" s="3418" t="n">
        <v>0.1301271203483</v>
      </c>
      <c r="I34" s="3418" t="n">
        <v>0.02726176228288</v>
      </c>
      <c r="J34" s="26"/>
    </row>
    <row r="35" spans="1:10" ht="12" customHeight="1" x14ac:dyDescent="0.15">
      <c r="A35" s="896" t="s">
        <v>113</v>
      </c>
      <c r="B35" s="3418" t="n">
        <v>280904.1987447585</v>
      </c>
      <c r="C35" s="3418" t="s">
        <v>2949</v>
      </c>
      <c r="D35" s="3416" t="s">
        <v>1185</v>
      </c>
      <c r="E35" s="3416" t="s">
        <v>1185</v>
      </c>
      <c r="F35" s="3416" t="s">
        <v>1185</v>
      </c>
      <c r="G35" s="3418" t="n">
        <v>20641.820367446107</v>
      </c>
      <c r="H35" s="3418" t="n">
        <v>2.8732848336176</v>
      </c>
      <c r="I35" s="3418" t="n">
        <v>0.46383919217036</v>
      </c>
      <c r="J35" s="26"/>
    </row>
    <row r="36" spans="1:10" ht="12" customHeight="1" x14ac:dyDescent="0.15">
      <c r="A36" s="844" t="s">
        <v>109</v>
      </c>
      <c r="B36" s="3415" t="n">
        <v>43115.7958225956</v>
      </c>
      <c r="C36" s="3418" t="s">
        <v>2949</v>
      </c>
      <c r="D36" s="3418" t="n">
        <v>72.73192101027342</v>
      </c>
      <c r="E36" s="3418" t="n">
        <v>48.91111327566019</v>
      </c>
      <c r="F36" s="3418" t="n">
        <v>6.66194558960151</v>
      </c>
      <c r="G36" s="3415" t="n">
        <v>3135.8946560641</v>
      </c>
      <c r="H36" s="3415" t="n">
        <v>2.10884157344921</v>
      </c>
      <c r="I36" s="3415" t="n">
        <v>0.2872350858225</v>
      </c>
      <c r="J36" s="26"/>
    </row>
    <row r="37" spans="1:10" ht="12" customHeight="1" x14ac:dyDescent="0.15">
      <c r="A37" s="844" t="s">
        <v>110</v>
      </c>
      <c r="B37" s="3415" t="n">
        <v>230632.969454306</v>
      </c>
      <c r="C37" s="3418" t="s">
        <v>2949</v>
      </c>
      <c r="D37" s="3418" t="n">
        <v>74.52113734656903</v>
      </c>
      <c r="E37" s="3418" t="n">
        <v>2.78755631826448</v>
      </c>
      <c r="F37" s="3418" t="n">
        <v>0.71342392252899</v>
      </c>
      <c r="G37" s="3415" t="n">
        <v>17187.0311933514</v>
      </c>
      <c r="H37" s="3415" t="n">
        <v>0.64290239120245</v>
      </c>
      <c r="I37" s="3415" t="n">
        <v>0.1645390777326</v>
      </c>
      <c r="J37" s="26"/>
    </row>
    <row r="38" spans="1:10" ht="12.75" customHeight="1" x14ac:dyDescent="0.15">
      <c r="A38" s="844" t="s">
        <v>111</v>
      </c>
      <c r="B38" s="3415" t="n">
        <v>4298.84903612137</v>
      </c>
      <c r="C38" s="3418" t="s">
        <v>2949</v>
      </c>
      <c r="D38" s="3418" t="n">
        <v>65.25428041154017</v>
      </c>
      <c r="E38" s="3418" t="n">
        <v>16.44579788957352</v>
      </c>
      <c r="F38" s="3418" t="n">
        <v>1.1742596200039</v>
      </c>
      <c r="G38" s="3415" t="n">
        <v>280.518300449943</v>
      </c>
      <c r="H38" s="3415" t="n">
        <v>0.07069800240584</v>
      </c>
      <c r="I38" s="3415" t="n">
        <v>0.00504796483561</v>
      </c>
      <c r="J38" s="26"/>
    </row>
    <row r="39" spans="1:10" ht="12.75" customHeight="1" x14ac:dyDescent="0.15">
      <c r="A39" s="844" t="s">
        <v>1957</v>
      </c>
      <c r="B39" s="3418" t="s">
        <v>2943</v>
      </c>
      <c r="C39" s="3418" t="s">
        <v>2949</v>
      </c>
      <c r="D39" s="3416" t="s">
        <v>1185</v>
      </c>
      <c r="E39" s="3416" t="s">
        <v>1185</v>
      </c>
      <c r="F39" s="3416" t="s">
        <v>1185</v>
      </c>
      <c r="G39" s="3418" t="s">
        <v>2943</v>
      </c>
      <c r="H39" s="3418" t="s">
        <v>2943</v>
      </c>
      <c r="I39" s="3418" t="s">
        <v>2943</v>
      </c>
      <c r="J39" s="26"/>
    </row>
    <row r="40" spans="1:10" ht="12" customHeight="1" x14ac:dyDescent="0.15">
      <c r="A40" s="844" t="s">
        <v>89</v>
      </c>
      <c r="B40" s="3415" t="n">
        <v>2.90459645232498</v>
      </c>
      <c r="C40" s="3418" t="s">
        <v>2949</v>
      </c>
      <c r="D40" s="3418" t="n">
        <v>56.53383558855137</v>
      </c>
      <c r="E40" s="3418" t="n">
        <v>1904.6549650818843</v>
      </c>
      <c r="F40" s="3418" t="n">
        <v>3.47525322215418</v>
      </c>
      <c r="G40" s="3415" t="n">
        <v>0.16420797828683</v>
      </c>
      <c r="H40" s="3415" t="n">
        <v>0.00553225405448</v>
      </c>
      <c r="I40" s="3415" t="n">
        <v>1.009420818E-5</v>
      </c>
      <c r="J40" s="26"/>
    </row>
    <row r="41" spans="1:10" ht="12.75" customHeight="1" x14ac:dyDescent="0.15">
      <c r="A41" s="844" t="s">
        <v>104</v>
      </c>
      <c r="B41" s="3415" t="n">
        <v>2330.9384972043</v>
      </c>
      <c r="C41" s="3418" t="s">
        <v>2949</v>
      </c>
      <c r="D41" s="3418" t="n">
        <v>68.50185141704023</v>
      </c>
      <c r="E41" s="3418" t="n">
        <v>10.59357375027117</v>
      </c>
      <c r="F41" s="3418" t="n">
        <v>1.78594207479646</v>
      </c>
      <c r="G41" s="3415" t="n">
        <v>159.673602597748</v>
      </c>
      <c r="H41" s="3415" t="n">
        <v>0.02469296887748</v>
      </c>
      <c r="I41" s="3415" t="n">
        <v>0.00416292113592</v>
      </c>
      <c r="J41" s="26"/>
    </row>
    <row r="42" spans="1:10" ht="12" customHeight="1" x14ac:dyDescent="0.15">
      <c r="A42" s="844" t="s">
        <v>1958</v>
      </c>
      <c r="B42" s="3418" t="n">
        <v>522.741338078916</v>
      </c>
      <c r="C42" s="3418" t="s">
        <v>2949</v>
      </c>
      <c r="D42" s="3416" t="s">
        <v>1185</v>
      </c>
      <c r="E42" s="3416" t="s">
        <v>1185</v>
      </c>
      <c r="F42" s="3416" t="s">
        <v>1185</v>
      </c>
      <c r="G42" s="3418" t="n">
        <v>38.2120096023763</v>
      </c>
      <c r="H42" s="3418" t="n">
        <v>0.02061764362814</v>
      </c>
      <c r="I42" s="3418" t="n">
        <v>0.00284404843555</v>
      </c>
      <c r="J42" s="26"/>
    </row>
    <row r="43" spans="1:10" ht="12" customHeight="1" x14ac:dyDescent="0.15">
      <c r="A43" s="896" t="s">
        <v>114</v>
      </c>
      <c r="B43" s="3418" t="n">
        <v>470593.04954499536</v>
      </c>
      <c r="C43" s="3418" t="s">
        <v>2949</v>
      </c>
      <c r="D43" s="3416" t="s">
        <v>1185</v>
      </c>
      <c r="E43" s="3416" t="s">
        <v>1185</v>
      </c>
      <c r="F43" s="3416" t="s">
        <v>1185</v>
      </c>
      <c r="G43" s="3418" t="n">
        <v>34747.78295462377</v>
      </c>
      <c r="H43" s="3418" t="n">
        <v>2.59142848308868</v>
      </c>
      <c r="I43" s="3418" t="n">
        <v>0.56470342786225</v>
      </c>
      <c r="J43" s="26"/>
    </row>
    <row r="44" spans="1:10" ht="12" customHeight="1" x14ac:dyDescent="0.15">
      <c r="A44" s="844" t="s">
        <v>109</v>
      </c>
      <c r="B44" s="3415" t="n">
        <v>58.4478435342085</v>
      </c>
      <c r="C44" s="3418" t="s">
        <v>2949</v>
      </c>
      <c r="D44" s="3418" t="n">
        <v>72.74634345667033</v>
      </c>
      <c r="E44" s="3418" t="n">
        <v>17.36410747106521</v>
      </c>
      <c r="F44" s="3418" t="n">
        <v>0.87481510040783</v>
      </c>
      <c r="G44" s="3415" t="n">
        <v>4.25186690004126</v>
      </c>
      <c r="H44" s="3415" t="n">
        <v>0.00101489463658</v>
      </c>
      <c r="I44" s="3415" t="n">
        <v>5.113105611E-5</v>
      </c>
      <c r="J44" s="26"/>
    </row>
    <row r="45" spans="1:10" ht="12" customHeight="1" x14ac:dyDescent="0.15">
      <c r="A45" s="844" t="s">
        <v>110</v>
      </c>
      <c r="B45" s="3415" t="n">
        <v>465991.023161987</v>
      </c>
      <c r="C45" s="3418" t="s">
        <v>2949</v>
      </c>
      <c r="D45" s="3418" t="n">
        <v>74.52113734656932</v>
      </c>
      <c r="E45" s="3418" t="n">
        <v>5.48857199507464</v>
      </c>
      <c r="F45" s="3418" t="n">
        <v>1.1985362375909</v>
      </c>
      <c r="G45" s="3415" t="n">
        <v>34726.1810393228</v>
      </c>
      <c r="H45" s="3415" t="n">
        <v>2.55762527968306</v>
      </c>
      <c r="I45" s="3415" t="n">
        <v>0.5585071276517</v>
      </c>
      <c r="J45" s="26"/>
    </row>
    <row r="46" spans="1:10" ht="12.75" customHeight="1" x14ac:dyDescent="0.15">
      <c r="A46" s="844" t="s">
        <v>111</v>
      </c>
      <c r="B46" s="3415" t="s">
        <v>2943</v>
      </c>
      <c r="C46" s="3418" t="s">
        <v>2949</v>
      </c>
      <c r="D46" s="3418" t="s">
        <v>2943</v>
      </c>
      <c r="E46" s="3418" t="s">
        <v>2943</v>
      </c>
      <c r="F46" s="3418" t="s">
        <v>2943</v>
      </c>
      <c r="G46" s="3415" t="s">
        <v>2943</v>
      </c>
      <c r="H46" s="3415" t="s">
        <v>2943</v>
      </c>
      <c r="I46" s="3415" t="s">
        <v>2943</v>
      </c>
      <c r="J46" s="26"/>
    </row>
    <row r="47" spans="1:10" ht="12.75" customHeight="1" x14ac:dyDescent="0.15">
      <c r="A47" s="844" t="s">
        <v>1959</v>
      </c>
      <c r="B47" s="3418" t="s">
        <v>2943</v>
      </c>
      <c r="C47" s="3418" t="s">
        <v>2949</v>
      </c>
      <c r="D47" s="3416" t="s">
        <v>1185</v>
      </c>
      <c r="E47" s="3416" t="s">
        <v>1185</v>
      </c>
      <c r="F47" s="3416" t="s">
        <v>1185</v>
      </c>
      <c r="G47" s="3418" t="s">
        <v>2943</v>
      </c>
      <c r="H47" s="3418" t="s">
        <v>2943</v>
      </c>
      <c r="I47" s="3418" t="s">
        <v>2943</v>
      </c>
      <c r="J47" s="26"/>
    </row>
    <row r="48" spans="1:10" ht="12" customHeight="1" x14ac:dyDescent="0.15">
      <c r="A48" s="844" t="s">
        <v>89</v>
      </c>
      <c r="B48" s="3415" t="n">
        <v>20.3283690804531</v>
      </c>
      <c r="C48" s="3418" t="s">
        <v>2949</v>
      </c>
      <c r="D48" s="3418" t="n">
        <v>56.53383558855005</v>
      </c>
      <c r="E48" s="3418" t="n">
        <v>232.9137889907136</v>
      </c>
      <c r="F48" s="3418" t="s">
        <v>2943</v>
      </c>
      <c r="G48" s="3415" t="n">
        <v>1.1492406753777</v>
      </c>
      <c r="H48" s="3415" t="n">
        <v>0.00473475746653</v>
      </c>
      <c r="I48" s="3415" t="s">
        <v>2943</v>
      </c>
      <c r="J48" s="26"/>
    </row>
    <row r="49" spans="1:10" ht="12.75" customHeight="1" x14ac:dyDescent="0.15">
      <c r="A49" s="844" t="s">
        <v>104</v>
      </c>
      <c r="B49" s="3415" t="n">
        <v>4305.83793330387</v>
      </c>
      <c r="C49" s="3418" t="s">
        <v>2949</v>
      </c>
      <c r="D49" s="3418" t="n">
        <v>68.1968529376772</v>
      </c>
      <c r="E49" s="3418" t="n">
        <v>6.23655172972923</v>
      </c>
      <c r="F49" s="3418" t="n">
        <v>1.36669681973715</v>
      </c>
      <c r="G49" s="3415" t="n">
        <v>293.644596310996</v>
      </c>
      <c r="H49" s="3415" t="n">
        <v>0.02685358101088</v>
      </c>
      <c r="I49" s="3415" t="n">
        <v>0.00588477500975</v>
      </c>
      <c r="J49" s="26"/>
    </row>
    <row r="50" spans="1:10" ht="12" customHeight="1" x14ac:dyDescent="0.15">
      <c r="A50" s="844" t="s">
        <v>1958</v>
      </c>
      <c r="B50" s="3418" t="n">
        <v>217.412237089803</v>
      </c>
      <c r="C50" s="3418" t="s">
        <v>2949</v>
      </c>
      <c r="D50" s="3416" t="s">
        <v>1185</v>
      </c>
      <c r="E50" s="3416" t="s">
        <v>1185</v>
      </c>
      <c r="F50" s="3416" t="s">
        <v>1185</v>
      </c>
      <c r="G50" s="3418" t="n">
        <v>16.2008077255498</v>
      </c>
      <c r="H50" s="3418" t="n">
        <v>0.00119997029163</v>
      </c>
      <c r="I50" s="3418" t="n">
        <v>2.6039414469E-4</v>
      </c>
      <c r="J50" s="26"/>
    </row>
    <row r="51" spans="1:10" ht="12" customHeight="1" x14ac:dyDescent="0.15">
      <c r="A51" s="896" t="s">
        <v>115</v>
      </c>
      <c r="B51" s="3418" t="n">
        <v>14845.786594286192</v>
      </c>
      <c r="C51" s="3418" t="s">
        <v>2949</v>
      </c>
      <c r="D51" s="3416" t="s">
        <v>1185</v>
      </c>
      <c r="E51" s="3416" t="s">
        <v>1185</v>
      </c>
      <c r="F51" s="3416" t="s">
        <v>1185</v>
      </c>
      <c r="G51" s="3418" t="n">
        <v>1075.493375293528</v>
      </c>
      <c r="H51" s="3418" t="n">
        <v>1.83763099907386</v>
      </c>
      <c r="I51" s="3418" t="n">
        <v>0.01483335907947</v>
      </c>
      <c r="J51" s="26"/>
    </row>
    <row r="52" spans="1:10" ht="12" customHeight="1" x14ac:dyDescent="0.15">
      <c r="A52" s="844" t="s">
        <v>109</v>
      </c>
      <c r="B52" s="3415" t="n">
        <v>13771.8084265051</v>
      </c>
      <c r="C52" s="3418" t="s">
        <v>2949</v>
      </c>
      <c r="D52" s="3418" t="n">
        <v>72.73304247299893</v>
      </c>
      <c r="E52" s="3418" t="n">
        <v>124.9317266274008</v>
      </c>
      <c r="F52" s="3418" t="n">
        <v>1.0477563653085</v>
      </c>
      <c r="G52" s="3415" t="n">
        <v>1001.665527215</v>
      </c>
      <c r="H52" s="3415" t="n">
        <v>1.72053580550507</v>
      </c>
      <c r="I52" s="3415" t="n">
        <v>0.01442949994068</v>
      </c>
      <c r="J52" s="26"/>
    </row>
    <row r="53" spans="1:10" ht="12" customHeight="1" x14ac:dyDescent="0.15">
      <c r="A53" s="844" t="s">
        <v>110</v>
      </c>
      <c r="B53" s="3415" t="n">
        <v>736.529429013291</v>
      </c>
      <c r="C53" s="3418" t="s">
        <v>2949</v>
      </c>
      <c r="D53" s="3418" t="n">
        <v>74.52113734656928</v>
      </c>
      <c r="E53" s="3418" t="n">
        <v>83.29880421496759</v>
      </c>
      <c r="F53" s="3418" t="s">
        <v>2943</v>
      </c>
      <c r="G53" s="3415" t="n">
        <v>54.8870107392897</v>
      </c>
      <c r="H53" s="3415" t="n">
        <v>0.06135202070594</v>
      </c>
      <c r="I53" s="3415" t="s">
        <v>2943</v>
      </c>
      <c r="J53" s="26"/>
    </row>
    <row r="54" spans="1:10" ht="12.75" customHeight="1" x14ac:dyDescent="0.15">
      <c r="A54" s="844" t="s">
        <v>111</v>
      </c>
      <c r="B54" s="3415" t="s">
        <v>2943</v>
      </c>
      <c r="C54" s="3418" t="s">
        <v>2949</v>
      </c>
      <c r="D54" s="3418" t="s">
        <v>2943</v>
      </c>
      <c r="E54" s="3418" t="s">
        <v>2943</v>
      </c>
      <c r="F54" s="3418" t="s">
        <v>2943</v>
      </c>
      <c r="G54" s="3415" t="s">
        <v>2943</v>
      </c>
      <c r="H54" s="3415" t="s">
        <v>2943</v>
      </c>
      <c r="I54" s="3415" t="s">
        <v>2943</v>
      </c>
      <c r="J54" s="26"/>
    </row>
    <row r="55" spans="1:10" ht="12.75" customHeight="1" x14ac:dyDescent="0.15">
      <c r="A55" s="844" t="s">
        <v>1957</v>
      </c>
      <c r="B55" s="3418" t="n">
        <v>126.389532002565</v>
      </c>
      <c r="C55" s="3418" t="s">
        <v>2949</v>
      </c>
      <c r="D55" s="3416" t="s">
        <v>1185</v>
      </c>
      <c r="E55" s="3416" t="s">
        <v>1185</v>
      </c>
      <c r="F55" s="3416" t="s">
        <v>1185</v>
      </c>
      <c r="G55" s="3418" t="n">
        <v>9.26435269578799</v>
      </c>
      <c r="H55" s="3418" t="n">
        <v>0.02391954023723</v>
      </c>
      <c r="I55" s="3418" t="n">
        <v>1.4268530026E-4</v>
      </c>
      <c r="J55" s="26"/>
    </row>
    <row r="56" spans="1:10" ht="12" customHeight="1" x14ac:dyDescent="0.15">
      <c r="A56" s="844" t="s">
        <v>89</v>
      </c>
      <c r="B56" s="3415" t="s">
        <v>2943</v>
      </c>
      <c r="C56" s="3418" t="s">
        <v>2949</v>
      </c>
      <c r="D56" s="3418" t="s">
        <v>2943</v>
      </c>
      <c r="E56" s="3418" t="s">
        <v>2943</v>
      </c>
      <c r="F56" s="3418" t="s">
        <v>2943</v>
      </c>
      <c r="G56" s="3415" t="s">
        <v>2943</v>
      </c>
      <c r="H56" s="3415" t="s">
        <v>2943</v>
      </c>
      <c r="I56" s="3415" t="s">
        <v>2943</v>
      </c>
      <c r="J56" s="26"/>
    </row>
    <row r="57" spans="1:10" ht="12.75" customHeight="1" x14ac:dyDescent="0.15">
      <c r="A57" s="844" t="s">
        <v>104</v>
      </c>
      <c r="B57" s="3415" t="n">
        <v>78.0265237476005</v>
      </c>
      <c r="C57" s="3418" t="s">
        <v>2949</v>
      </c>
      <c r="D57" s="3418" t="n">
        <v>71.09017737899609</v>
      </c>
      <c r="E57" s="3418" t="n">
        <v>195.03495160487637</v>
      </c>
      <c r="F57" s="3418" t="n">
        <v>1.56545626670644</v>
      </c>
      <c r="G57" s="3415" t="n">
        <v>5.54691941348337</v>
      </c>
      <c r="H57" s="3415" t="n">
        <v>0.01521789928301</v>
      </c>
      <c r="I57" s="3415" t="n">
        <v>1.2214711057E-4</v>
      </c>
      <c r="J57" s="26"/>
    </row>
    <row r="58" spans="1:10" ht="12" customHeight="1" x14ac:dyDescent="0.15">
      <c r="A58" s="844" t="s">
        <v>1958</v>
      </c>
      <c r="B58" s="3418" t="n">
        <v>133.032683017636</v>
      </c>
      <c r="C58" s="3418" t="s">
        <v>2949</v>
      </c>
      <c r="D58" s="3416" t="s">
        <v>1185</v>
      </c>
      <c r="E58" s="3416" t="s">
        <v>1185</v>
      </c>
      <c r="F58" s="3416" t="s">
        <v>1185</v>
      </c>
      <c r="G58" s="3418" t="n">
        <v>9.67648464345032</v>
      </c>
      <c r="H58" s="3418" t="n">
        <v>0.01660573334261</v>
      </c>
      <c r="I58" s="3418" t="n">
        <v>1.3902672796E-4</v>
      </c>
      <c r="J58" s="26"/>
    </row>
    <row r="59" spans="1:10" ht="12" customHeight="1" x14ac:dyDescent="0.15">
      <c r="A59" s="896" t="s">
        <v>116</v>
      </c>
      <c r="B59" s="3418" t="s">
        <v>2943</v>
      </c>
      <c r="C59" s="3418" t="s">
        <v>2949</v>
      </c>
      <c r="D59" s="3416" t="s">
        <v>1185</v>
      </c>
      <c r="E59" s="3416" t="s">
        <v>1185</v>
      </c>
      <c r="F59" s="3416" t="s">
        <v>1185</v>
      </c>
      <c r="G59" s="3418" t="s">
        <v>2943</v>
      </c>
      <c r="H59" s="3418" t="s">
        <v>2943</v>
      </c>
      <c r="I59" s="3418" t="s">
        <v>2943</v>
      </c>
      <c r="J59" s="26"/>
    </row>
    <row r="60" spans="1:10" ht="12" customHeight="1" x14ac:dyDescent="0.15">
      <c r="A60" s="892" t="s">
        <v>33</v>
      </c>
      <c r="B60" s="3418" t="n">
        <v>10259.385825</v>
      </c>
      <c r="C60" s="3418" t="s">
        <v>2949</v>
      </c>
      <c r="D60" s="3416" t="s">
        <v>1185</v>
      </c>
      <c r="E60" s="3416" t="s">
        <v>1185</v>
      </c>
      <c r="F60" s="3416" t="s">
        <v>1185</v>
      </c>
      <c r="G60" s="3418" t="n">
        <v>764.559047130454</v>
      </c>
      <c r="H60" s="3418" t="n">
        <v>0.10870828094435</v>
      </c>
      <c r="I60" s="3418" t="n">
        <v>0.03010383164613</v>
      </c>
      <c r="J60" s="26"/>
    </row>
    <row r="61" spans="1:10" ht="12" customHeight="1" x14ac:dyDescent="0.15">
      <c r="A61" s="844" t="s">
        <v>87</v>
      </c>
      <c r="B61" s="3415" t="n">
        <v>10259.385825</v>
      </c>
      <c r="C61" s="3418" t="s">
        <v>2949</v>
      </c>
      <c r="D61" s="3418" t="n">
        <v>74.5228866690423</v>
      </c>
      <c r="E61" s="3418" t="n">
        <v>10.59598330725124</v>
      </c>
      <c r="F61" s="3418" t="n">
        <v>2.9342723004698</v>
      </c>
      <c r="G61" s="3415" t="n">
        <v>764.559047130454</v>
      </c>
      <c r="H61" s="3415" t="n">
        <v>0.10870828094435</v>
      </c>
      <c r="I61" s="3415" t="n">
        <v>0.03010383164613</v>
      </c>
      <c r="J61" s="26"/>
    </row>
    <row r="62" spans="1:10" ht="12" customHeight="1" x14ac:dyDescent="0.15">
      <c r="A62" s="844" t="s">
        <v>88</v>
      </c>
      <c r="B62" s="3415" t="s">
        <v>2950</v>
      </c>
      <c r="C62" s="3418" t="s">
        <v>2949</v>
      </c>
      <c r="D62" s="3418" t="s">
        <v>2950</v>
      </c>
      <c r="E62" s="3418" t="s">
        <v>2950</v>
      </c>
      <c r="F62" s="3418" t="s">
        <v>2950</v>
      </c>
      <c r="G62" s="3415" t="s">
        <v>2950</v>
      </c>
      <c r="H62" s="3415" t="s">
        <v>2950</v>
      </c>
      <c r="I62" s="3415" t="s">
        <v>2950</v>
      </c>
      <c r="J62" s="26"/>
    </row>
    <row r="63" spans="1:10" ht="12" customHeight="1" x14ac:dyDescent="0.15">
      <c r="A63" s="844" t="s">
        <v>89</v>
      </c>
      <c r="B63" s="3415" t="s">
        <v>2943</v>
      </c>
      <c r="C63" s="3418" t="s">
        <v>2949</v>
      </c>
      <c r="D63" s="3418" t="s">
        <v>2943</v>
      </c>
      <c r="E63" s="3418" t="s">
        <v>2943</v>
      </c>
      <c r="F63" s="3418" t="s">
        <v>2943</v>
      </c>
      <c r="G63" s="3415" t="s">
        <v>2943</v>
      </c>
      <c r="H63" s="3415" t="s">
        <v>2943</v>
      </c>
      <c r="I63" s="3415" t="s">
        <v>2943</v>
      </c>
      <c r="J63" s="26"/>
    </row>
    <row r="64" spans="1:10" ht="12" customHeight="1" x14ac:dyDescent="0.15">
      <c r="A64" s="844" t="s">
        <v>104</v>
      </c>
      <c r="B64" s="3415" t="s">
        <v>2943</v>
      </c>
      <c r="C64" s="3418" t="s">
        <v>2949</v>
      </c>
      <c r="D64" s="3418" t="s">
        <v>2943</v>
      </c>
      <c r="E64" s="3418" t="s">
        <v>2943</v>
      </c>
      <c r="F64" s="3418" t="s">
        <v>2943</v>
      </c>
      <c r="G64" s="3415" t="s">
        <v>2943</v>
      </c>
      <c r="H64" s="3415" t="s">
        <v>2943</v>
      </c>
      <c r="I64" s="3415" t="s">
        <v>2943</v>
      </c>
      <c r="J64" s="26"/>
    </row>
    <row r="65" spans="1:10" ht="13.5" customHeight="1" x14ac:dyDescent="0.15">
      <c r="A65" s="844" t="s">
        <v>1960</v>
      </c>
      <c r="B65" s="3418" t="s">
        <v>2943</v>
      </c>
      <c r="C65" s="3418" t="s">
        <v>2949</v>
      </c>
      <c r="D65" s="3416" t="s">
        <v>1185</v>
      </c>
      <c r="E65" s="3416" t="s">
        <v>1185</v>
      </c>
      <c r="F65" s="3416" t="s">
        <v>1185</v>
      </c>
      <c r="G65" s="3418" t="s">
        <v>2943</v>
      </c>
      <c r="H65" s="3418" t="s">
        <v>2943</v>
      </c>
      <c r="I65" s="3418" t="s">
        <v>2943</v>
      </c>
      <c r="J65" s="26"/>
    </row>
    <row r="66" spans="1:10" ht="12" customHeight="1" x14ac:dyDescent="0.15">
      <c r="A66" s="892" t="s">
        <v>1961</v>
      </c>
      <c r="B66" s="3418" t="n">
        <v>16218.862206216598</v>
      </c>
      <c r="C66" s="3418" t="s">
        <v>2949</v>
      </c>
      <c r="D66" s="3416" t="s">
        <v>1185</v>
      </c>
      <c r="E66" s="3416" t="s">
        <v>1185</v>
      </c>
      <c r="F66" s="3416" t="s">
        <v>1185</v>
      </c>
      <c r="G66" s="3418" t="n">
        <v>1191.4593389278123</v>
      </c>
      <c r="H66" s="3418" t="n">
        <v>0.62887668196878</v>
      </c>
      <c r="I66" s="3418" t="n">
        <v>0.02708401122591</v>
      </c>
      <c r="J66" s="26"/>
    </row>
    <row r="67" spans="1:10" ht="12" customHeight="1" x14ac:dyDescent="0.15">
      <c r="A67" s="844" t="s">
        <v>117</v>
      </c>
      <c r="B67" s="3415" t="n">
        <v>1524.80177081803</v>
      </c>
      <c r="C67" s="3418" t="s">
        <v>2949</v>
      </c>
      <c r="D67" s="3418" t="n">
        <v>78.00000000000043</v>
      </c>
      <c r="E67" s="3418" t="n">
        <v>7.00000000000249</v>
      </c>
      <c r="F67" s="3418" t="n">
        <v>2.00000000000258</v>
      </c>
      <c r="G67" s="3415" t="n">
        <v>118.934538123807</v>
      </c>
      <c r="H67" s="3415" t="n">
        <v>0.01067361239573</v>
      </c>
      <c r="I67" s="3415" t="n">
        <v>0.00304960354164</v>
      </c>
      <c r="J67" s="26"/>
    </row>
    <row r="68" spans="1:10" ht="12" customHeight="1" x14ac:dyDescent="0.15">
      <c r="A68" s="844" t="s">
        <v>118</v>
      </c>
      <c r="B68" s="3415" t="n">
        <v>4617.88147079887</v>
      </c>
      <c r="C68" s="3418" t="s">
        <v>2949</v>
      </c>
      <c r="D68" s="3418" t="n">
        <v>74.52288666904218</v>
      </c>
      <c r="E68" s="3418" t="n">
        <v>7.01189094212468</v>
      </c>
      <c r="F68" s="3418" t="n">
        <v>1.96564838942038</v>
      </c>
      <c r="G68" s="3415" t="n">
        <v>344.137857499414</v>
      </c>
      <c r="H68" s="3415" t="n">
        <v>0.0323800812569</v>
      </c>
      <c r="I68" s="3415" t="n">
        <v>0.00907713127561</v>
      </c>
      <c r="J68" s="26"/>
    </row>
    <row r="69" spans="1:10" ht="12" customHeight="1" x14ac:dyDescent="0.15">
      <c r="A69" s="844" t="s">
        <v>109</v>
      </c>
      <c r="B69" s="3415" t="n">
        <v>9811.59752138958</v>
      </c>
      <c r="C69" s="3418" t="s">
        <v>2949</v>
      </c>
      <c r="D69" s="3418" t="n">
        <v>72.74308316149903</v>
      </c>
      <c r="E69" s="3418" t="n">
        <v>57.95454545454567</v>
      </c>
      <c r="F69" s="3418" t="n">
        <v>1.47727272727318</v>
      </c>
      <c r="G69" s="3415" t="n">
        <v>713.7258544456</v>
      </c>
      <c r="H69" s="3415" t="n">
        <v>0.56862667453508</v>
      </c>
      <c r="I69" s="3415" t="n">
        <v>0.01449440542933</v>
      </c>
      <c r="J69" s="26"/>
    </row>
    <row r="70" spans="1:10" ht="12" customHeight="1" x14ac:dyDescent="0.15">
      <c r="A70" s="844" t="s">
        <v>1962</v>
      </c>
      <c r="B70" s="3418" t="n">
        <v>105.584541498755</v>
      </c>
      <c r="C70" s="3418" t="s">
        <v>2949</v>
      </c>
      <c r="D70" s="3416" t="s">
        <v>1185</v>
      </c>
      <c r="E70" s="3416" t="s">
        <v>1185</v>
      </c>
      <c r="F70" s="3416" t="s">
        <v>1185</v>
      </c>
      <c r="G70" s="3418" t="n">
        <v>7.73934689185872</v>
      </c>
      <c r="H70" s="3418" t="n">
        <v>0.00669752688612</v>
      </c>
      <c r="I70" s="3418" t="n">
        <v>1.7072127357E-4</v>
      </c>
      <c r="J70" s="26"/>
    </row>
    <row r="71" spans="1:10" ht="12" customHeight="1" x14ac:dyDescent="0.15">
      <c r="A71" s="844" t="s">
        <v>89</v>
      </c>
      <c r="B71" s="3415" t="s">
        <v>2943</v>
      </c>
      <c r="C71" s="3418" t="s">
        <v>2949</v>
      </c>
      <c r="D71" s="3418" t="s">
        <v>2943</v>
      </c>
      <c r="E71" s="3418" t="s">
        <v>2943</v>
      </c>
      <c r="F71" s="3418" t="s">
        <v>2943</v>
      </c>
      <c r="G71" s="3415" t="s">
        <v>2943</v>
      </c>
      <c r="H71" s="3415" t="s">
        <v>2943</v>
      </c>
      <c r="I71" s="3415" t="s">
        <v>2943</v>
      </c>
      <c r="J71" s="26"/>
    </row>
    <row r="72" spans="1:10" ht="12" customHeight="1" x14ac:dyDescent="0.15">
      <c r="A72" s="844" t="s">
        <v>104</v>
      </c>
      <c r="B72" s="3415" t="n">
        <v>63.8584317791792</v>
      </c>
      <c r="C72" s="3418" t="s">
        <v>2949</v>
      </c>
      <c r="D72" s="3418" t="n">
        <v>70.76565671993777</v>
      </c>
      <c r="E72" s="3418" t="n">
        <v>78.54670412725991</v>
      </c>
      <c r="F72" s="3418" t="n">
        <v>2.37027334281251</v>
      </c>
      <c r="G72" s="3415" t="n">
        <v>4.51898386195896</v>
      </c>
      <c r="H72" s="3415" t="n">
        <v>0.00501586934699</v>
      </c>
      <c r="I72" s="3415" t="n">
        <v>1.5136193856E-4</v>
      </c>
      <c r="J72" s="26"/>
    </row>
    <row r="73" spans="1:10" ht="13.5" customHeight="1" x14ac:dyDescent="0.15">
      <c r="A73" s="844" t="s">
        <v>1963</v>
      </c>
      <c r="B73" s="3418" t="n">
        <v>95.1384699321827</v>
      </c>
      <c r="C73" s="3418" t="s">
        <v>2949</v>
      </c>
      <c r="D73" s="3416" t="s">
        <v>1185</v>
      </c>
      <c r="E73" s="3416" t="s">
        <v>1185</v>
      </c>
      <c r="F73" s="3416" t="s">
        <v>1185</v>
      </c>
      <c r="G73" s="3418" t="n">
        <v>6.92174196713265</v>
      </c>
      <c r="H73" s="3418" t="n">
        <v>0.00548291754796</v>
      </c>
      <c r="I73" s="3418" t="n">
        <v>1.407877672E-4</v>
      </c>
      <c r="J73" s="26"/>
    </row>
    <row r="74" spans="1:10" ht="12" customHeight="1" x14ac:dyDescent="0.15">
      <c r="A74" s="892" t="s">
        <v>1964</v>
      </c>
      <c r="B74" s="3418" t="n">
        <v>8589.24</v>
      </c>
      <c r="C74" s="3418" t="s">
        <v>2949</v>
      </c>
      <c r="D74" s="3416" t="s">
        <v>1185</v>
      </c>
      <c r="E74" s="3416" t="s">
        <v>1185</v>
      </c>
      <c r="F74" s="3416" t="s">
        <v>1185</v>
      </c>
      <c r="G74" s="3418" t="n">
        <v>483.46255188</v>
      </c>
      <c r="H74" s="3418" t="n">
        <v>0.27612051639268</v>
      </c>
      <c r="I74" s="3418" t="n">
        <v>0.00802899730541</v>
      </c>
      <c r="J74" s="26"/>
    </row>
    <row r="75" spans="1:10" ht="12" customHeight="1" x14ac:dyDescent="0.15">
      <c r="A75" s="871" t="s">
        <v>87</v>
      </c>
      <c r="B75" s="3418" t="s">
        <v>2942</v>
      </c>
      <c r="C75" s="3418" t="s">
        <v>2949</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2949</v>
      </c>
      <c r="D76" s="3418" t="s">
        <v>2942</v>
      </c>
      <c r="E76" s="3418" t="s">
        <v>2942</v>
      </c>
      <c r="F76" s="3418" t="s">
        <v>2942</v>
      </c>
      <c r="G76" s="3418" t="s">
        <v>2942</v>
      </c>
      <c r="H76" s="3418" t="s">
        <v>2942</v>
      </c>
      <c r="I76" s="3418" t="s">
        <v>2942</v>
      </c>
      <c r="J76" s="26"/>
    </row>
    <row r="77" spans="1:10" ht="12" customHeight="1" x14ac:dyDescent="0.15">
      <c r="A77" s="871" t="s">
        <v>89</v>
      </c>
      <c r="B77" s="3418" t="n">
        <v>8589.24</v>
      </c>
      <c r="C77" s="3418" t="s">
        <v>2949</v>
      </c>
      <c r="D77" s="3418" t="n">
        <v>56.287</v>
      </c>
      <c r="E77" s="3418" t="n">
        <v>32.14725824318333</v>
      </c>
      <c r="F77" s="3418" t="n">
        <v>0.93477389214995</v>
      </c>
      <c r="G77" s="3418" t="n">
        <v>483.46255188</v>
      </c>
      <c r="H77" s="3418" t="n">
        <v>0.27612051639268</v>
      </c>
      <c r="I77" s="3418" t="n">
        <v>0.00802899730541</v>
      </c>
      <c r="J77" s="26"/>
    </row>
    <row r="78" spans="1:10" ht="12" customHeight="1" x14ac:dyDescent="0.15">
      <c r="A78" s="871" t="s">
        <v>90</v>
      </c>
      <c r="B78" s="3418" t="s">
        <v>2942</v>
      </c>
      <c r="C78" s="3418" t="s">
        <v>2949</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2949</v>
      </c>
      <c r="D79" s="3418" t="s">
        <v>2942</v>
      </c>
      <c r="E79" s="3418" t="s">
        <v>2942</v>
      </c>
      <c r="F79" s="3418" t="s">
        <v>2942</v>
      </c>
      <c r="G79" s="3418" t="s">
        <v>2942</v>
      </c>
      <c r="H79" s="3418" t="s">
        <v>2942</v>
      </c>
      <c r="I79" s="3418" t="s">
        <v>2942</v>
      </c>
      <c r="J79" s="26"/>
    </row>
    <row r="80" spans="1:10" ht="12" customHeight="1" x14ac:dyDescent="0.15">
      <c r="A80" s="897" t="s">
        <v>2771</v>
      </c>
      <c r="B80" s="3418" t="n">
        <v>8589.24</v>
      </c>
      <c r="C80" s="3418" t="s">
        <v>2949</v>
      </c>
      <c r="D80" s="3416" t="s">
        <v>1185</v>
      </c>
      <c r="E80" s="3416" t="s">
        <v>1185</v>
      </c>
      <c r="F80" s="3416" t="s">
        <v>1185</v>
      </c>
      <c r="G80" s="3418" t="n">
        <v>483.46255188</v>
      </c>
      <c r="H80" s="3418" t="n">
        <v>0.27612051639268</v>
      </c>
      <c r="I80" s="3418" t="n">
        <v>0.00802899730541</v>
      </c>
      <c r="J80" s="26"/>
    </row>
    <row r="81" spans="1:10" ht="12" customHeight="1" x14ac:dyDescent="0.15">
      <c r="A81" s="871" t="s">
        <v>87</v>
      </c>
      <c r="B81" s="3415" t="s">
        <v>2943</v>
      </c>
      <c r="C81" s="3418" t="s">
        <v>2949</v>
      </c>
      <c r="D81" s="3418" t="s">
        <v>2943</v>
      </c>
      <c r="E81" s="3418" t="s">
        <v>2943</v>
      </c>
      <c r="F81" s="3418" t="s">
        <v>2943</v>
      </c>
      <c r="G81" s="3415" t="s">
        <v>2943</v>
      </c>
      <c r="H81" s="3415" t="s">
        <v>2943</v>
      </c>
      <c r="I81" s="3415" t="s">
        <v>2943</v>
      </c>
      <c r="J81" s="26"/>
    </row>
    <row r="82" spans="1:10" ht="12" customHeight="1" x14ac:dyDescent="0.15">
      <c r="A82" s="871" t="s">
        <v>88</v>
      </c>
      <c r="B82" s="3415" t="s">
        <v>2943</v>
      </c>
      <c r="C82" s="3418" t="s">
        <v>2949</v>
      </c>
      <c r="D82" s="3418" t="s">
        <v>2943</v>
      </c>
      <c r="E82" s="3418" t="s">
        <v>2943</v>
      </c>
      <c r="F82" s="3418" t="s">
        <v>2943</v>
      </c>
      <c r="G82" s="3415" t="s">
        <v>2943</v>
      </c>
      <c r="H82" s="3415" t="s">
        <v>2943</v>
      </c>
      <c r="I82" s="3415" t="s">
        <v>2943</v>
      </c>
      <c r="J82" s="26"/>
    </row>
    <row r="83" spans="1:10" ht="12" customHeight="1" x14ac:dyDescent="0.15">
      <c r="A83" s="871" t="s">
        <v>89</v>
      </c>
      <c r="B83" s="3415" t="n">
        <v>8589.24</v>
      </c>
      <c r="C83" s="3418" t="s">
        <v>2949</v>
      </c>
      <c r="D83" s="3418" t="n">
        <v>56.287</v>
      </c>
      <c r="E83" s="3418" t="n">
        <v>32.14725824318333</v>
      </c>
      <c r="F83" s="3418" t="n">
        <v>0.93477389214995</v>
      </c>
      <c r="G83" s="3415" t="n">
        <v>483.46255188</v>
      </c>
      <c r="H83" s="3415" t="n">
        <v>0.27612051639268</v>
      </c>
      <c r="I83" s="3415" t="n">
        <v>0.00802899730541</v>
      </c>
      <c r="J83" s="26"/>
    </row>
    <row r="84" spans="1:10" ht="12" customHeight="1" x14ac:dyDescent="0.15">
      <c r="A84" s="871" t="s">
        <v>90</v>
      </c>
      <c r="B84" s="3415" t="s">
        <v>2943</v>
      </c>
      <c r="C84" s="3418" t="s">
        <v>2949</v>
      </c>
      <c r="D84" s="3418" t="s">
        <v>2943</v>
      </c>
      <c r="E84" s="3418" t="s">
        <v>2943</v>
      </c>
      <c r="F84" s="3418" t="s">
        <v>2943</v>
      </c>
      <c r="G84" s="3415" t="s">
        <v>2943</v>
      </c>
      <c r="H84" s="3415" t="s">
        <v>2943</v>
      </c>
      <c r="I84" s="3415" t="s">
        <v>2943</v>
      </c>
      <c r="J84" s="26"/>
    </row>
    <row r="85" spans="1:10" ht="12" customHeight="1" x14ac:dyDescent="0.15">
      <c r="A85" s="871" t="s">
        <v>94</v>
      </c>
      <c r="B85" s="3415" t="s">
        <v>2943</v>
      </c>
      <c r="C85" s="3418" t="s">
        <v>2949</v>
      </c>
      <c r="D85" s="3418" t="s">
        <v>2943</v>
      </c>
      <c r="E85" s="3418" t="s">
        <v>2943</v>
      </c>
      <c r="F85" s="3418" t="s">
        <v>2943</v>
      </c>
      <c r="G85" s="3415" t="s">
        <v>2943</v>
      </c>
      <c r="H85" s="3415" t="s">
        <v>2943</v>
      </c>
      <c r="I85" s="3415" t="s">
        <v>2943</v>
      </c>
      <c r="J85" s="26"/>
    </row>
    <row r="86" spans="1:10" ht="12" customHeight="1" x14ac:dyDescent="0.15">
      <c r="A86" s="897" t="s">
        <v>2772</v>
      </c>
      <c r="B86" s="3418" t="s">
        <v>2950</v>
      </c>
      <c r="C86" s="3418" t="s">
        <v>2949</v>
      </c>
      <c r="D86" s="3416" t="s">
        <v>1185</v>
      </c>
      <c r="E86" s="3416" t="s">
        <v>1185</v>
      </c>
      <c r="F86" s="3416" t="s">
        <v>1185</v>
      </c>
      <c r="G86" s="3418" t="s">
        <v>2950</v>
      </c>
      <c r="H86" s="3418" t="s">
        <v>2950</v>
      </c>
      <c r="I86" s="3418" t="s">
        <v>2950</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1778558.3787113403</v>
      </c>
      <c r="C9" s="3418" t="s">
        <v>2949</v>
      </c>
      <c r="D9" s="3416" t="s">
        <v>1185</v>
      </c>
      <c r="E9" s="3416" t="s">
        <v>1185</v>
      </c>
      <c r="F9" s="3416" t="s">
        <v>1185</v>
      </c>
      <c r="G9" s="3418" t="n">
        <v>96022.09370274193</v>
      </c>
      <c r="H9" s="3418" t="n">
        <v>153.636180395382</v>
      </c>
      <c r="I9" s="3418" t="n">
        <v>4.85305884546973</v>
      </c>
      <c r="J9" s="3418" t="s">
        <v>2943</v>
      </c>
    </row>
    <row r="10" spans="1:10" x14ac:dyDescent="0.15">
      <c r="A10" s="844" t="s">
        <v>87</v>
      </c>
      <c r="B10" s="3418" t="n">
        <v>723592.3618254259</v>
      </c>
      <c r="C10" s="3418" t="s">
        <v>2949</v>
      </c>
      <c r="D10" s="3418" t="n">
        <v>72.90926760352399</v>
      </c>
      <c r="E10" s="3418" t="n">
        <v>8.90818835374351</v>
      </c>
      <c r="F10" s="3418" t="n">
        <v>4.96733494389276</v>
      </c>
      <c r="G10" s="3418" t="n">
        <v>52756.589144195925</v>
      </c>
      <c r="H10" s="3418" t="n">
        <v>6.44589705047102</v>
      </c>
      <c r="I10" s="3418" t="n">
        <v>3.59432562402933</v>
      </c>
      <c r="J10" s="3418" t="s">
        <v>2943</v>
      </c>
    </row>
    <row r="11" spans="1:10" x14ac:dyDescent="0.15">
      <c r="A11" s="844" t="s">
        <v>88</v>
      </c>
      <c r="B11" s="3418" t="n">
        <v>11579.34110688889</v>
      </c>
      <c r="C11" s="3418" t="s">
        <v>2949</v>
      </c>
      <c r="D11" s="3418" t="n">
        <v>94.59999999999991</v>
      </c>
      <c r="E11" s="3418" t="n">
        <v>160.5052355807134</v>
      </c>
      <c r="F11" s="3418" t="n">
        <v>1.49999999999971</v>
      </c>
      <c r="G11" s="3418" t="n">
        <v>1095.405668711688</v>
      </c>
      <c r="H11" s="3418" t="n">
        <v>1.85854487223064</v>
      </c>
      <c r="I11" s="3418" t="n">
        <v>0.01736901166033</v>
      </c>
      <c r="J11" s="3418" t="s">
        <v>2943</v>
      </c>
    </row>
    <row r="12" spans="1:10" x14ac:dyDescent="0.15">
      <c r="A12" s="844" t="s">
        <v>89</v>
      </c>
      <c r="B12" s="3418" t="n">
        <v>749127.404470615</v>
      </c>
      <c r="C12" s="3418" t="s">
        <v>2949</v>
      </c>
      <c r="D12" s="3418" t="n">
        <v>56.28699999999999</v>
      </c>
      <c r="E12" s="3418" t="n">
        <v>4.9908928965096</v>
      </c>
      <c r="F12" s="3418" t="n">
        <v>0.1</v>
      </c>
      <c r="G12" s="3418" t="n">
        <v>42166.1342154375</v>
      </c>
      <c r="H12" s="3418" t="n">
        <v>3.73881464155307</v>
      </c>
      <c r="I12" s="3418" t="n">
        <v>0.07491274044706</v>
      </c>
      <c r="J12" s="3418" t="s">
        <v>2943</v>
      </c>
    </row>
    <row r="13" spans="1:10" ht="13" x14ac:dyDescent="0.15">
      <c r="A13" s="844" t="s">
        <v>103</v>
      </c>
      <c r="B13" s="3418" t="n">
        <v>54.53587974335522</v>
      </c>
      <c r="C13" s="3418" t="s">
        <v>2949</v>
      </c>
      <c r="D13" s="3418" t="n">
        <v>72.69845861981194</v>
      </c>
      <c r="E13" s="3418" t="n">
        <v>111.93354450954418</v>
      </c>
      <c r="F13" s="3418" t="n">
        <v>1.69542961413886</v>
      </c>
      <c r="G13" s="3418" t="n">
        <v>3.96467439681735</v>
      </c>
      <c r="H13" s="3418" t="n">
        <v>0.00610439432262</v>
      </c>
      <c r="I13" s="3418" t="n">
        <v>9.246174555E-5</v>
      </c>
      <c r="J13" s="3418" t="s">
        <v>2943</v>
      </c>
    </row>
    <row r="14" spans="1:10" ht="13" x14ac:dyDescent="0.15">
      <c r="A14" s="844" t="s">
        <v>1951</v>
      </c>
      <c r="B14" s="3418" t="s">
        <v>2943</v>
      </c>
      <c r="C14" s="3418" t="s">
        <v>2949</v>
      </c>
      <c r="D14" s="3418" t="s">
        <v>2943</v>
      </c>
      <c r="E14" s="3418" t="s">
        <v>2943</v>
      </c>
      <c r="F14" s="3418" t="s">
        <v>2943</v>
      </c>
      <c r="G14" s="3418" t="s">
        <v>2943</v>
      </c>
      <c r="H14" s="3418" t="s">
        <v>2943</v>
      </c>
      <c r="I14" s="3418" t="s">
        <v>2943</v>
      </c>
      <c r="J14" s="3418" t="s">
        <v>2943</v>
      </c>
    </row>
    <row r="15" spans="1:10" ht="13" x14ac:dyDescent="0.15">
      <c r="A15" s="844" t="s">
        <v>104</v>
      </c>
      <c r="B15" s="3418" t="n">
        <v>294204.73542866705</v>
      </c>
      <c r="C15" s="3418" t="s">
        <v>2949</v>
      </c>
      <c r="D15" s="3418" t="n">
        <v>96.45686146173863</v>
      </c>
      <c r="E15" s="3418" t="n">
        <v>481.252686944374</v>
      </c>
      <c r="F15" s="3418" t="n">
        <v>3.9644467513007</v>
      </c>
      <c r="G15" s="3418" t="n">
        <v>28378.0654066304</v>
      </c>
      <c r="H15" s="3418" t="n">
        <v>141.58681943680466</v>
      </c>
      <c r="I15" s="3418" t="n">
        <v>1.16635900758746</v>
      </c>
      <c r="J15" s="3418" t="s">
        <v>2943</v>
      </c>
    </row>
    <row r="16" spans="1:10" ht="13" x14ac:dyDescent="0.15">
      <c r="A16" s="893" t="s">
        <v>2776</v>
      </c>
      <c r="B16" s="3418" t="n">
        <v>404204.3909329594</v>
      </c>
      <c r="C16" s="3418" t="s">
        <v>2949</v>
      </c>
      <c r="D16" s="3416" t="s">
        <v>1185</v>
      </c>
      <c r="E16" s="3416" t="s">
        <v>1185</v>
      </c>
      <c r="F16" s="3416" t="s">
        <v>1185</v>
      </c>
      <c r="G16" s="3418" t="n">
        <v>25697.11510091363</v>
      </c>
      <c r="H16" s="3418" t="n">
        <v>2.86849337587098</v>
      </c>
      <c r="I16" s="3418" t="n">
        <v>0.15523309670535</v>
      </c>
      <c r="J16" s="3418" t="s">
        <v>2943</v>
      </c>
    </row>
    <row r="17" spans="1:10" x14ac:dyDescent="0.15">
      <c r="A17" s="844" t="s">
        <v>87</v>
      </c>
      <c r="B17" s="3418" t="n">
        <v>182634.93367351</v>
      </c>
      <c r="C17" s="3418" t="s">
        <v>2949</v>
      </c>
      <c r="D17" s="3418" t="n">
        <v>73.88086315508708</v>
      </c>
      <c r="E17" s="3418" t="n">
        <v>9.57559495569657</v>
      </c>
      <c r="F17" s="3418" t="n">
        <v>0.56061612265502</v>
      </c>
      <c r="G17" s="3418" t="n">
        <v>13493.226542071</v>
      </c>
      <c r="H17" s="3418" t="n">
        <v>1.74883814961804</v>
      </c>
      <c r="I17" s="3418" t="n">
        <v>0.1023880883774</v>
      </c>
      <c r="J17" s="3418" t="s">
        <v>2943</v>
      </c>
    </row>
    <row r="18" spans="1:10" x14ac:dyDescent="0.15">
      <c r="A18" s="844" t="s">
        <v>88</v>
      </c>
      <c r="B18" s="3418" t="n">
        <v>5569.8533097794</v>
      </c>
      <c r="C18" s="3418" t="s">
        <v>2949</v>
      </c>
      <c r="D18" s="3418" t="n">
        <v>94.59999999999997</v>
      </c>
      <c r="E18" s="3418" t="n">
        <v>9.99999999999928</v>
      </c>
      <c r="F18" s="3418" t="n">
        <v>1.50000000000016</v>
      </c>
      <c r="G18" s="3418" t="n">
        <v>526.908123105131</v>
      </c>
      <c r="H18" s="3418" t="n">
        <v>0.05569853309779</v>
      </c>
      <c r="I18" s="3418" t="n">
        <v>0.00835477996467</v>
      </c>
      <c r="J18" s="3418" t="s">
        <v>2943</v>
      </c>
    </row>
    <row r="19" spans="1:10" x14ac:dyDescent="0.15">
      <c r="A19" s="844" t="s">
        <v>89</v>
      </c>
      <c r="B19" s="3418" t="n">
        <v>207454.304470615</v>
      </c>
      <c r="C19" s="3418" t="s">
        <v>2949</v>
      </c>
      <c r="D19" s="3418" t="n">
        <v>56.28699999999997</v>
      </c>
      <c r="E19" s="3418" t="n">
        <v>4.9671138142088</v>
      </c>
      <c r="F19" s="3418" t="n">
        <v>0.09999999999999</v>
      </c>
      <c r="G19" s="3418" t="n">
        <v>11676.9804357375</v>
      </c>
      <c r="H19" s="3418" t="n">
        <v>1.03044914155307</v>
      </c>
      <c r="I19" s="3418" t="n">
        <v>0.02074543044706</v>
      </c>
      <c r="J19" s="3418" t="s">
        <v>2943</v>
      </c>
    </row>
    <row r="20" spans="1:10" ht="13" x14ac:dyDescent="0.15">
      <c r="A20" s="844" t="s">
        <v>103</v>
      </c>
      <c r="B20" s="3418" t="s">
        <v>2943</v>
      </c>
      <c r="C20" s="3418" t="s">
        <v>2949</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2949</v>
      </c>
      <c r="D21" s="3418" t="s">
        <v>2943</v>
      </c>
      <c r="E21" s="3418" t="s">
        <v>2943</v>
      </c>
      <c r="F21" s="3418" t="s">
        <v>2943</v>
      </c>
      <c r="G21" s="3418" t="s">
        <v>2943</v>
      </c>
      <c r="H21" s="3418" t="s">
        <v>2943</v>
      </c>
      <c r="I21" s="3418" t="s">
        <v>2943</v>
      </c>
      <c r="J21" s="3418" t="s">
        <v>2943</v>
      </c>
    </row>
    <row r="22" spans="1:10" ht="13" x14ac:dyDescent="0.15">
      <c r="A22" s="844" t="s">
        <v>104</v>
      </c>
      <c r="B22" s="3418" t="n">
        <v>8545.29947905497</v>
      </c>
      <c r="C22" s="3418" t="s">
        <v>2949</v>
      </c>
      <c r="D22" s="3418" t="n">
        <v>85.08169241422615</v>
      </c>
      <c r="E22" s="3418" t="n">
        <v>3.92116761784756</v>
      </c>
      <c r="F22" s="3418" t="n">
        <v>2.77869698708862</v>
      </c>
      <c r="G22" s="3418" t="n">
        <v>727.048541864402</v>
      </c>
      <c r="H22" s="3418" t="n">
        <v>0.03350755160208</v>
      </c>
      <c r="I22" s="3418" t="n">
        <v>0.02374479791622</v>
      </c>
      <c r="J22" s="3418" t="s">
        <v>2943</v>
      </c>
    </row>
    <row r="23" spans="1:10" ht="13" x14ac:dyDescent="0.15">
      <c r="A23" s="893" t="s">
        <v>2777</v>
      </c>
      <c r="B23" s="3418" t="n">
        <v>1202349.0564378474</v>
      </c>
      <c r="C23" s="3418" t="s">
        <v>2949</v>
      </c>
      <c r="D23" s="3416" t="s">
        <v>1185</v>
      </c>
      <c r="E23" s="3416" t="s">
        <v>1185</v>
      </c>
      <c r="F23" s="3416" t="s">
        <v>1185</v>
      </c>
      <c r="G23" s="3418" t="n">
        <v>58171.5248082731</v>
      </c>
      <c r="H23" s="3418" t="n">
        <v>149.88980509237015</v>
      </c>
      <c r="I23" s="3418" t="n">
        <v>1.39668349105136</v>
      </c>
      <c r="J23" s="3418" t="s">
        <v>2943</v>
      </c>
    </row>
    <row r="24" spans="1:10" x14ac:dyDescent="0.15">
      <c r="A24" s="844" t="s">
        <v>87</v>
      </c>
      <c r="B24" s="3418" t="n">
        <v>384435.349319371</v>
      </c>
      <c r="C24" s="3418" t="s">
        <v>2949</v>
      </c>
      <c r="D24" s="3418" t="n">
        <v>72.33605129353509</v>
      </c>
      <c r="E24" s="3418" t="n">
        <v>10.12833959420238</v>
      </c>
      <c r="F24" s="3418" t="n">
        <v>0.53152326684471</v>
      </c>
      <c r="G24" s="3418" t="n">
        <v>27808.5351474141</v>
      </c>
      <c r="H24" s="3418" t="n">
        <v>3.89369176992241</v>
      </c>
      <c r="I24" s="3418" t="n">
        <v>0.20433633276082</v>
      </c>
      <c r="J24" s="3418" t="s">
        <v>2943</v>
      </c>
    </row>
    <row r="25" spans="1:10" x14ac:dyDescent="0.15">
      <c r="A25" s="844" t="s">
        <v>88</v>
      </c>
      <c r="B25" s="3418" t="n">
        <v>6009.48779710949</v>
      </c>
      <c r="C25" s="3418" t="s">
        <v>2949</v>
      </c>
      <c r="D25" s="3418" t="n">
        <v>94.59999999999987</v>
      </c>
      <c r="E25" s="3418" t="n">
        <v>300.0000000000005</v>
      </c>
      <c r="F25" s="3418" t="n">
        <v>1.4999999999993</v>
      </c>
      <c r="G25" s="3418" t="n">
        <v>568.497545606557</v>
      </c>
      <c r="H25" s="3418" t="n">
        <v>1.80284633913285</v>
      </c>
      <c r="I25" s="3418" t="n">
        <v>0.00901423169566</v>
      </c>
      <c r="J25" s="3418" t="s">
        <v>2943</v>
      </c>
    </row>
    <row r="26" spans="1:10" x14ac:dyDescent="0.15">
      <c r="A26" s="844" t="s">
        <v>89</v>
      </c>
      <c r="B26" s="3418" t="n">
        <v>529285.5</v>
      </c>
      <c r="C26" s="3418" t="s">
        <v>2949</v>
      </c>
      <c r="D26" s="3418" t="n">
        <v>56.287</v>
      </c>
      <c r="E26" s="3418" t="n">
        <v>5.0</v>
      </c>
      <c r="F26" s="3418" t="n">
        <v>0.1</v>
      </c>
      <c r="G26" s="3418" t="n">
        <v>29791.8929385</v>
      </c>
      <c r="H26" s="3418" t="n">
        <v>2.6464275</v>
      </c>
      <c r="I26" s="3418" t="n">
        <v>0.05292855</v>
      </c>
      <c r="J26" s="3418" t="s">
        <v>2943</v>
      </c>
    </row>
    <row r="27" spans="1:10" ht="13" x14ac:dyDescent="0.15">
      <c r="A27" s="844" t="s">
        <v>103</v>
      </c>
      <c r="B27" s="3418" t="n">
        <v>35.7289340939749</v>
      </c>
      <c r="C27" s="3418" t="s">
        <v>2949</v>
      </c>
      <c r="D27" s="3418" t="n">
        <v>72.74711150364178</v>
      </c>
      <c r="E27" s="3418" t="n">
        <v>121.2433517466871</v>
      </c>
      <c r="F27" s="3418" t="n">
        <v>2.02005713605016</v>
      </c>
      <c r="G27" s="3418" t="n">
        <v>2.59917675244066</v>
      </c>
      <c r="H27" s="3418" t="n">
        <v>0.00433189572389</v>
      </c>
      <c r="I27" s="3418" t="n">
        <v>7.217448828E-5</v>
      </c>
      <c r="J27" s="3418" t="s">
        <v>2943</v>
      </c>
    </row>
    <row r="28" spans="1:10" ht="13" x14ac:dyDescent="0.15">
      <c r="A28" s="844" t="s">
        <v>1951</v>
      </c>
      <c r="B28" s="3418" t="s">
        <v>2943</v>
      </c>
      <c r="C28" s="3418" t="s">
        <v>2949</v>
      </c>
      <c r="D28" s="3418" t="s">
        <v>2943</v>
      </c>
      <c r="E28" s="3418" t="s">
        <v>2943</v>
      </c>
      <c r="F28" s="3418" t="s">
        <v>2943</v>
      </c>
      <c r="G28" s="3418" t="s">
        <v>2943</v>
      </c>
      <c r="H28" s="3418" t="s">
        <v>2943</v>
      </c>
      <c r="I28" s="3418" t="s">
        <v>2943</v>
      </c>
      <c r="J28" s="3418" t="s">
        <v>2943</v>
      </c>
    </row>
    <row r="29" spans="1:10" ht="13" x14ac:dyDescent="0.15">
      <c r="A29" s="844" t="s">
        <v>104</v>
      </c>
      <c r="B29" s="3418" t="n">
        <v>282582.990387273</v>
      </c>
      <c r="C29" s="3418" t="s">
        <v>2949</v>
      </c>
      <c r="D29" s="3418" t="n">
        <v>96.79790887127595</v>
      </c>
      <c r="E29" s="3418" t="n">
        <v>500.8882784969134</v>
      </c>
      <c r="F29" s="3418" t="n">
        <v>4.00000085128092</v>
      </c>
      <c r="G29" s="3418" t="n">
        <v>27353.4425520799</v>
      </c>
      <c r="H29" s="3418" t="n">
        <v>141.542507587591</v>
      </c>
      <c r="I29" s="3418" t="n">
        <v>1.1303322021066</v>
      </c>
      <c r="J29" s="3418" t="s">
        <v>2943</v>
      </c>
    </row>
    <row r="30" spans="1:10" x14ac:dyDescent="0.15">
      <c r="A30" s="893" t="s">
        <v>41</v>
      </c>
      <c r="B30" s="3418" t="n">
        <v>172004.9313405333</v>
      </c>
      <c r="C30" s="3418" t="s">
        <v>2949</v>
      </c>
      <c r="D30" s="3416" t="s">
        <v>1185</v>
      </c>
      <c r="E30" s="3416" t="s">
        <v>1185</v>
      </c>
      <c r="F30" s="3416" t="s">
        <v>1185</v>
      </c>
      <c r="G30" s="3418" t="n">
        <v>12153.453793555203</v>
      </c>
      <c r="H30" s="3418" t="n">
        <v>0.87788192714089</v>
      </c>
      <c r="I30" s="3418" t="n">
        <v>3.30114225771302</v>
      </c>
      <c r="J30" s="3418" t="s">
        <v>2943</v>
      </c>
    </row>
    <row r="31" spans="1:10" x14ac:dyDescent="0.15">
      <c r="A31" s="844" t="s">
        <v>87</v>
      </c>
      <c r="B31" s="3418" t="n">
        <v>156522.07883254485</v>
      </c>
      <c r="C31" s="3418" t="s">
        <v>2949</v>
      </c>
      <c r="D31" s="3418" t="n">
        <v>73.1834610180828</v>
      </c>
      <c r="E31" s="3418" t="n">
        <v>5.13261219709491</v>
      </c>
      <c r="F31" s="3418" t="n">
        <v>21.00407321070882</v>
      </c>
      <c r="G31" s="3418" t="n">
        <v>11454.827454710827</v>
      </c>
      <c r="H31" s="3418" t="n">
        <v>0.80336713093057</v>
      </c>
      <c r="I31" s="3418" t="n">
        <v>3.28760120289111</v>
      </c>
      <c r="J31" s="3418" t="s">
        <v>2943</v>
      </c>
    </row>
    <row r="32" spans="1:10" x14ac:dyDescent="0.15">
      <c r="A32" s="844" t="s">
        <v>88</v>
      </c>
      <c r="B32" s="3418" t="s">
        <v>2943</v>
      </c>
      <c r="C32" s="3418" t="s">
        <v>2949</v>
      </c>
      <c r="D32" s="3418" t="s">
        <v>2943</v>
      </c>
      <c r="E32" s="3418" t="s">
        <v>2943</v>
      </c>
      <c r="F32" s="3418" t="s">
        <v>2943</v>
      </c>
      <c r="G32" s="3418" t="s">
        <v>2943</v>
      </c>
      <c r="H32" s="3418" t="s">
        <v>2943</v>
      </c>
      <c r="I32" s="3418" t="s">
        <v>2943</v>
      </c>
      <c r="J32" s="3418" t="s">
        <v>2943</v>
      </c>
    </row>
    <row r="33" spans="1:10" x14ac:dyDescent="0.15">
      <c r="A33" s="844" t="s">
        <v>89</v>
      </c>
      <c r="B33" s="3418" t="n">
        <v>12387.6</v>
      </c>
      <c r="C33" s="3418" t="s">
        <v>2949</v>
      </c>
      <c r="D33" s="3418" t="n">
        <v>56.287</v>
      </c>
      <c r="E33" s="3418" t="n">
        <v>5.0</v>
      </c>
      <c r="F33" s="3418" t="n">
        <v>0.1</v>
      </c>
      <c r="G33" s="3418" t="n">
        <v>697.2608412</v>
      </c>
      <c r="H33" s="3418" t="n">
        <v>0.061938</v>
      </c>
      <c r="I33" s="3418" t="n">
        <v>0.00123876</v>
      </c>
      <c r="J33" s="3418" t="s">
        <v>2943</v>
      </c>
    </row>
    <row r="34" spans="1:10" ht="13" x14ac:dyDescent="0.15">
      <c r="A34" s="844" t="s">
        <v>103</v>
      </c>
      <c r="B34" s="3418" t="n">
        <v>18.80694564938032</v>
      </c>
      <c r="C34" s="3418" t="s">
        <v>2949</v>
      </c>
      <c r="D34" s="3418" t="n">
        <v>72.6060291678294</v>
      </c>
      <c r="E34" s="3418" t="n">
        <v>94.24702084936386</v>
      </c>
      <c r="F34" s="3418" t="n">
        <v>1.07871090012261</v>
      </c>
      <c r="G34" s="3418" t="n">
        <v>1.36549764437669</v>
      </c>
      <c r="H34" s="3418" t="n">
        <v>0.00177249859873</v>
      </c>
      <c r="I34" s="3418" t="n">
        <v>2.028725727E-5</v>
      </c>
      <c r="J34" s="3418" t="s">
        <v>2943</v>
      </c>
    </row>
    <row r="35" spans="1:10" ht="13" x14ac:dyDescent="0.15">
      <c r="A35" s="844" t="s">
        <v>1951</v>
      </c>
      <c r="B35" s="3418" t="s">
        <v>2943</v>
      </c>
      <c r="C35" s="3418" t="s">
        <v>2949</v>
      </c>
      <c r="D35" s="3418" t="s">
        <v>2943</v>
      </c>
      <c r="E35" s="3418" t="s">
        <v>2943</v>
      </c>
      <c r="F35" s="3418" t="s">
        <v>2943</v>
      </c>
      <c r="G35" s="3418" t="s">
        <v>2943</v>
      </c>
      <c r="H35" s="3418" t="s">
        <v>2943</v>
      </c>
      <c r="I35" s="3418" t="s">
        <v>2943</v>
      </c>
      <c r="J35" s="3418" t="s">
        <v>2943</v>
      </c>
    </row>
    <row r="36" spans="1:10" ht="13" x14ac:dyDescent="0.15">
      <c r="A36" s="844" t="s">
        <v>104</v>
      </c>
      <c r="B36" s="3418" t="n">
        <v>3076.445562339065</v>
      </c>
      <c r="C36" s="3418" t="s">
        <v>2949</v>
      </c>
      <c r="D36" s="3418" t="n">
        <v>96.72666285043911</v>
      </c>
      <c r="E36" s="3418" t="n">
        <v>3.51194174987297</v>
      </c>
      <c r="F36" s="3418" t="n">
        <v>3.99227202814595</v>
      </c>
      <c r="G36" s="3418" t="n">
        <v>297.5743126861003</v>
      </c>
      <c r="H36" s="3418" t="n">
        <v>0.01080429761159</v>
      </c>
      <c r="I36" s="3418" t="n">
        <v>0.01228200756464</v>
      </c>
      <c r="J36" s="3418" t="s">
        <v>2943</v>
      </c>
    </row>
    <row r="37" spans="1:10" x14ac:dyDescent="0.15">
      <c r="A37" s="859" t="s">
        <v>121</v>
      </c>
      <c r="B37" s="3418" t="n">
        <v>37654.46593333333</v>
      </c>
      <c r="C37" s="3418" t="s">
        <v>2949</v>
      </c>
      <c r="D37" s="3416" t="s">
        <v>1185</v>
      </c>
      <c r="E37" s="3416" t="s">
        <v>1185</v>
      </c>
      <c r="F37" s="3416" t="s">
        <v>1185</v>
      </c>
      <c r="G37" s="3418" t="n">
        <v>2145.71620426</v>
      </c>
      <c r="H37" s="3418" t="n">
        <v>0.19875069766667</v>
      </c>
      <c r="I37" s="3418" t="n">
        <v>0.01732898259333</v>
      </c>
      <c r="J37" s="3418" t="s">
        <v>2943</v>
      </c>
    </row>
    <row r="38" spans="1:10" x14ac:dyDescent="0.15">
      <c r="A38" s="844" t="s">
        <v>87</v>
      </c>
      <c r="B38" s="3415" t="n">
        <v>22199.2926</v>
      </c>
      <c r="C38" s="3418" t="s">
        <v>2949</v>
      </c>
      <c r="D38" s="3418" t="n">
        <v>65.24781618762032</v>
      </c>
      <c r="E38" s="3418" t="n">
        <v>5.72074368712091</v>
      </c>
      <c r="F38" s="3418" t="n">
        <v>0.17207436871209</v>
      </c>
      <c r="G38" s="3415" t="n">
        <v>1448.45536306</v>
      </c>
      <c r="H38" s="3415" t="n">
        <v>0.126996463</v>
      </c>
      <c r="I38" s="3415" t="n">
        <v>0.00381992926</v>
      </c>
      <c r="J38" s="3415" t="s">
        <v>2943</v>
      </c>
    </row>
    <row r="39" spans="1:10" x14ac:dyDescent="0.15">
      <c r="A39" s="844" t="s">
        <v>88</v>
      </c>
      <c r="B39" s="3415" t="s">
        <v>2943</v>
      </c>
      <c r="C39" s="3418" t="s">
        <v>2949</v>
      </c>
      <c r="D39" s="3418" t="s">
        <v>2943</v>
      </c>
      <c r="E39" s="3418" t="s">
        <v>2943</v>
      </c>
      <c r="F39" s="3418" t="s">
        <v>2943</v>
      </c>
      <c r="G39" s="3415" t="s">
        <v>2943</v>
      </c>
      <c r="H39" s="3415" t="s">
        <v>2943</v>
      </c>
      <c r="I39" s="3415" t="s">
        <v>2943</v>
      </c>
      <c r="J39" s="3415" t="s">
        <v>2943</v>
      </c>
    </row>
    <row r="40" spans="1:10" x14ac:dyDescent="0.15">
      <c r="A40" s="844" t="s">
        <v>89</v>
      </c>
      <c r="B40" s="3415" t="n">
        <v>12387.6</v>
      </c>
      <c r="C40" s="3418" t="s">
        <v>2949</v>
      </c>
      <c r="D40" s="3418" t="n">
        <v>56.287</v>
      </c>
      <c r="E40" s="3418" t="n">
        <v>5.0</v>
      </c>
      <c r="F40" s="3418" t="n">
        <v>0.1</v>
      </c>
      <c r="G40" s="3415" t="n">
        <v>697.2608412</v>
      </c>
      <c r="H40" s="3415" t="n">
        <v>0.061938</v>
      </c>
      <c r="I40" s="3415" t="n">
        <v>0.00123876</v>
      </c>
      <c r="J40" s="3415" t="s">
        <v>2943</v>
      </c>
    </row>
    <row r="41" spans="1:10" ht="13" x14ac:dyDescent="0.15">
      <c r="A41" s="844" t="s">
        <v>103</v>
      </c>
      <c r="B41" s="3415" t="s">
        <v>2943</v>
      </c>
      <c r="C41" s="3418" t="s">
        <v>2949</v>
      </c>
      <c r="D41" s="3418" t="s">
        <v>2943</v>
      </c>
      <c r="E41" s="3418" t="s">
        <v>2943</v>
      </c>
      <c r="F41" s="3418" t="s">
        <v>2943</v>
      </c>
      <c r="G41" s="3415" t="s">
        <v>2943</v>
      </c>
      <c r="H41" s="3415" t="s">
        <v>2943</v>
      </c>
      <c r="I41" s="3415" t="s">
        <v>2943</v>
      </c>
      <c r="J41" s="3415" t="s">
        <v>2943</v>
      </c>
    </row>
    <row r="42" spans="1:10" ht="13" x14ac:dyDescent="0.15">
      <c r="A42" s="844" t="s">
        <v>1951</v>
      </c>
      <c r="B42" s="3415" t="s">
        <v>2943</v>
      </c>
      <c r="C42" s="3418" t="s">
        <v>2949</v>
      </c>
      <c r="D42" s="3418" t="s">
        <v>2943</v>
      </c>
      <c r="E42" s="3418" t="s">
        <v>2943</v>
      </c>
      <c r="F42" s="3418" t="s">
        <v>2943</v>
      </c>
      <c r="G42" s="3415" t="s">
        <v>2943</v>
      </c>
      <c r="H42" s="3415" t="s">
        <v>2943</v>
      </c>
      <c r="I42" s="3415" t="s">
        <v>2943</v>
      </c>
      <c r="J42" s="3415" t="s">
        <v>2943</v>
      </c>
    </row>
    <row r="43" spans="1:10" ht="13" x14ac:dyDescent="0.15">
      <c r="A43" s="844" t="s">
        <v>104</v>
      </c>
      <c r="B43" s="3415" t="n">
        <v>3067.57333333333</v>
      </c>
      <c r="C43" s="3418" t="s">
        <v>2949</v>
      </c>
      <c r="D43" s="3418" t="n">
        <v>96.80000000000021</v>
      </c>
      <c r="E43" s="3418" t="n">
        <v>3.20000000000109</v>
      </c>
      <c r="F43" s="3418" t="n">
        <v>3.99999999999892</v>
      </c>
      <c r="G43" s="3415" t="n">
        <v>296.941098666667</v>
      </c>
      <c r="H43" s="3415" t="n">
        <v>0.00981623466667</v>
      </c>
      <c r="I43" s="3415" t="n">
        <v>0.01227029333333</v>
      </c>
      <c r="J43" s="3415" t="s">
        <v>2943</v>
      </c>
    </row>
    <row r="44" spans="1:10" x14ac:dyDescent="0.15">
      <c r="A44" s="859" t="s">
        <v>122</v>
      </c>
      <c r="B44" s="3418" t="n">
        <v>114558.01663666386</v>
      </c>
      <c r="C44" s="3418" t="s">
        <v>2949</v>
      </c>
      <c r="D44" s="3416" t="s">
        <v>1185</v>
      </c>
      <c r="E44" s="3416" t="s">
        <v>1185</v>
      </c>
      <c r="F44" s="3416" t="s">
        <v>1185</v>
      </c>
      <c r="G44" s="3418" t="n">
        <v>8534.426532157424</v>
      </c>
      <c r="H44" s="3418" t="n">
        <v>0.54207238806715</v>
      </c>
      <c r="I44" s="3418" t="n">
        <v>3.2443778806182</v>
      </c>
      <c r="J44" s="3416" t="s">
        <v>1185</v>
      </c>
    </row>
    <row r="45" spans="1:10" x14ac:dyDescent="0.15">
      <c r="A45" s="844" t="s">
        <v>109</v>
      </c>
      <c r="B45" s="3415" t="n">
        <v>1122.60372569743</v>
      </c>
      <c r="C45" s="3418" t="s">
        <v>2949</v>
      </c>
      <c r="D45" s="3418" t="n">
        <v>72.47706034873163</v>
      </c>
      <c r="E45" s="3418" t="n">
        <v>160.01307784754775</v>
      </c>
      <c r="F45" s="3418" t="n">
        <v>0.53240418118039</v>
      </c>
      <c r="G45" s="3415" t="n">
        <v>81.3630179750836</v>
      </c>
      <c r="H45" s="3415" t="n">
        <v>0.17963127735197</v>
      </c>
      <c r="I45" s="3415" t="n">
        <v>5.9767891737E-4</v>
      </c>
      <c r="J45" s="3416" t="s">
        <v>1185</v>
      </c>
    </row>
    <row r="46" spans="1:10" x14ac:dyDescent="0.15">
      <c r="A46" s="844" t="s">
        <v>110</v>
      </c>
      <c r="B46" s="3415" t="n">
        <v>113418.574719486</v>
      </c>
      <c r="C46" s="3418" t="s">
        <v>2949</v>
      </c>
      <c r="D46" s="3418" t="n">
        <v>74.52288666904194</v>
      </c>
      <c r="E46" s="3418" t="n">
        <v>3.17185064933816</v>
      </c>
      <c r="F46" s="3418" t="n">
        <v>28.59999999999992</v>
      </c>
      <c r="G46" s="3415" t="n">
        <v>8452.27958998452</v>
      </c>
      <c r="H46" s="3415" t="n">
        <v>0.35974677987101</v>
      </c>
      <c r="I46" s="3415" t="n">
        <v>3.24377123697729</v>
      </c>
      <c r="J46" s="3416" t="s">
        <v>1185</v>
      </c>
    </row>
    <row r="47" spans="1:10" x14ac:dyDescent="0.15">
      <c r="A47" s="844" t="s">
        <v>111</v>
      </c>
      <c r="B47" s="3415" t="s">
        <v>2943</v>
      </c>
      <c r="C47" s="3418" t="s">
        <v>2949</v>
      </c>
      <c r="D47" s="3418" t="s">
        <v>2943</v>
      </c>
      <c r="E47" s="3418" t="s">
        <v>2943</v>
      </c>
      <c r="F47" s="3418" t="s">
        <v>2943</v>
      </c>
      <c r="G47" s="3415" t="s">
        <v>2943</v>
      </c>
      <c r="H47" s="3415" t="s">
        <v>2943</v>
      </c>
      <c r="I47" s="3415" t="s">
        <v>2943</v>
      </c>
      <c r="J47" s="3416" t="s">
        <v>1185</v>
      </c>
    </row>
    <row r="48" spans="1:10" x14ac:dyDescent="0.15">
      <c r="A48" s="844" t="s">
        <v>1957</v>
      </c>
      <c r="B48" s="3418" t="s">
        <v>2943</v>
      </c>
      <c r="C48" s="3418" t="s">
        <v>2949</v>
      </c>
      <c r="D48" s="3416" t="s">
        <v>1185</v>
      </c>
      <c r="E48" s="3416" t="s">
        <v>1185</v>
      </c>
      <c r="F48" s="3416" t="s">
        <v>1185</v>
      </c>
      <c r="G48" s="3418" t="s">
        <v>2943</v>
      </c>
      <c r="H48" s="3418" t="s">
        <v>2943</v>
      </c>
      <c r="I48" s="3418" t="s">
        <v>2943</v>
      </c>
      <c r="J48" s="3416" t="s">
        <v>1185</v>
      </c>
    </row>
    <row r="49" spans="1:10" x14ac:dyDescent="0.15">
      <c r="A49" s="844" t="s">
        <v>89</v>
      </c>
      <c r="B49" s="3415" t="s">
        <v>2943</v>
      </c>
      <c r="C49" s="3418" t="s">
        <v>2949</v>
      </c>
      <c r="D49" s="3418" t="s">
        <v>2943</v>
      </c>
      <c r="E49" s="3418" t="s">
        <v>2943</v>
      </c>
      <c r="F49" s="3418" t="s">
        <v>2943</v>
      </c>
      <c r="G49" s="3415" t="s">
        <v>2943</v>
      </c>
      <c r="H49" s="3415" t="s">
        <v>2943</v>
      </c>
      <c r="I49" s="3415" t="s">
        <v>2943</v>
      </c>
      <c r="J49" s="3416" t="s">
        <v>1185</v>
      </c>
    </row>
    <row r="50" spans="1:10" ht="13" x14ac:dyDescent="0.15">
      <c r="A50" s="844" t="s">
        <v>104</v>
      </c>
      <c r="B50" s="3415" t="n">
        <v>6.02202159097613</v>
      </c>
      <c r="C50" s="3418" t="s">
        <v>2949</v>
      </c>
      <c r="D50" s="3418" t="n">
        <v>71.37034211177135</v>
      </c>
      <c r="E50" s="3418" t="n">
        <v>160.0130778481328</v>
      </c>
      <c r="F50" s="3418" t="n">
        <v>0.5324041804839</v>
      </c>
      <c r="G50" s="3415" t="n">
        <v>0.42979374115244</v>
      </c>
      <c r="H50" s="3415" t="n">
        <v>9.6360220964E-4</v>
      </c>
      <c r="I50" s="3415" t="n">
        <v>3.20614947E-6</v>
      </c>
      <c r="J50" s="3416" t="s">
        <v>1185</v>
      </c>
    </row>
    <row r="51" spans="1:10" ht="13" x14ac:dyDescent="0.15">
      <c r="A51" s="844" t="s">
        <v>1958</v>
      </c>
      <c r="B51" s="3418" t="n">
        <v>10.8161698894569</v>
      </c>
      <c r="C51" s="3418" t="s">
        <v>2949</v>
      </c>
      <c r="D51" s="3416" t="s">
        <v>1185</v>
      </c>
      <c r="E51" s="3416" t="s">
        <v>1185</v>
      </c>
      <c r="F51" s="3416" t="s">
        <v>1185</v>
      </c>
      <c r="G51" s="3418" t="n">
        <v>0.7839241978203</v>
      </c>
      <c r="H51" s="3418" t="n">
        <v>0.00173072863453</v>
      </c>
      <c r="I51" s="3418" t="n">
        <v>5.75857407E-6</v>
      </c>
      <c r="J51" s="3416" t="s">
        <v>1185</v>
      </c>
    </row>
    <row r="52" spans="1:10" x14ac:dyDescent="0.15">
      <c r="A52" s="859" t="s">
        <v>123</v>
      </c>
      <c r="B52" s="3418" t="n">
        <v>19792.44877053611</v>
      </c>
      <c r="C52" s="3418" t="s">
        <v>2949</v>
      </c>
      <c r="D52" s="3416" t="s">
        <v>1185</v>
      </c>
      <c r="E52" s="3416" t="s">
        <v>1185</v>
      </c>
      <c r="F52" s="3416" t="s">
        <v>1185</v>
      </c>
      <c r="G52" s="3418" t="n">
        <v>1473.3110571377802</v>
      </c>
      <c r="H52" s="3418" t="n">
        <v>0.13705884140707</v>
      </c>
      <c r="I52" s="3418" t="n">
        <v>0.03943539450149</v>
      </c>
      <c r="J52" s="3416" t="s">
        <v>1185</v>
      </c>
    </row>
    <row r="53" spans="1:10" x14ac:dyDescent="0.15">
      <c r="A53" s="844" t="s">
        <v>117</v>
      </c>
      <c r="B53" s="3415" t="s">
        <v>2943</v>
      </c>
      <c r="C53" s="3418" t="s">
        <v>2949</v>
      </c>
      <c r="D53" s="3418" t="s">
        <v>2943</v>
      </c>
      <c r="E53" s="3418" t="s">
        <v>2943</v>
      </c>
      <c r="F53" s="3418" t="s">
        <v>2943</v>
      </c>
      <c r="G53" s="3415" t="s">
        <v>2943</v>
      </c>
      <c r="H53" s="3415" t="s">
        <v>2943</v>
      </c>
      <c r="I53" s="3415" t="s">
        <v>2943</v>
      </c>
      <c r="J53" s="3416" t="s">
        <v>1185</v>
      </c>
    </row>
    <row r="54" spans="1:10" x14ac:dyDescent="0.15">
      <c r="A54" s="844" t="s">
        <v>118</v>
      </c>
      <c r="B54" s="3415" t="n">
        <v>18945.6657722649</v>
      </c>
      <c r="C54" s="3418" t="s">
        <v>2949</v>
      </c>
      <c r="D54" s="3418" t="n">
        <v>74.52288666904225</v>
      </c>
      <c r="E54" s="3418" t="n">
        <v>6.99999999999977</v>
      </c>
      <c r="F54" s="3418" t="n">
        <v>2.00000000000001</v>
      </c>
      <c r="G54" s="3415" t="n">
        <v>1411.88570321605</v>
      </c>
      <c r="H54" s="3415" t="n">
        <v>0.13261966040585</v>
      </c>
      <c r="I54" s="3415" t="n">
        <v>0.03789133154453</v>
      </c>
      <c r="J54" s="3416" t="s">
        <v>1185</v>
      </c>
    </row>
    <row r="55" spans="1:10" x14ac:dyDescent="0.15">
      <c r="A55" s="844" t="s">
        <v>109</v>
      </c>
      <c r="B55" s="3415" t="n">
        <v>829.357779230771</v>
      </c>
      <c r="C55" s="3418" t="s">
        <v>2949</v>
      </c>
      <c r="D55" s="3418" t="n">
        <v>72.7805990343501</v>
      </c>
      <c r="E55" s="3418" t="n">
        <v>5.22727272726732</v>
      </c>
      <c r="F55" s="3418" t="n">
        <v>1.8181818181878</v>
      </c>
      <c r="G55" s="3415" t="n">
        <v>60.3611559862138</v>
      </c>
      <c r="H55" s="3415" t="n">
        <v>0.00433527930052</v>
      </c>
      <c r="I55" s="3415" t="n">
        <v>0.00150792323497</v>
      </c>
      <c r="J55" s="3416" t="s">
        <v>1185</v>
      </c>
    </row>
    <row r="56" spans="1:10" x14ac:dyDescent="0.15">
      <c r="A56" s="844" t="s">
        <v>1962</v>
      </c>
      <c r="B56" s="3418" t="n">
        <v>6.5842358657579</v>
      </c>
      <c r="C56" s="3418" t="s">
        <v>2949</v>
      </c>
      <c r="D56" s="3416" t="s">
        <v>1185</v>
      </c>
      <c r="E56" s="3416" t="s">
        <v>1185</v>
      </c>
      <c r="F56" s="3416" t="s">
        <v>1185</v>
      </c>
      <c r="G56" s="3418" t="n">
        <v>0.48262448896005</v>
      </c>
      <c r="H56" s="3418" t="n">
        <v>3.767100122E-5</v>
      </c>
      <c r="I56" s="3418" t="n">
        <v>1.310295695E-5</v>
      </c>
      <c r="J56" s="3416" t="s">
        <v>1185</v>
      </c>
    </row>
    <row r="57" spans="1:10" x14ac:dyDescent="0.15">
      <c r="A57" s="844" t="s">
        <v>89</v>
      </c>
      <c r="B57" s="3415" t="s">
        <v>2943</v>
      </c>
      <c r="C57" s="3418" t="s">
        <v>2949</v>
      </c>
      <c r="D57" s="3418" t="s">
        <v>2943</v>
      </c>
      <c r="E57" s="3418" t="s">
        <v>2943</v>
      </c>
      <c r="F57" s="3418" t="s">
        <v>2943</v>
      </c>
      <c r="G57" s="3415" t="s">
        <v>2943</v>
      </c>
      <c r="H57" s="3415" t="s">
        <v>2943</v>
      </c>
      <c r="I57" s="3415" t="s">
        <v>2943</v>
      </c>
      <c r="J57" s="3416" t="s">
        <v>1185</v>
      </c>
    </row>
    <row r="58" spans="1:10" ht="13" x14ac:dyDescent="0.15">
      <c r="A58" s="844" t="s">
        <v>104</v>
      </c>
      <c r="B58" s="3415" t="n">
        <v>2.85020741475896</v>
      </c>
      <c r="C58" s="3418" t="s">
        <v>2949</v>
      </c>
      <c r="D58" s="3418" t="n">
        <v>71.37034211176982</v>
      </c>
      <c r="E58" s="3418" t="n">
        <v>8.58208955367153</v>
      </c>
      <c r="F58" s="3418" t="n">
        <v>2.98507462858436</v>
      </c>
      <c r="G58" s="3415" t="n">
        <v>0.20342027828085</v>
      </c>
      <c r="H58" s="3415" t="n">
        <v>2.446073528E-5</v>
      </c>
      <c r="I58" s="3415" t="n">
        <v>8.50808184E-6</v>
      </c>
      <c r="J58" s="3416" t="s">
        <v>1185</v>
      </c>
    </row>
    <row r="59" spans="1:10" ht="13" x14ac:dyDescent="0.15">
      <c r="A59" s="844" t="s">
        <v>1963</v>
      </c>
      <c r="B59" s="3418" t="n">
        <v>7.99077575992342</v>
      </c>
      <c r="C59" s="3418" t="s">
        <v>2949</v>
      </c>
      <c r="D59" s="3416" t="s">
        <v>1185</v>
      </c>
      <c r="E59" s="3416" t="s">
        <v>1185</v>
      </c>
      <c r="F59" s="3416" t="s">
        <v>1185</v>
      </c>
      <c r="G59" s="3418" t="n">
        <v>0.58157344655639</v>
      </c>
      <c r="H59" s="3418" t="n">
        <v>4.17699642E-5</v>
      </c>
      <c r="I59" s="3418" t="n">
        <v>1.45286832E-5</v>
      </c>
      <c r="J59" s="3416" t="s">
        <v>1185</v>
      </c>
    </row>
    <row r="60" spans="1:10" ht="13" x14ac:dyDescent="0.15">
      <c r="A60" s="775" t="s">
        <v>1968</v>
      </c>
      <c r="B60" s="3418" t="n">
        <v>26623.881785793546</v>
      </c>
      <c r="C60" s="3418" t="s">
        <v>2949</v>
      </c>
      <c r="D60" s="3416" t="s">
        <v>1185</v>
      </c>
      <c r="E60" s="3416" t="s">
        <v>1185</v>
      </c>
      <c r="F60" s="3416" t="s">
        <v>1185</v>
      </c>
      <c r="G60" s="3418" t="n">
        <v>1957.6646900775554</v>
      </c>
      <c r="H60" s="3418" t="n">
        <v>0.03646611585347</v>
      </c>
      <c r="I60" s="3418" t="n">
        <v>0.0511857869855</v>
      </c>
      <c r="J60" s="3418" t="s">
        <v>2943</v>
      </c>
    </row>
    <row r="61" spans="1:10" x14ac:dyDescent="0.15">
      <c r="A61" s="907" t="s">
        <v>1969</v>
      </c>
      <c r="B61" s="3418" t="n">
        <v>26623.881785793546</v>
      </c>
      <c r="C61" s="3418" t="s">
        <v>2949</v>
      </c>
      <c r="D61" s="3416" t="s">
        <v>1185</v>
      </c>
      <c r="E61" s="3416" t="s">
        <v>1185</v>
      </c>
      <c r="F61" s="3416" t="s">
        <v>1185</v>
      </c>
      <c r="G61" s="3418" t="n">
        <v>1957.6646900775554</v>
      </c>
      <c r="H61" s="3418" t="n">
        <v>0.03646611585347</v>
      </c>
      <c r="I61" s="3418" t="n">
        <v>0.0511857869855</v>
      </c>
      <c r="J61" s="3418" t="s">
        <v>2943</v>
      </c>
    </row>
    <row r="62" spans="1:10" x14ac:dyDescent="0.15">
      <c r="A62" s="3433" t="s">
        <v>2951</v>
      </c>
      <c r="B62" s="3418" t="n">
        <v>26623.881785793546</v>
      </c>
      <c r="C62" s="3418" t="s">
        <v>2949</v>
      </c>
      <c r="D62" s="3416" t="s">
        <v>1185</v>
      </c>
      <c r="E62" s="3416" t="s">
        <v>1185</v>
      </c>
      <c r="F62" s="3416" t="s">
        <v>1185</v>
      </c>
      <c r="G62" s="3418" t="n">
        <v>1957.6646900775554</v>
      </c>
      <c r="H62" s="3418" t="n">
        <v>0.03646611585347</v>
      </c>
      <c r="I62" s="3418" t="n">
        <v>0.0511857869855</v>
      </c>
      <c r="J62" s="3418" t="s">
        <v>2943</v>
      </c>
    </row>
    <row r="63">
      <c r="A63" s="3438" t="s">
        <v>2952</v>
      </c>
      <c r="B63" s="3415" t="n">
        <v>26618.6828814457</v>
      </c>
      <c r="C63" s="3418" t="s">
        <v>2949</v>
      </c>
      <c r="D63" s="3418" t="n">
        <v>73.53558198785302</v>
      </c>
      <c r="E63" s="3418" t="n">
        <v>1.36699256179327</v>
      </c>
      <c r="F63" s="3418" t="n">
        <v>1.92266521808499</v>
      </c>
      <c r="G63" s="3415" t="n">
        <v>1957.42033743721</v>
      </c>
      <c r="H63" s="3415" t="n">
        <v>0.03638754150367</v>
      </c>
      <c r="I63" s="3415" t="n">
        <v>0.05117881572739</v>
      </c>
      <c r="J63" s="3415" t="s">
        <v>2943</v>
      </c>
    </row>
    <row r="64">
      <c r="A64" s="3438" t="s">
        <v>2953</v>
      </c>
      <c r="B64" s="3415" t="s">
        <v>2943</v>
      </c>
      <c r="C64" s="3418" t="s">
        <v>1185</v>
      </c>
      <c r="D64" s="3418" t="s">
        <v>2943</v>
      </c>
      <c r="E64" s="3418" t="s">
        <v>2943</v>
      </c>
      <c r="F64" s="3418" t="s">
        <v>2943</v>
      </c>
      <c r="G64" s="3415" t="s">
        <v>2943</v>
      </c>
      <c r="H64" s="3415" t="s">
        <v>2943</v>
      </c>
      <c r="I64" s="3415" t="s">
        <v>2943</v>
      </c>
      <c r="J64" s="3415" t="s">
        <v>2943</v>
      </c>
    </row>
    <row r="65">
      <c r="A65" s="3438" t="s">
        <v>2954</v>
      </c>
      <c r="B65" s="3415" t="s">
        <v>2943</v>
      </c>
      <c r="C65" s="3418" t="s">
        <v>2949</v>
      </c>
      <c r="D65" s="3418" t="s">
        <v>2943</v>
      </c>
      <c r="E65" s="3418" t="s">
        <v>2943</v>
      </c>
      <c r="F65" s="3418" t="s">
        <v>2943</v>
      </c>
      <c r="G65" s="3415" t="s">
        <v>2943</v>
      </c>
      <c r="H65" s="3415" t="s">
        <v>2943</v>
      </c>
      <c r="I65" s="3415" t="s">
        <v>2943</v>
      </c>
      <c r="J65" s="3415" t="s">
        <v>2943</v>
      </c>
    </row>
    <row r="66">
      <c r="A66" s="3438" t="s">
        <v>2955</v>
      </c>
      <c r="B66" s="3415" t="n">
        <v>3.35911855430897</v>
      </c>
      <c r="C66" s="3418" t="s">
        <v>2949</v>
      </c>
      <c r="D66" s="3418" t="n">
        <v>72.74308316149849</v>
      </c>
      <c r="E66" s="3418" t="n">
        <v>15.11363636299046</v>
      </c>
      <c r="F66" s="3418" t="n">
        <v>1.34090909182769</v>
      </c>
      <c r="G66" s="3415" t="n">
        <v>0.24435264034543</v>
      </c>
      <c r="H66" s="3415" t="n">
        <v>5.076849633E-5</v>
      </c>
      <c r="I66" s="3415" t="n">
        <v>4.50427261E-6</v>
      </c>
      <c r="J66" s="3415" t="s">
        <v>2943</v>
      </c>
    </row>
    <row r="67">
      <c r="A67" s="3438" t="s">
        <v>93</v>
      </c>
      <c r="B67" s="3415" t="s">
        <v>2943</v>
      </c>
      <c r="C67" s="3418" t="s">
        <v>1185</v>
      </c>
      <c r="D67" s="3418" t="s">
        <v>2943</v>
      </c>
      <c r="E67" s="3418" t="s">
        <v>2943</v>
      </c>
      <c r="F67" s="3418" t="s">
        <v>2943</v>
      </c>
      <c r="G67" s="3415" t="s">
        <v>2943</v>
      </c>
      <c r="H67" s="3415" t="s">
        <v>2943</v>
      </c>
      <c r="I67" s="3415" t="s">
        <v>2943</v>
      </c>
      <c r="J67" s="3415" t="s">
        <v>2943</v>
      </c>
    </row>
    <row r="68">
      <c r="A68" s="3438" t="s">
        <v>65</v>
      </c>
      <c r="B68" s="3415" t="n">
        <v>1.8397857935362</v>
      </c>
      <c r="C68" s="3418" t="s">
        <v>2949</v>
      </c>
      <c r="D68" s="3418" t="n">
        <v>71.37034211176847</v>
      </c>
      <c r="E68" s="3418" t="n">
        <v>15.11363636336987</v>
      </c>
      <c r="F68" s="3418" t="n">
        <v>1.34090909314952</v>
      </c>
      <c r="G68" s="3415" t="n">
        <v>0.13130614149705</v>
      </c>
      <c r="H68" s="3415" t="n">
        <v>2.780585347E-5</v>
      </c>
      <c r="I68" s="3415" t="n">
        <v>2.4669855E-6</v>
      </c>
      <c r="J68" s="3415" t="s">
        <v>2943</v>
      </c>
    </row>
    <row r="69" spans="1:10" x14ac:dyDescent="0.15">
      <c r="A69" s="907" t="s">
        <v>1970</v>
      </c>
      <c r="B69" s="3418" t="s">
        <v>2942</v>
      </c>
      <c r="C69" s="3418" t="s">
        <v>2949</v>
      </c>
      <c r="D69" s="3416" t="s">
        <v>1185</v>
      </c>
      <c r="E69" s="3416" t="s">
        <v>1185</v>
      </c>
      <c r="F69" s="3416" t="s">
        <v>1185</v>
      </c>
      <c r="G69" s="3418" t="s">
        <v>2942</v>
      </c>
      <c r="H69" s="3418" t="s">
        <v>2942</v>
      </c>
      <c r="I69" s="3418" t="s">
        <v>2942</v>
      </c>
      <c r="J69" s="3416" t="s">
        <v>1185</v>
      </c>
    </row>
    <row r="70" spans="1:10" x14ac:dyDescent="0.15">
      <c r="A70" s="3433" t="s">
        <v>2951</v>
      </c>
      <c r="B70" s="3418" t="s">
        <v>2942</v>
      </c>
      <c r="C70" s="3418" t="s">
        <v>2949</v>
      </c>
      <c r="D70" s="3416" t="s">
        <v>1185</v>
      </c>
      <c r="E70" s="3416" t="s">
        <v>1185</v>
      </c>
      <c r="F70" s="3416" t="s">
        <v>1185</v>
      </c>
      <c r="G70" s="3418" t="s">
        <v>2942</v>
      </c>
      <c r="H70" s="3418" t="s">
        <v>2942</v>
      </c>
      <c r="I70" s="3418" t="s">
        <v>2942</v>
      </c>
      <c r="J70" s="3416" t="s">
        <v>1185</v>
      </c>
    </row>
    <row r="71">
      <c r="A71" s="3438" t="s">
        <v>2952</v>
      </c>
      <c r="B71" s="3415" t="s">
        <v>2950</v>
      </c>
      <c r="C71" s="3418" t="s">
        <v>2949</v>
      </c>
      <c r="D71" s="3418" t="s">
        <v>2950</v>
      </c>
      <c r="E71" s="3418" t="s">
        <v>2950</v>
      </c>
      <c r="F71" s="3418" t="s">
        <v>2950</v>
      </c>
      <c r="G71" s="3415" t="s">
        <v>2950</v>
      </c>
      <c r="H71" s="3415" t="s">
        <v>2950</v>
      </c>
      <c r="I71" s="3415" t="s">
        <v>2950</v>
      </c>
      <c r="J71" s="3416" t="s">
        <v>1185</v>
      </c>
    </row>
    <row r="72">
      <c r="A72" s="3438" t="s">
        <v>2953</v>
      </c>
      <c r="B72" s="3415" t="s">
        <v>2943</v>
      </c>
      <c r="C72" s="3418" t="s">
        <v>1185</v>
      </c>
      <c r="D72" s="3418" t="s">
        <v>2943</v>
      </c>
      <c r="E72" s="3418" t="s">
        <v>2943</v>
      </c>
      <c r="F72" s="3418" t="s">
        <v>2943</v>
      </c>
      <c r="G72" s="3415" t="s">
        <v>2943</v>
      </c>
      <c r="H72" s="3415" t="s">
        <v>2943</v>
      </c>
      <c r="I72" s="3415" t="s">
        <v>2943</v>
      </c>
      <c r="J72" s="3416" t="s">
        <v>1185</v>
      </c>
    </row>
    <row r="73">
      <c r="A73" s="3438" t="s">
        <v>2954</v>
      </c>
      <c r="B73" s="3415" t="s">
        <v>2943</v>
      </c>
      <c r="C73" s="3418" t="s">
        <v>1185</v>
      </c>
      <c r="D73" s="3418" t="s">
        <v>2943</v>
      </c>
      <c r="E73" s="3418" t="s">
        <v>2943</v>
      </c>
      <c r="F73" s="3418" t="s">
        <v>2943</v>
      </c>
      <c r="G73" s="3415" t="s">
        <v>2943</v>
      </c>
      <c r="H73" s="3415" t="s">
        <v>2943</v>
      </c>
      <c r="I73" s="3415" t="s">
        <v>2943</v>
      </c>
      <c r="J73" s="3416" t="s">
        <v>1185</v>
      </c>
    </row>
    <row r="74">
      <c r="A74" s="3438" t="s">
        <v>2955</v>
      </c>
      <c r="B74" s="3415" t="s">
        <v>2943</v>
      </c>
      <c r="C74" s="3418" t="s">
        <v>1185</v>
      </c>
      <c r="D74" s="3418" t="s">
        <v>2943</v>
      </c>
      <c r="E74" s="3418" t="s">
        <v>2943</v>
      </c>
      <c r="F74" s="3418" t="s">
        <v>2943</v>
      </c>
      <c r="G74" s="3415" t="s">
        <v>2943</v>
      </c>
      <c r="H74" s="3415" t="s">
        <v>2943</v>
      </c>
      <c r="I74" s="3415" t="s">
        <v>2943</v>
      </c>
      <c r="J74" s="3416" t="s">
        <v>1185</v>
      </c>
    </row>
    <row r="75">
      <c r="A75" s="3438" t="s">
        <v>65</v>
      </c>
      <c r="B75" s="3415" t="s">
        <v>2943</v>
      </c>
      <c r="C75" s="3418" t="s">
        <v>1185</v>
      </c>
      <c r="D75" s="3418" t="s">
        <v>2943</v>
      </c>
      <c r="E75" s="3418" t="s">
        <v>2943</v>
      </c>
      <c r="F75" s="3418" t="s">
        <v>2943</v>
      </c>
      <c r="G75" s="3415" t="s">
        <v>2943</v>
      </c>
      <c r="H75" s="3415" t="s">
        <v>2943</v>
      </c>
      <c r="I75" s="3415" t="s">
        <v>2943</v>
      </c>
      <c r="J75" s="3416" t="s">
        <v>1185</v>
      </c>
    </row>
    <row r="76" spans="1:10" s="27" customFormat="1" ht="13" x14ac:dyDescent="0.15">
      <c r="A76" s="908" t="s">
        <v>1971</v>
      </c>
      <c r="B76" s="9"/>
      <c r="C76" s="9"/>
      <c r="D76" s="9"/>
      <c r="E76" s="9"/>
      <c r="F76" s="9"/>
      <c r="G76" s="9"/>
      <c r="H76" s="9"/>
      <c r="I76" s="9"/>
      <c r="J76" s="9"/>
    </row>
    <row r="77" spans="1:10" s="27" customFormat="1" x14ac:dyDescent="0.15">
      <c r="A77" s="909" t="s">
        <v>124</v>
      </c>
      <c r="B77" s="3416" t="s">
        <v>1185</v>
      </c>
      <c r="C77" s="3416" t="s">
        <v>1185</v>
      </c>
      <c r="D77" s="3416" t="s">
        <v>1185</v>
      </c>
      <c r="E77" s="3416" t="s">
        <v>1185</v>
      </c>
      <c r="F77" s="3416" t="s">
        <v>1185</v>
      </c>
      <c r="G77" s="3416" t="s">
        <v>1185</v>
      </c>
      <c r="H77" s="3416" t="s">
        <v>1185</v>
      </c>
      <c r="I77" s="3416" t="s">
        <v>1185</v>
      </c>
      <c r="J77" s="3416" t="s">
        <v>1185</v>
      </c>
    </row>
    <row r="78" spans="1:10" s="27" customFormat="1" ht="13" x14ac:dyDescent="0.15">
      <c r="A78" s="859" t="s">
        <v>104</v>
      </c>
      <c r="B78" s="3415" t="n">
        <v>59094.8360962101</v>
      </c>
      <c r="C78" s="3418" t="s">
        <v>2949</v>
      </c>
      <c r="D78" s="3418" t="n">
        <v>107.1619406400109</v>
      </c>
      <c r="E78" s="3418" t="n">
        <v>0.02090322580638</v>
      </c>
      <c r="F78" s="3418" t="n">
        <v>10.58343817977862</v>
      </c>
      <c r="G78" s="3415" t="n">
        <v>6332.71731787324</v>
      </c>
      <c r="H78" s="3415" t="n">
        <v>0.00123527270291</v>
      </c>
      <c r="I78" s="3415" t="n">
        <v>0.62542654456839</v>
      </c>
      <c r="J78" s="3415" t="s">
        <v>2943</v>
      </c>
    </row>
    <row r="79" spans="1:10" s="27" customFormat="1" ht="13" x14ac:dyDescent="0.15">
      <c r="A79" s="859" t="s">
        <v>1972</v>
      </c>
      <c r="B79" s="3415" t="n">
        <v>36000.80730379</v>
      </c>
      <c r="C79" s="3418" t="s">
        <v>2949</v>
      </c>
      <c r="D79" s="3418" t="n">
        <v>107.16194064001077</v>
      </c>
      <c r="E79" s="3418" t="n">
        <v>0.02090322580657</v>
      </c>
      <c r="F79" s="3418" t="n">
        <v>10.58343817977851</v>
      </c>
      <c r="G79" s="3415" t="n">
        <v>3857.91637528121</v>
      </c>
      <c r="H79" s="3415" t="n">
        <v>7.5253300429E-4</v>
      </c>
      <c r="I79" s="3415" t="n">
        <v>0.38101231852178</v>
      </c>
      <c r="J79" s="3415" t="s">
        <v>2943</v>
      </c>
    </row>
    <row r="80" spans="1:10" s="27" customFormat="1" x14ac:dyDescent="0.15">
      <c r="A80" s="302"/>
      <c r="B80" s="303"/>
      <c r="C80" s="303"/>
      <c r="D80" s="303"/>
      <c r="E80" s="303"/>
      <c r="F80" s="303"/>
      <c r="G80" s="303"/>
      <c r="H80" s="303"/>
      <c r="I80" s="303"/>
      <c r="J80" s="303"/>
    </row>
    <row r="81" spans="1:10" ht="13" x14ac:dyDescent="0.15">
      <c r="A81" s="2551" t="s">
        <v>1973</v>
      </c>
      <c r="B81" s="2551"/>
      <c r="C81" s="2551"/>
      <c r="D81" s="2552"/>
      <c r="E81" s="2552"/>
      <c r="F81" s="2552"/>
      <c r="G81" s="2552"/>
      <c r="H81" s="2552"/>
      <c r="I81" s="26"/>
      <c r="J81" s="26"/>
    </row>
    <row r="82" spans="1:10" ht="13" x14ac:dyDescent="0.15">
      <c r="A82" s="304" t="s">
        <v>1974</v>
      </c>
      <c r="B82" s="26"/>
      <c r="C82" s="26"/>
      <c r="D82" s="26"/>
      <c r="E82" s="26"/>
      <c r="F82" s="26"/>
      <c r="G82" s="26"/>
      <c r="H82" s="26"/>
      <c r="I82" s="26"/>
      <c r="J82" s="26"/>
    </row>
    <row r="83" spans="1:10" ht="13" x14ac:dyDescent="0.15">
      <c r="A83" s="2551" t="s">
        <v>1975</v>
      </c>
      <c r="B83" s="2551"/>
      <c r="C83" s="2551"/>
      <c r="D83" s="2551"/>
      <c r="E83" s="2551"/>
      <c r="F83" s="2551"/>
      <c r="G83" s="2551"/>
      <c r="H83" s="2551"/>
      <c r="I83" s="2551"/>
      <c r="J83" s="26"/>
    </row>
    <row r="84" spans="1:10" ht="13" x14ac:dyDescent="0.15">
      <c r="A84" s="2551" t="s">
        <v>1976</v>
      </c>
      <c r="B84" s="2551"/>
      <c r="C84" s="2551"/>
      <c r="D84" s="2551"/>
      <c r="E84" s="2551"/>
      <c r="F84" s="2551"/>
      <c r="G84" s="26"/>
      <c r="H84" s="26"/>
      <c r="I84" s="26"/>
      <c r="J84" s="26"/>
    </row>
    <row r="85" spans="1:10" ht="13" x14ac:dyDescent="0.15">
      <c r="A85" s="2551" t="s">
        <v>1977</v>
      </c>
      <c r="B85" s="2551"/>
      <c r="C85" s="2551"/>
      <c r="D85" s="2551"/>
      <c r="E85" s="2551"/>
      <c r="F85" s="2551"/>
      <c r="G85" s="2551"/>
      <c r="H85" s="2551"/>
      <c r="I85" s="26"/>
      <c r="J85" s="26"/>
    </row>
    <row r="86" spans="1:10" ht="13" x14ac:dyDescent="0.15">
      <c r="A86" s="2553" t="s">
        <v>1978</v>
      </c>
      <c r="B86" s="2553"/>
      <c r="C86" s="2553"/>
      <c r="D86" s="2553"/>
      <c r="E86" s="2553"/>
      <c r="F86" s="2553"/>
      <c r="G86" s="2553"/>
      <c r="H86" s="2553"/>
      <c r="I86" s="2553"/>
      <c r="J86" s="26"/>
    </row>
    <row r="87" spans="1:10" x14ac:dyDescent="0.15">
      <c r="A87" s="2543" t="s">
        <v>125</v>
      </c>
      <c r="B87" s="2544"/>
      <c r="C87" s="2544"/>
      <c r="D87" s="2544"/>
      <c r="E87" s="2544"/>
      <c r="F87" s="2544"/>
      <c r="G87" s="2544"/>
      <c r="H87" s="2544"/>
      <c r="I87" s="2544"/>
      <c r="J87" s="26"/>
    </row>
    <row r="88" spans="1:10" x14ac:dyDescent="0.15">
      <c r="A88" s="2543" t="s">
        <v>1360</v>
      </c>
      <c r="B88" s="2544"/>
      <c r="C88" s="2544"/>
      <c r="D88" s="2544"/>
      <c r="E88" s="2544"/>
      <c r="F88" s="2544"/>
      <c r="G88" s="2544"/>
      <c r="H88" s="2544"/>
      <c r="I88" s="2544"/>
      <c r="J88" s="26"/>
    </row>
    <row r="89" spans="1:10" x14ac:dyDescent="0.15">
      <c r="A89" s="2543" t="s">
        <v>1361</v>
      </c>
      <c r="B89" s="2544"/>
      <c r="C89" s="2544"/>
      <c r="D89" s="2544"/>
      <c r="E89" s="2544"/>
      <c r="F89" s="2544"/>
      <c r="G89" s="2544"/>
      <c r="H89" s="2544"/>
      <c r="I89" s="2544"/>
      <c r="J89" s="26"/>
    </row>
    <row r="90" spans="1:10" ht="13" x14ac:dyDescent="0.15">
      <c r="A90" s="2550" t="s">
        <v>1979</v>
      </c>
      <c r="B90" s="2550"/>
      <c r="C90" s="2550"/>
      <c r="D90" s="2550"/>
      <c r="E90" s="2550"/>
      <c r="F90" s="2550"/>
      <c r="G90" s="2550"/>
      <c r="H90" s="26"/>
      <c r="I90" s="26"/>
      <c r="J90" s="26"/>
    </row>
    <row r="91" spans="1:10" x14ac:dyDescent="0.15">
      <c r="A91" s="2543" t="s">
        <v>1362</v>
      </c>
      <c r="B91" s="2544"/>
      <c r="C91" s="2544"/>
      <c r="D91" s="2544"/>
      <c r="E91" s="2544"/>
      <c r="F91" s="2544"/>
      <c r="G91" s="2544"/>
      <c r="H91" s="2544"/>
      <c r="I91" s="2544"/>
      <c r="J91" s="26"/>
    </row>
    <row r="92" spans="1:10" x14ac:dyDescent="0.15">
      <c r="A92" s="2543" t="s">
        <v>1363</v>
      </c>
      <c r="B92" s="2544"/>
      <c r="C92" s="2544"/>
      <c r="D92" s="2544"/>
      <c r="E92" s="2544"/>
      <c r="F92" s="2544"/>
      <c r="G92" s="2544"/>
      <c r="H92" s="2544"/>
      <c r="I92" s="2544"/>
      <c r="J92" s="26"/>
    </row>
    <row r="93" spans="1:10" ht="13" x14ac:dyDescent="0.15">
      <c r="A93" s="304" t="s">
        <v>1980</v>
      </c>
      <c r="B93" s="26"/>
      <c r="C93" s="26"/>
      <c r="D93" s="26"/>
      <c r="E93" s="26"/>
      <c r="F93" s="26"/>
      <c r="G93" s="26"/>
      <c r="H93" s="26"/>
      <c r="I93" s="26"/>
      <c r="J93" s="26"/>
    </row>
    <row r="94" spans="1:10" ht="13" x14ac:dyDescent="0.15">
      <c r="A94" s="304" t="s">
        <v>1981</v>
      </c>
      <c r="B94" s="26"/>
      <c r="C94" s="26"/>
      <c r="D94" s="26"/>
      <c r="E94" s="26"/>
      <c r="F94" s="26"/>
      <c r="G94" s="26"/>
      <c r="H94" s="26"/>
      <c r="I94" s="26"/>
      <c r="J94" s="26"/>
    </row>
    <row r="95" spans="1:10" ht="13" thickBot="1" x14ac:dyDescent="0.2">
      <c r="A95" s="2545" t="s">
        <v>1982</v>
      </c>
      <c r="B95" s="2546"/>
      <c r="C95" s="2546"/>
      <c r="D95" s="2546"/>
      <c r="E95" s="2546"/>
      <c r="F95" s="2546"/>
      <c r="G95" s="2546"/>
      <c r="H95" s="2546"/>
      <c r="I95" s="2546"/>
      <c r="J95" s="26"/>
    </row>
    <row r="96" spans="1:10" x14ac:dyDescent="0.15">
      <c r="A96" s="2547" t="s">
        <v>126</v>
      </c>
      <c r="B96" s="2548"/>
      <c r="C96" s="2548"/>
      <c r="D96" s="2548"/>
      <c r="E96" s="2548"/>
      <c r="F96" s="2548"/>
      <c r="G96" s="2548"/>
      <c r="H96" s="2548"/>
      <c r="I96" s="2549"/>
      <c r="J96" s="26"/>
    </row>
    <row r="97" spans="1:10" ht="31.5" customHeight="1" x14ac:dyDescent="0.15">
      <c r="A97" s="2540" t="s">
        <v>127</v>
      </c>
      <c r="B97" s="2541"/>
      <c r="C97" s="2541"/>
      <c r="D97" s="2541"/>
      <c r="E97" s="2541"/>
      <c r="F97" s="2541"/>
      <c r="G97" s="2541"/>
      <c r="H97" s="2541"/>
      <c r="I97" s="2542"/>
      <c r="J97" s="26"/>
    </row>
    <row r="98" spans="1:10" ht="17.25" customHeight="1" x14ac:dyDescent="0.15">
      <c r="A98" s="2540" t="s">
        <v>128</v>
      </c>
      <c r="B98" s="2541"/>
      <c r="C98" s="2541"/>
      <c r="D98" s="2541"/>
      <c r="E98" s="2541"/>
      <c r="F98" s="2541"/>
      <c r="G98" s="2541"/>
      <c r="H98" s="2541"/>
      <c r="I98" s="2542"/>
      <c r="J98" s="26"/>
    </row>
    <row r="99" spans="1:10" ht="39" customHeight="1" x14ac:dyDescent="0.15">
      <c r="A99" s="2540" t="s">
        <v>129</v>
      </c>
      <c r="B99" s="2541"/>
      <c r="C99" s="2541"/>
      <c r="D99" s="2541"/>
      <c r="E99" s="2541"/>
      <c r="F99" s="2541"/>
      <c r="G99" s="2541"/>
      <c r="H99" s="2541"/>
      <c r="I99" s="2542"/>
      <c r="J99" s="26"/>
    </row>
    <row r="100" spans="1:10" x14ac:dyDescent="0.15">
      <c r="A100" s="2414" t="s">
        <v>1484</v>
      </c>
      <c r="B100" s="3415" t="s">
        <v>1185</v>
      </c>
      <c r="C100" s="2538"/>
      <c r="D100" s="2538"/>
      <c r="E100" s="2538"/>
      <c r="F100" s="2538"/>
      <c r="G100" s="2538"/>
      <c r="H100" s="2538"/>
      <c r="I100" s="2539"/>
      <c r="J10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0:G90"/>
    <mergeCell ref="A81:H81"/>
    <mergeCell ref="A83:I83"/>
    <mergeCell ref="A84:F84"/>
    <mergeCell ref="A85:H85"/>
    <mergeCell ref="A86:I86"/>
    <mergeCell ref="A87:I87"/>
    <mergeCell ref="A88:I88"/>
    <mergeCell ref="A89:I89"/>
    <mergeCell ref="B100:I100"/>
    <mergeCell ref="A99:I99"/>
    <mergeCell ref="A91:I91"/>
    <mergeCell ref="A92:I92"/>
    <mergeCell ref="A95:I95"/>
    <mergeCell ref="A96:I96"/>
    <mergeCell ref="A97:I97"/>
    <mergeCell ref="A98:I9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2966</v>
      </c>
      <c r="E8" s="3415" t="n">
        <v>1417.0</v>
      </c>
      <c r="F8" s="3415" t="n">
        <v>86209.454</v>
      </c>
      <c r="G8" s="3415" t="s">
        <v>2943</v>
      </c>
      <c r="H8" s="3416" t="s">
        <v>1185</v>
      </c>
      <c r="I8" s="3415" t="n">
        <v>330.0</v>
      </c>
      <c r="J8" s="3418" t="n">
        <v>87296.454</v>
      </c>
      <c r="K8" s="3415" t="n">
        <v>42.78</v>
      </c>
      <c r="L8" s="3418" t="s">
        <v>2949</v>
      </c>
      <c r="M8" s="3418" t="n">
        <v>3734542.30212</v>
      </c>
      <c r="N8" s="3415" t="n">
        <v>19.990909091</v>
      </c>
      <c r="O8" s="3418" t="n">
        <v>74656.89565817478</v>
      </c>
      <c r="P8" s="3415" t="s">
        <v>2943</v>
      </c>
      <c r="Q8" s="3418" t="n">
        <v>74656.89565817478</v>
      </c>
      <c r="R8" s="3415" t="n">
        <v>1.0</v>
      </c>
      <c r="S8" s="3418" t="n">
        <v>273741.9507466411</v>
      </c>
      <c r="T8" s="194"/>
      <c r="U8" s="194"/>
      <c r="V8" s="194"/>
      <c r="W8" s="194"/>
      <c r="X8" s="194"/>
      <c r="Y8" s="194"/>
    </row>
    <row r="9" spans="1:25" ht="12" customHeight="1" x14ac:dyDescent="0.15">
      <c r="A9" s="2567"/>
      <c r="B9" s="2570"/>
      <c r="C9" s="109" t="s">
        <v>164</v>
      </c>
      <c r="D9" s="3415" t="s">
        <v>2966</v>
      </c>
      <c r="E9" s="3415" t="s">
        <v>2943</v>
      </c>
      <c r="F9" s="3415" t="s">
        <v>2943</v>
      </c>
      <c r="G9" s="3415" t="s">
        <v>2943</v>
      </c>
      <c r="H9" s="3416" t="s">
        <v>1185</v>
      </c>
      <c r="I9" s="3415" t="s">
        <v>2943</v>
      </c>
      <c r="J9" s="3418" t="s">
        <v>2943</v>
      </c>
      <c r="K9" s="3415" t="s">
        <v>2943</v>
      </c>
      <c r="L9" s="3418" t="s">
        <v>2949</v>
      </c>
      <c r="M9" s="3418" t="s">
        <v>2943</v>
      </c>
      <c r="N9" s="3415" t="n">
        <v>20.0</v>
      </c>
      <c r="O9" s="3418" t="s">
        <v>2943</v>
      </c>
      <c r="P9" s="3415" t="s">
        <v>2943</v>
      </c>
      <c r="Q9" s="3418" t="s">
        <v>2943</v>
      </c>
      <c r="R9" s="3415" t="n">
        <v>1.0</v>
      </c>
      <c r="S9" s="3418" t="s">
        <v>2943</v>
      </c>
      <c r="T9" s="194"/>
      <c r="U9" s="194"/>
      <c r="V9" s="194"/>
      <c r="W9" s="194"/>
      <c r="X9" s="194"/>
      <c r="Y9" s="194"/>
    </row>
    <row r="10" spans="1:25" ht="12" customHeight="1" x14ac:dyDescent="0.15">
      <c r="A10" s="2567"/>
      <c r="B10" s="2571"/>
      <c r="C10" s="109" t="s">
        <v>165</v>
      </c>
      <c r="D10" s="3415" t="s">
        <v>2966</v>
      </c>
      <c r="E10" s="3415" t="n">
        <v>249.0</v>
      </c>
      <c r="F10" s="3415" t="s">
        <v>2943</v>
      </c>
      <c r="G10" s="3415" t="s">
        <v>2943</v>
      </c>
      <c r="H10" s="3416" t="s">
        <v>1185</v>
      </c>
      <c r="I10" s="3415" t="n">
        <v>5.0</v>
      </c>
      <c r="J10" s="3418" t="n">
        <v>244.0</v>
      </c>
      <c r="K10" s="3415" t="n">
        <v>42.0</v>
      </c>
      <c r="L10" s="3418" t="s">
        <v>2949</v>
      </c>
      <c r="M10" s="3418" t="n">
        <v>10248.0</v>
      </c>
      <c r="N10" s="3415" t="n">
        <v>15.351</v>
      </c>
      <c r="O10" s="3418" t="n">
        <v>157.317048</v>
      </c>
      <c r="P10" s="3415" t="s">
        <v>2943</v>
      </c>
      <c r="Q10" s="3418" t="n">
        <v>157.317048</v>
      </c>
      <c r="R10" s="3415" t="n">
        <v>1.0</v>
      </c>
      <c r="S10" s="3418" t="n">
        <v>576.8291760000005</v>
      </c>
      <c r="T10" s="194"/>
      <c r="U10" s="194"/>
      <c r="V10" s="194"/>
      <c r="W10" s="194"/>
      <c r="X10" s="194"/>
      <c r="Y10" s="194"/>
    </row>
    <row r="11" spans="1:25" ht="12" customHeight="1" x14ac:dyDescent="0.15">
      <c r="A11" s="2567"/>
      <c r="B11" s="2572" t="s">
        <v>166</v>
      </c>
      <c r="C11" s="109" t="s">
        <v>109</v>
      </c>
      <c r="D11" s="3415" t="s">
        <v>2966</v>
      </c>
      <c r="E11" s="3416" t="s">
        <v>1185</v>
      </c>
      <c r="F11" s="3415" t="n">
        <v>2425.0</v>
      </c>
      <c r="G11" s="3415" t="n">
        <v>5243.0</v>
      </c>
      <c r="H11" s="3415" t="s">
        <v>2943</v>
      </c>
      <c r="I11" s="3415" t="n">
        <v>-227.0</v>
      </c>
      <c r="J11" s="3418" t="n">
        <v>-2591.0</v>
      </c>
      <c r="K11" s="3415" t="n">
        <v>43.999</v>
      </c>
      <c r="L11" s="3418" t="s">
        <v>2949</v>
      </c>
      <c r="M11" s="3418" t="n">
        <v>-114001.409</v>
      </c>
      <c r="N11" s="3415" t="n">
        <v>19.766471004</v>
      </c>
      <c r="O11" s="3418" t="n">
        <v>-2253.4055454136446</v>
      </c>
      <c r="P11" s="3415" t="s">
        <v>2943</v>
      </c>
      <c r="Q11" s="3418" t="n">
        <v>-2253.4055454136446</v>
      </c>
      <c r="R11" s="3415" t="n">
        <v>1.0</v>
      </c>
      <c r="S11" s="3418" t="n">
        <v>-8262.486999850038</v>
      </c>
      <c r="T11" s="194"/>
      <c r="U11" s="194"/>
      <c r="V11" s="194"/>
      <c r="W11" s="194"/>
      <c r="X11" s="194"/>
      <c r="Y11" s="194"/>
    </row>
    <row r="12" spans="1:25" ht="12" customHeight="1" x14ac:dyDescent="0.15">
      <c r="A12" s="2567"/>
      <c r="B12" s="2567"/>
      <c r="C12" s="109" t="s">
        <v>108</v>
      </c>
      <c r="D12" s="3415" t="s">
        <v>2966</v>
      </c>
      <c r="E12" s="3416" t="s">
        <v>1185</v>
      </c>
      <c r="F12" s="3415" t="n">
        <v>2081.0</v>
      </c>
      <c r="G12" s="3415" t="n">
        <v>1184.0</v>
      </c>
      <c r="H12" s="3415" t="n">
        <v>4466.9270919</v>
      </c>
      <c r="I12" s="3415" t="n">
        <v>106.0</v>
      </c>
      <c r="J12" s="3418" t="n">
        <v>-3675.9270919</v>
      </c>
      <c r="K12" s="3415" t="n">
        <v>42.998</v>
      </c>
      <c r="L12" s="3418" t="s">
        <v>2949</v>
      </c>
      <c r="M12" s="3418" t="n">
        <v>-158057.5130975162</v>
      </c>
      <c r="N12" s="3415" t="n">
        <v>19.524793388</v>
      </c>
      <c r="O12" s="3418" t="n">
        <v>-3086.0402866501076</v>
      </c>
      <c r="P12" s="3415" t="s">
        <v>2943</v>
      </c>
      <c r="Q12" s="3418" t="n">
        <v>-3086.0402866501076</v>
      </c>
      <c r="R12" s="3415" t="n">
        <v>1.0</v>
      </c>
      <c r="S12" s="3418" t="n">
        <v>-11315.481051050405</v>
      </c>
      <c r="T12" s="194"/>
      <c r="U12" s="194"/>
      <c r="V12" s="194"/>
      <c r="W12" s="194"/>
      <c r="X12" s="194"/>
      <c r="Y12" s="194"/>
    </row>
    <row r="13" spans="1:25" ht="12" customHeight="1" x14ac:dyDescent="0.15">
      <c r="A13" s="2567"/>
      <c r="B13" s="2567"/>
      <c r="C13" s="109" t="s">
        <v>167</v>
      </c>
      <c r="D13" s="3415" t="s">
        <v>2966</v>
      </c>
      <c r="E13" s="3416" t="s">
        <v>1185</v>
      </c>
      <c r="F13" s="3415" t="n">
        <v>147.0</v>
      </c>
      <c r="G13" s="3415" t="n">
        <v>23.0</v>
      </c>
      <c r="H13" s="3415" t="s">
        <v>2943</v>
      </c>
      <c r="I13" s="3415" t="n">
        <v>-6.0</v>
      </c>
      <c r="J13" s="3418" t="n">
        <v>130.0</v>
      </c>
      <c r="K13" s="3415" t="n">
        <v>42.998</v>
      </c>
      <c r="L13" s="3418" t="s">
        <v>2949</v>
      </c>
      <c r="M13" s="3418" t="n">
        <v>5589.74</v>
      </c>
      <c r="N13" s="3415" t="n">
        <v>19.524793388</v>
      </c>
      <c r="O13" s="3418" t="n">
        <v>109.13851859263912</v>
      </c>
      <c r="P13" s="3415" t="s">
        <v>2943</v>
      </c>
      <c r="Q13" s="3418" t="n">
        <v>109.13851859263912</v>
      </c>
      <c r="R13" s="3415" t="n">
        <v>1.0</v>
      </c>
      <c r="S13" s="3418" t="n">
        <v>400.17456817301047</v>
      </c>
      <c r="T13" s="194"/>
      <c r="U13" s="194"/>
      <c r="V13" s="194"/>
      <c r="W13" s="194"/>
      <c r="X13" s="194"/>
      <c r="Y13" s="194"/>
    </row>
    <row r="14" spans="1:25" ht="12" customHeight="1" x14ac:dyDescent="0.15">
      <c r="A14" s="2567"/>
      <c r="B14" s="2567"/>
      <c r="C14" s="109" t="s">
        <v>168</v>
      </c>
      <c r="D14" s="3415" t="s">
        <v>2966</v>
      </c>
      <c r="E14" s="3416" t="s">
        <v>1185</v>
      </c>
      <c r="F14" s="3415" t="s">
        <v>2943</v>
      </c>
      <c r="G14" s="3415" t="s">
        <v>2943</v>
      </c>
      <c r="H14" s="3416" t="s">
        <v>1185</v>
      </c>
      <c r="I14" s="3415" t="s">
        <v>2943</v>
      </c>
      <c r="J14" s="3418" t="s">
        <v>2943</v>
      </c>
      <c r="K14" s="3415" t="s">
        <v>2943</v>
      </c>
      <c r="L14" s="3418" t="s">
        <v>2949</v>
      </c>
      <c r="M14" s="3418" t="s">
        <v>2943</v>
      </c>
      <c r="N14" s="3415" t="s">
        <v>2943</v>
      </c>
      <c r="O14" s="3418" t="s">
        <v>2943</v>
      </c>
      <c r="P14" s="3415" t="s">
        <v>2943</v>
      </c>
      <c r="Q14" s="3418" t="s">
        <v>2943</v>
      </c>
      <c r="R14" s="3415" t="n">
        <v>1.0</v>
      </c>
      <c r="S14" s="3418" t="s">
        <v>2943</v>
      </c>
      <c r="T14" s="194"/>
      <c r="U14" s="194"/>
      <c r="V14" s="194"/>
      <c r="W14" s="194"/>
      <c r="X14" s="194"/>
      <c r="Y14" s="194"/>
    </row>
    <row r="15" spans="1:25" ht="12" customHeight="1" x14ac:dyDescent="0.15">
      <c r="A15" s="2567"/>
      <c r="B15" s="2567"/>
      <c r="C15" s="109" t="s">
        <v>118</v>
      </c>
      <c r="D15" s="3415" t="s">
        <v>2966</v>
      </c>
      <c r="E15" s="3416" t="s">
        <v>1185</v>
      </c>
      <c r="F15" s="3415" t="n">
        <v>10875.0</v>
      </c>
      <c r="G15" s="3415" t="n">
        <v>2430.0</v>
      </c>
      <c r="H15" s="3415" t="n">
        <v>498.75769218</v>
      </c>
      <c r="I15" s="3415" t="n">
        <v>565.0</v>
      </c>
      <c r="J15" s="3418" t="n">
        <v>7381.24230782</v>
      </c>
      <c r="K15" s="3415" t="n">
        <v>42.601</v>
      </c>
      <c r="L15" s="3418" t="s">
        <v>2949</v>
      </c>
      <c r="M15" s="3418" t="n">
        <v>314448.3035554398</v>
      </c>
      <c r="N15" s="3415" t="n">
        <v>20.324423637</v>
      </c>
      <c r="O15" s="3418" t="n">
        <v>6390.980533396732</v>
      </c>
      <c r="P15" s="3418" t="n">
        <v>1811.3388937</v>
      </c>
      <c r="Q15" s="3418" t="n">
        <v>4579.641639696732</v>
      </c>
      <c r="R15" s="3415" t="n">
        <v>1.0</v>
      </c>
      <c r="S15" s="3418" t="n">
        <v>16792.0193455547</v>
      </c>
      <c r="T15" s="194"/>
      <c r="U15" s="194"/>
      <c r="V15" s="194"/>
      <c r="W15" s="194"/>
      <c r="X15" s="194"/>
      <c r="Y15" s="194"/>
    </row>
    <row r="16" spans="1:25" ht="12" customHeight="1" x14ac:dyDescent="0.15">
      <c r="A16" s="2567"/>
      <c r="B16" s="2567"/>
      <c r="C16" s="109" t="s">
        <v>117</v>
      </c>
      <c r="D16" s="3415" t="s">
        <v>2966</v>
      </c>
      <c r="E16" s="3416" t="s">
        <v>1185</v>
      </c>
      <c r="F16" s="3415" t="n">
        <v>4123.0</v>
      </c>
      <c r="G16" s="3415" t="n">
        <v>5382.0</v>
      </c>
      <c r="H16" s="3415" t="n">
        <v>2527.3745606</v>
      </c>
      <c r="I16" s="3415" t="n">
        <v>533.0</v>
      </c>
      <c r="J16" s="3418" t="n">
        <v>-4319.3745606</v>
      </c>
      <c r="K16" s="3415" t="n">
        <v>40.001</v>
      </c>
      <c r="L16" s="3418" t="s">
        <v>2949</v>
      </c>
      <c r="M16" s="3418" t="n">
        <v>-172779.3017985606</v>
      </c>
      <c r="N16" s="3415" t="n">
        <v>21.272727273</v>
      </c>
      <c r="O16" s="3418" t="n">
        <v>-3675.486965580138</v>
      </c>
      <c r="P16" s="3415" t="s">
        <v>2943</v>
      </c>
      <c r="Q16" s="3418" t="n">
        <v>-3675.486965580138</v>
      </c>
      <c r="R16" s="3415" t="n">
        <v>1.0</v>
      </c>
      <c r="S16" s="3418" t="n">
        <v>-13476.785540460518</v>
      </c>
      <c r="T16" s="194"/>
      <c r="U16" s="194"/>
      <c r="V16" s="194"/>
      <c r="W16" s="194"/>
      <c r="X16" s="194"/>
      <c r="Y16" s="194"/>
    </row>
    <row r="17" spans="1:25" ht="12" customHeight="1" x14ac:dyDescent="0.15">
      <c r="A17" s="2567"/>
      <c r="B17" s="2567"/>
      <c r="C17" s="109" t="s">
        <v>111</v>
      </c>
      <c r="D17" s="3415" t="s">
        <v>2966</v>
      </c>
      <c r="E17" s="3416" t="s">
        <v>1185</v>
      </c>
      <c r="F17" s="3415" t="n">
        <v>1836.0</v>
      </c>
      <c r="G17" s="3415" t="n">
        <v>1502.0</v>
      </c>
      <c r="H17" s="3416" t="s">
        <v>1185</v>
      </c>
      <c r="I17" s="3415" t="n">
        <v>31.0</v>
      </c>
      <c r="J17" s="3418" t="n">
        <v>303.0</v>
      </c>
      <c r="K17" s="3415" t="n">
        <v>46.0</v>
      </c>
      <c r="L17" s="3418" t="s">
        <v>2949</v>
      </c>
      <c r="M17" s="3418" t="n">
        <v>13938.0</v>
      </c>
      <c r="N17" s="3415" t="n">
        <v>17.209090909</v>
      </c>
      <c r="O17" s="3418" t="n">
        <v>239.860309089642</v>
      </c>
      <c r="P17" s="3418" t="n">
        <v>237.36</v>
      </c>
      <c r="Q17" s="3418" t="n">
        <v>2.500309089642</v>
      </c>
      <c r="R17" s="3415" t="n">
        <v>1.0</v>
      </c>
      <c r="S17" s="3418" t="n">
        <v>9.16779999535401</v>
      </c>
      <c r="T17" s="194"/>
      <c r="U17" s="194"/>
      <c r="V17" s="194"/>
      <c r="W17" s="194"/>
      <c r="X17" s="194"/>
      <c r="Y17" s="194"/>
    </row>
    <row r="18" spans="1:25" ht="12" customHeight="1" x14ac:dyDescent="0.15">
      <c r="A18" s="2567"/>
      <c r="B18" s="2567"/>
      <c r="C18" s="109" t="s">
        <v>169</v>
      </c>
      <c r="D18" s="3415" t="s">
        <v>2966</v>
      </c>
      <c r="E18" s="3416" t="s">
        <v>1185</v>
      </c>
      <c r="F18" s="3415" t="s">
        <v>2943</v>
      </c>
      <c r="G18" s="3415" t="s">
        <v>2943</v>
      </c>
      <c r="H18" s="3416" t="s">
        <v>1185</v>
      </c>
      <c r="I18" s="3415" t="s">
        <v>2943</v>
      </c>
      <c r="J18" s="3418" t="s">
        <v>2943</v>
      </c>
      <c r="K18" s="3415" t="n">
        <v>49.501</v>
      </c>
      <c r="L18" s="3418" t="s">
        <v>2949</v>
      </c>
      <c r="M18" s="3418" t="s">
        <v>2943</v>
      </c>
      <c r="N18" s="3415" t="s">
        <v>2943</v>
      </c>
      <c r="O18" s="3418" t="s">
        <v>2943</v>
      </c>
      <c r="P18" s="3418" t="n">
        <v>69.0241944</v>
      </c>
      <c r="Q18" s="3418" t="n">
        <v>-69.0241944</v>
      </c>
      <c r="R18" s="3415" t="n">
        <v>1.0</v>
      </c>
      <c r="S18" s="3418" t="n">
        <v>-253.08871280000022</v>
      </c>
      <c r="T18" s="194"/>
      <c r="U18" s="194"/>
      <c r="V18" s="194"/>
      <c r="W18" s="194"/>
      <c r="X18" s="194"/>
      <c r="Y18" s="194"/>
    </row>
    <row r="19" spans="1:25" ht="12" customHeight="1" x14ac:dyDescent="0.15">
      <c r="A19" s="2567"/>
      <c r="B19" s="2567"/>
      <c r="C19" s="109" t="s">
        <v>170</v>
      </c>
      <c r="D19" s="3415" t="s">
        <v>2966</v>
      </c>
      <c r="E19" s="3416" t="s">
        <v>1185</v>
      </c>
      <c r="F19" s="3415" t="n">
        <v>2513.0</v>
      </c>
      <c r="G19" s="3415" t="n">
        <v>1831.0</v>
      </c>
      <c r="H19" s="3416" t="s">
        <v>1185</v>
      </c>
      <c r="I19" s="3415" t="n">
        <v>54.0</v>
      </c>
      <c r="J19" s="3418" t="n">
        <v>628.0</v>
      </c>
      <c r="K19" s="3415" t="n">
        <v>43.999</v>
      </c>
      <c r="L19" s="3418" t="s">
        <v>2949</v>
      </c>
      <c r="M19" s="3418" t="n">
        <v>27631.372</v>
      </c>
      <c r="N19" s="3415" t="n">
        <v>19.990909091</v>
      </c>
      <c r="O19" s="3418" t="n">
        <v>552.3762457116029</v>
      </c>
      <c r="P19" s="3418" t="n">
        <v>6483.69264</v>
      </c>
      <c r="Q19" s="3418" t="n">
        <v>-5931.3163942883975</v>
      </c>
      <c r="R19" s="3415" t="n">
        <v>1.0</v>
      </c>
      <c r="S19" s="3418" t="n">
        <v>-21748.160112390808</v>
      </c>
      <c r="T19" s="194"/>
      <c r="U19" s="194"/>
      <c r="V19" s="194"/>
      <c r="W19" s="194"/>
      <c r="X19" s="194"/>
      <c r="Y19" s="194"/>
    </row>
    <row r="20" spans="1:25" ht="12" customHeight="1" x14ac:dyDescent="0.15">
      <c r="A20" s="2567"/>
      <c r="B20" s="2567"/>
      <c r="C20" s="109" t="s">
        <v>171</v>
      </c>
      <c r="D20" s="3415" t="s">
        <v>2966</v>
      </c>
      <c r="E20" s="3416" t="s">
        <v>1185</v>
      </c>
      <c r="F20" s="3415" t="n">
        <v>590.0</v>
      </c>
      <c r="G20" s="3415" t="n">
        <v>413.0</v>
      </c>
      <c r="H20" s="3416" t="s">
        <v>1185</v>
      </c>
      <c r="I20" s="3415" t="n">
        <v>-11.0</v>
      </c>
      <c r="J20" s="3418" t="n">
        <v>188.0</v>
      </c>
      <c r="K20" s="3415" t="n">
        <v>39.0</v>
      </c>
      <c r="L20" s="3418" t="s">
        <v>2949</v>
      </c>
      <c r="M20" s="3418" t="n">
        <v>7332.0</v>
      </c>
      <c r="N20" s="3415" t="n">
        <v>22.009090909</v>
      </c>
      <c r="O20" s="3418" t="n">
        <v>161.370654544788</v>
      </c>
      <c r="P20" s="3418" t="n">
        <v>2895.75</v>
      </c>
      <c r="Q20" s="3418" t="n">
        <v>-2734.379345455212</v>
      </c>
      <c r="R20" s="3415" t="n">
        <v>1.0</v>
      </c>
      <c r="S20" s="3418" t="n">
        <v>-10026.057600002454</v>
      </c>
      <c r="T20" s="194"/>
      <c r="U20" s="194"/>
      <c r="V20" s="194"/>
      <c r="W20" s="194"/>
      <c r="X20" s="194"/>
      <c r="Y20" s="194"/>
    </row>
    <row r="21" spans="1:25" ht="12" customHeight="1" x14ac:dyDescent="0.15">
      <c r="A21" s="2567"/>
      <c r="B21" s="2567"/>
      <c r="C21" s="109" t="s">
        <v>172</v>
      </c>
      <c r="D21" s="3415" t="s">
        <v>2966</v>
      </c>
      <c r="E21" s="3416" t="s">
        <v>1185</v>
      </c>
      <c r="F21" s="3415" t="n">
        <v>450.0</v>
      </c>
      <c r="G21" s="3415" t="n">
        <v>1306.0</v>
      </c>
      <c r="H21" s="3415" t="n">
        <v>41.0</v>
      </c>
      <c r="I21" s="3415" t="n">
        <v>128.0</v>
      </c>
      <c r="J21" s="3418" t="n">
        <v>-1025.0</v>
      </c>
      <c r="K21" s="3415" t="n">
        <v>42.002</v>
      </c>
      <c r="L21" s="3418" t="s">
        <v>2949</v>
      </c>
      <c r="M21" s="3418" t="n">
        <v>-43052.05</v>
      </c>
      <c r="N21" s="3415" t="n">
        <v>19.990909091</v>
      </c>
      <c r="O21" s="3418" t="n">
        <v>-860.6496177311866</v>
      </c>
      <c r="P21" s="3418" t="n">
        <v>746.76</v>
      </c>
      <c r="Q21" s="3418" t="n">
        <v>-1607.4096177311865</v>
      </c>
      <c r="R21" s="3415" t="n">
        <v>1.0</v>
      </c>
      <c r="S21" s="3418" t="n">
        <v>-5893.835265014356</v>
      </c>
      <c r="T21" s="194"/>
      <c r="U21" s="194"/>
      <c r="V21" s="194"/>
      <c r="W21" s="194"/>
      <c r="X21" s="194"/>
      <c r="Y21" s="194" t="s">
        <v>173</v>
      </c>
    </row>
    <row r="22" spans="1:25" ht="12" customHeight="1" x14ac:dyDescent="0.15">
      <c r="A22" s="2567"/>
      <c r="B22" s="2567"/>
      <c r="C22" s="109" t="s">
        <v>174</v>
      </c>
      <c r="D22" s="3415" t="s">
        <v>2966</v>
      </c>
      <c r="E22" s="3416" t="s">
        <v>1185</v>
      </c>
      <c r="F22" s="3415" t="n">
        <v>1249.0</v>
      </c>
      <c r="G22" s="3415" t="n">
        <v>22.0</v>
      </c>
      <c r="H22" s="3416" t="s">
        <v>1185</v>
      </c>
      <c r="I22" s="3415" t="s">
        <v>2943</v>
      </c>
      <c r="J22" s="3418" t="n">
        <v>1227.0</v>
      </c>
      <c r="K22" s="3415" t="n">
        <v>32.0</v>
      </c>
      <c r="L22" s="3418" t="s">
        <v>2949</v>
      </c>
      <c r="M22" s="3418" t="n">
        <v>39264.0</v>
      </c>
      <c r="N22" s="3415" t="n">
        <v>25.558026286</v>
      </c>
      <c r="O22" s="3418" t="n">
        <v>1003.510344093504</v>
      </c>
      <c r="P22" s="3415" t="n">
        <v>147.60356359</v>
      </c>
      <c r="Q22" s="3418" t="n">
        <v>855.906780503504</v>
      </c>
      <c r="R22" s="3415" t="n">
        <v>1.0</v>
      </c>
      <c r="S22" s="3418" t="n">
        <v>3138.3248618461844</v>
      </c>
      <c r="T22" s="194"/>
      <c r="U22" s="194"/>
      <c r="V22" s="194"/>
      <c r="W22" s="194"/>
      <c r="X22" s="194"/>
      <c r="Y22" s="194"/>
    </row>
    <row r="23" spans="1:25" ht="12" customHeight="1" x14ac:dyDescent="0.15">
      <c r="A23" s="2567"/>
      <c r="B23" s="2567"/>
      <c r="C23" s="109" t="s">
        <v>175</v>
      </c>
      <c r="D23" s="3415" t="s">
        <v>2966</v>
      </c>
      <c r="E23" s="3416" t="s">
        <v>1185</v>
      </c>
      <c r="F23" s="3415" t="n">
        <v>163.0</v>
      </c>
      <c r="G23" s="3415" t="n">
        <v>1784.0</v>
      </c>
      <c r="H23" s="3416" t="s">
        <v>1185</v>
      </c>
      <c r="I23" s="3415" t="n">
        <v>87.0</v>
      </c>
      <c r="J23" s="3418" t="n">
        <v>-1708.0</v>
      </c>
      <c r="K23" s="3415" t="n">
        <v>41.0</v>
      </c>
      <c r="L23" s="3418" t="s">
        <v>2949</v>
      </c>
      <c r="M23" s="3418" t="n">
        <v>-70028.0</v>
      </c>
      <c r="N23" s="3415" t="n">
        <v>20.0</v>
      </c>
      <c r="O23" s="3418" t="n">
        <v>-1400.56</v>
      </c>
      <c r="P23" s="3415" t="s">
        <v>2943</v>
      </c>
      <c r="Q23" s="3418" t="n">
        <v>-1400.56</v>
      </c>
      <c r="R23" s="3415" t="n">
        <v>1.0</v>
      </c>
      <c r="S23" s="3418" t="n">
        <v>-5135.386666666672</v>
      </c>
      <c r="T23" s="194"/>
      <c r="U23" s="194"/>
      <c r="V23" s="194"/>
      <c r="W23" s="194"/>
      <c r="X23" s="194"/>
      <c r="Y23" s="194"/>
    </row>
    <row r="24" spans="1:25" ht="12" customHeight="1" x14ac:dyDescent="0.15">
      <c r="A24" s="2568"/>
      <c r="B24" s="2568"/>
      <c r="C24" s="109" t="s">
        <v>176</v>
      </c>
      <c r="D24" s="3415" t="s">
        <v>2966</v>
      </c>
      <c r="E24" s="3416" t="s">
        <v>1185</v>
      </c>
      <c r="F24" s="3415" t="n">
        <v>1812.5204371</v>
      </c>
      <c r="G24" s="3415" t="n">
        <v>1275.0298493</v>
      </c>
      <c r="H24" s="3416" t="s">
        <v>1185</v>
      </c>
      <c r="I24" s="3415" t="n">
        <v>-24.1799955</v>
      </c>
      <c r="J24" s="3418" t="n">
        <v>561.6705833</v>
      </c>
      <c r="K24" s="3415" t="n">
        <v>40.001</v>
      </c>
      <c r="L24" s="3418" t="s">
        <v>2949</v>
      </c>
      <c r="M24" s="3418" t="n">
        <v>22467.3850025833</v>
      </c>
      <c r="N24" s="3415" t="n">
        <v>19.990909091</v>
      </c>
      <c r="O24" s="3418" t="n">
        <v>449.14345109913955</v>
      </c>
      <c r="P24" s="3415" t="n">
        <v>1115.8586572</v>
      </c>
      <c r="Q24" s="3418" t="n">
        <v>-666.7152061008604</v>
      </c>
      <c r="R24" s="3415" t="n">
        <v>1.0</v>
      </c>
      <c r="S24" s="3418" t="n">
        <v>-2444.6224223698237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2943</v>
      </c>
      <c r="N25" s="3416" t="s">
        <v>1185</v>
      </c>
      <c r="O25" s="3418" t="s">
        <v>2943</v>
      </c>
      <c r="P25" s="3415" t="s">
        <v>2943</v>
      </c>
      <c r="Q25" s="3418" t="s">
        <v>2943</v>
      </c>
      <c r="R25" s="3416" t="s">
        <v>1185</v>
      </c>
      <c r="S25" s="3418" t="s">
        <v>2943</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3617542.828781946</v>
      </c>
      <c r="N26" s="3416" t="s">
        <v>1185</v>
      </c>
      <c r="O26" s="3418" t="n">
        <v>72444.45034732774</v>
      </c>
      <c r="P26" s="3418" t="n">
        <v>13507.38794889</v>
      </c>
      <c r="Q26" s="3418" t="n">
        <v>58937.062398437745</v>
      </c>
      <c r="R26" s="3416" t="s">
        <v>1185</v>
      </c>
      <c r="S26" s="3418" t="n">
        <v>216102.56212760528</v>
      </c>
      <c r="T26" s="194"/>
      <c r="U26" s="194"/>
      <c r="V26" s="194"/>
      <c r="W26" s="194"/>
      <c r="X26" s="194"/>
      <c r="Y26" s="194"/>
    </row>
    <row r="27" spans="1:25" ht="13.5" customHeight="1" x14ac:dyDescent="0.15">
      <c r="A27" s="2572" t="s">
        <v>179</v>
      </c>
      <c r="B27" s="2572" t="s">
        <v>180</v>
      </c>
      <c r="C27" s="117" t="s">
        <v>181</v>
      </c>
      <c r="D27" s="3415" t="s">
        <v>2966</v>
      </c>
      <c r="E27" s="3415" t="s">
        <v>2943</v>
      </c>
      <c r="F27" s="3415" t="n">
        <v>511.023</v>
      </c>
      <c r="G27" s="3415" t="s">
        <v>2943</v>
      </c>
      <c r="H27" s="3416" t="s">
        <v>1185</v>
      </c>
      <c r="I27" s="3415" t="s">
        <v>2943</v>
      </c>
      <c r="J27" s="3418" t="n">
        <v>511.023</v>
      </c>
      <c r="K27" s="3415" t="n">
        <v>32.322</v>
      </c>
      <c r="L27" s="3418" t="s">
        <v>2949</v>
      </c>
      <c r="M27" s="3418" t="n">
        <v>16517.285406</v>
      </c>
      <c r="N27" s="3415" t="n">
        <v>25.8</v>
      </c>
      <c r="O27" s="3418" t="n">
        <v>426.1459634748</v>
      </c>
      <c r="P27" s="3415" t="s">
        <v>2943</v>
      </c>
      <c r="Q27" s="3418" t="n">
        <v>426.1459634748</v>
      </c>
      <c r="R27" s="3415" t="n">
        <v>1.0</v>
      </c>
      <c r="S27" s="3418" t="n">
        <v>1562.5351994076013</v>
      </c>
      <c r="T27" s="194"/>
      <c r="U27" s="194"/>
      <c r="V27" s="194"/>
      <c r="W27" s="194"/>
      <c r="X27" s="194"/>
      <c r="Y27" s="194"/>
    </row>
    <row r="28" spans="1:25" ht="12" customHeight="1" x14ac:dyDescent="0.15">
      <c r="A28" s="2567"/>
      <c r="B28" s="2567"/>
      <c r="C28" s="109" t="s">
        <v>183</v>
      </c>
      <c r="D28" s="3415" t="s">
        <v>2966</v>
      </c>
      <c r="E28" s="3415" t="s">
        <v>2943</v>
      </c>
      <c r="F28" s="3415" t="n">
        <v>6543.0</v>
      </c>
      <c r="G28" s="3415" t="s">
        <v>2943</v>
      </c>
      <c r="H28" s="3416" t="s">
        <v>1185</v>
      </c>
      <c r="I28" s="3415" t="s">
        <v>2943</v>
      </c>
      <c r="J28" s="3418" t="n">
        <v>6543.0</v>
      </c>
      <c r="K28" s="3415" t="n">
        <v>29.5</v>
      </c>
      <c r="L28" s="3418" t="s">
        <v>2949</v>
      </c>
      <c r="M28" s="3418" t="n">
        <v>193018.5</v>
      </c>
      <c r="N28" s="3415" t="n">
        <v>25.8</v>
      </c>
      <c r="O28" s="3418" t="n">
        <v>4979.8773</v>
      </c>
      <c r="P28" s="3418" t="s">
        <v>2943</v>
      </c>
      <c r="Q28" s="3418" t="n">
        <v>4979.8773</v>
      </c>
      <c r="R28" s="3415" t="n">
        <v>1.0</v>
      </c>
      <c r="S28" s="3418" t="n">
        <v>18259.550100000015</v>
      </c>
      <c r="T28" s="194"/>
      <c r="U28" s="194"/>
      <c r="V28" s="194"/>
      <c r="W28" s="194"/>
      <c r="X28" s="194"/>
      <c r="Y28" s="194"/>
    </row>
    <row r="29" spans="1:25" ht="12" customHeight="1" x14ac:dyDescent="0.15">
      <c r="A29" s="2567"/>
      <c r="B29" s="2567"/>
      <c r="C29" s="109" t="s">
        <v>184</v>
      </c>
      <c r="D29" s="3415" t="s">
        <v>2966</v>
      </c>
      <c r="E29" s="3415" t="n">
        <v>3804.0</v>
      </c>
      <c r="F29" s="3415" t="n">
        <v>12437.0</v>
      </c>
      <c r="G29" s="3415" t="n">
        <v>89.0</v>
      </c>
      <c r="H29" s="3415" t="s">
        <v>2943</v>
      </c>
      <c r="I29" s="3415" t="n">
        <v>894.0</v>
      </c>
      <c r="J29" s="3418" t="n">
        <v>15258.0</v>
      </c>
      <c r="K29" s="3415" t="n">
        <v>26.0</v>
      </c>
      <c r="L29" s="3418" t="s">
        <v>2949</v>
      </c>
      <c r="M29" s="3418" t="n">
        <v>396708.0</v>
      </c>
      <c r="N29" s="3415" t="n">
        <v>25.8</v>
      </c>
      <c r="O29" s="3418" t="n">
        <v>10235.0664</v>
      </c>
      <c r="P29" s="3415" t="n">
        <v>1877.8321536</v>
      </c>
      <c r="Q29" s="3418" t="n">
        <v>8357.2342464</v>
      </c>
      <c r="R29" s="3415" t="n">
        <v>1.0</v>
      </c>
      <c r="S29" s="3418" t="n">
        <v>30643.192236800027</v>
      </c>
      <c r="T29" s="194"/>
      <c r="U29" s="194"/>
      <c r="V29" s="194"/>
      <c r="W29" s="194"/>
      <c r="X29" s="194"/>
      <c r="Y29" s="194"/>
    </row>
    <row r="30" spans="1:25" ht="12" customHeight="1" x14ac:dyDescent="0.15">
      <c r="A30" s="2567"/>
      <c r="B30" s="2567"/>
      <c r="C30" s="109" t="s">
        <v>185</v>
      </c>
      <c r="D30" s="3415" t="s">
        <v>2966</v>
      </c>
      <c r="E30" s="3415" t="s">
        <v>2943</v>
      </c>
      <c r="F30" s="3415" t="s">
        <v>2943</v>
      </c>
      <c r="G30" s="3415" t="s">
        <v>2943</v>
      </c>
      <c r="H30" s="3415" t="s">
        <v>2943</v>
      </c>
      <c r="I30" s="3415" t="s">
        <v>2943</v>
      </c>
      <c r="J30" s="3418" t="s">
        <v>2943</v>
      </c>
      <c r="K30" s="3415" t="s">
        <v>2943</v>
      </c>
      <c r="L30" s="3418" t="s">
        <v>2949</v>
      </c>
      <c r="M30" s="3418" t="s">
        <v>2943</v>
      </c>
      <c r="N30" s="3415" t="s">
        <v>2943</v>
      </c>
      <c r="O30" s="3418" t="s">
        <v>2943</v>
      </c>
      <c r="P30" s="3415" t="s">
        <v>2943</v>
      </c>
      <c r="Q30" s="3418" t="s">
        <v>2943</v>
      </c>
      <c r="R30" s="3415" t="n">
        <v>1.0</v>
      </c>
      <c r="S30" s="3418" t="s">
        <v>2943</v>
      </c>
      <c r="T30" s="194"/>
      <c r="U30" s="194"/>
      <c r="V30" s="194"/>
      <c r="W30" s="194"/>
      <c r="X30" s="194"/>
      <c r="Y30" s="194"/>
    </row>
    <row r="31" spans="1:25" ht="12" customHeight="1" x14ac:dyDescent="0.15">
      <c r="A31" s="2567"/>
      <c r="B31" s="2567"/>
      <c r="C31" s="109" t="s">
        <v>187</v>
      </c>
      <c r="D31" s="3415" t="s">
        <v>2966</v>
      </c>
      <c r="E31" s="3415" t="n">
        <v>296.0</v>
      </c>
      <c r="F31" s="3415" t="n">
        <v>52.0</v>
      </c>
      <c r="G31" s="3415" t="s">
        <v>2943</v>
      </c>
      <c r="H31" s="3416" t="s">
        <v>1185</v>
      </c>
      <c r="I31" s="3415" t="n">
        <v>-7.0</v>
      </c>
      <c r="J31" s="3418" t="n">
        <v>355.0</v>
      </c>
      <c r="K31" s="3415" t="n">
        <v>17.0</v>
      </c>
      <c r="L31" s="3418" t="s">
        <v>2949</v>
      </c>
      <c r="M31" s="3418" t="n">
        <v>6035.0</v>
      </c>
      <c r="N31" s="3415" t="n">
        <v>27.545454545</v>
      </c>
      <c r="O31" s="3418" t="n">
        <v>166.236818179075</v>
      </c>
      <c r="P31" s="3415" t="s">
        <v>2943</v>
      </c>
      <c r="Q31" s="3418" t="n">
        <v>166.236818179075</v>
      </c>
      <c r="R31" s="3415" t="n">
        <v>1.0</v>
      </c>
      <c r="S31" s="3418" t="n">
        <v>609.5349999899422</v>
      </c>
      <c r="T31" s="194"/>
      <c r="U31" s="194"/>
      <c r="V31" s="194"/>
      <c r="W31" s="194"/>
      <c r="X31" s="194"/>
      <c r="Y31" s="194"/>
    </row>
    <row r="32" spans="1:25" ht="12" customHeight="1" x14ac:dyDescent="0.15">
      <c r="A32" s="2567"/>
      <c r="B32" s="2568"/>
      <c r="C32" s="109" t="s">
        <v>188</v>
      </c>
      <c r="D32" s="3415" t="s">
        <v>2966</v>
      </c>
      <c r="E32" s="3415" t="s">
        <v>2943</v>
      </c>
      <c r="F32" s="3415" t="s">
        <v>2943</v>
      </c>
      <c r="G32" s="3415" t="s">
        <v>2943</v>
      </c>
      <c r="H32" s="3416" t="s">
        <v>1185</v>
      </c>
      <c r="I32" s="3415" t="s">
        <v>2943</v>
      </c>
      <c r="J32" s="3418" t="s">
        <v>2943</v>
      </c>
      <c r="K32" s="3415" t="s">
        <v>2943</v>
      </c>
      <c r="L32" s="3418" t="s">
        <v>2949</v>
      </c>
      <c r="M32" s="3418" t="s">
        <v>2943</v>
      </c>
      <c r="N32" s="3415" t="s">
        <v>2943</v>
      </c>
      <c r="O32" s="3418" t="s">
        <v>2943</v>
      </c>
      <c r="P32" s="3415" t="s">
        <v>2943</v>
      </c>
      <c r="Q32" s="3418" t="s">
        <v>2943</v>
      </c>
      <c r="R32" s="3415" t="n">
        <v>1.0</v>
      </c>
      <c r="S32" s="3418" t="s">
        <v>2943</v>
      </c>
      <c r="T32" s="194"/>
      <c r="U32" s="194"/>
      <c r="V32" s="194"/>
      <c r="W32" s="194"/>
      <c r="X32" s="194"/>
      <c r="Y32" s="194"/>
    </row>
    <row r="33" spans="1:25" ht="13.5" customHeight="1" x14ac:dyDescent="0.15">
      <c r="A33" s="2567"/>
      <c r="B33" s="2572" t="s">
        <v>189</v>
      </c>
      <c r="C33" s="917" t="s">
        <v>190</v>
      </c>
      <c r="D33" s="3415" t="s">
        <v>2966</v>
      </c>
      <c r="E33" s="3416" t="s">
        <v>1185</v>
      </c>
      <c r="F33" s="3415" t="n">
        <v>80.0</v>
      </c>
      <c r="G33" s="3415" t="n">
        <v>12.0</v>
      </c>
      <c r="H33" s="3416" t="s">
        <v>1185</v>
      </c>
      <c r="I33" s="3415" t="n">
        <v>-17.0</v>
      </c>
      <c r="J33" s="3418" t="n">
        <v>85.0</v>
      </c>
      <c r="K33" s="3415" t="n">
        <v>32.0</v>
      </c>
      <c r="L33" s="3418" t="s">
        <v>2949</v>
      </c>
      <c r="M33" s="3418" t="n">
        <v>2720.0</v>
      </c>
      <c r="N33" s="3415" t="n">
        <v>29.181818182</v>
      </c>
      <c r="O33" s="3418" t="n">
        <v>79.37454545504</v>
      </c>
      <c r="P33" s="3415" t="s">
        <v>2943</v>
      </c>
      <c r="Q33" s="3418" t="n">
        <v>79.37454545504</v>
      </c>
      <c r="R33" s="3415" t="n">
        <v>1.0</v>
      </c>
      <c r="S33" s="3418" t="n">
        <v>291.0400000018136</v>
      </c>
      <c r="T33" s="194"/>
      <c r="U33" s="194"/>
      <c r="V33" s="194"/>
      <c r="W33" s="194"/>
      <c r="X33" s="194"/>
      <c r="Y33" s="194"/>
    </row>
    <row r="34" spans="1:25" ht="12" customHeight="1" x14ac:dyDescent="0.15">
      <c r="A34" s="2567"/>
      <c r="B34" s="2567"/>
      <c r="C34" s="109" t="s">
        <v>191</v>
      </c>
      <c r="D34" s="3415" t="s">
        <v>2966</v>
      </c>
      <c r="E34" s="3416" t="s">
        <v>1185</v>
      </c>
      <c r="F34" s="3415" t="n">
        <v>1448.0</v>
      </c>
      <c r="G34" s="3415" t="n">
        <v>711.0</v>
      </c>
      <c r="H34" s="3416" t="s">
        <v>1185</v>
      </c>
      <c r="I34" s="3415" t="n">
        <v>-148.0</v>
      </c>
      <c r="J34" s="3418" t="n">
        <v>885.0</v>
      </c>
      <c r="K34" s="3415" t="n">
        <v>28.0</v>
      </c>
      <c r="L34" s="3418" t="s">
        <v>2949</v>
      </c>
      <c r="M34" s="3418" t="n">
        <v>24780.0</v>
      </c>
      <c r="N34" s="3415" t="n">
        <v>29.181818182</v>
      </c>
      <c r="O34" s="3418" t="n">
        <v>723.12545454996</v>
      </c>
      <c r="P34" s="3415" t="n">
        <v>2013.007421</v>
      </c>
      <c r="Q34" s="3418" t="n">
        <v>-1289.88196645004</v>
      </c>
      <c r="R34" s="3415" t="n">
        <v>1.0</v>
      </c>
      <c r="S34" s="3418" t="n">
        <v>-4729.567210316817</v>
      </c>
      <c r="T34" s="194"/>
      <c r="U34" s="194"/>
      <c r="V34" s="194"/>
      <c r="W34" s="194"/>
      <c r="X34" s="194"/>
      <c r="Y34" s="194"/>
    </row>
    <row r="35" spans="1:25" ht="12" customHeight="1" x14ac:dyDescent="0.15">
      <c r="A35" s="2568"/>
      <c r="B35" s="2568"/>
      <c r="C35" s="109" t="s">
        <v>192</v>
      </c>
      <c r="D35" s="3415" t="s">
        <v>2966</v>
      </c>
      <c r="E35" s="3416" t="s">
        <v>1185</v>
      </c>
      <c r="F35" s="3415" t="s">
        <v>2943</v>
      </c>
      <c r="G35" s="3415" t="s">
        <v>2943</v>
      </c>
      <c r="H35" s="3416" t="s">
        <v>1185</v>
      </c>
      <c r="I35" s="3415" t="s">
        <v>2943</v>
      </c>
      <c r="J35" s="3418" t="s">
        <v>2943</v>
      </c>
      <c r="K35" s="3415" t="s">
        <v>2943</v>
      </c>
      <c r="L35" s="3418" t="s">
        <v>2949</v>
      </c>
      <c r="M35" s="3418" t="s">
        <v>2943</v>
      </c>
      <c r="N35" s="3415" t="s">
        <v>2947</v>
      </c>
      <c r="O35" s="3418" t="s">
        <v>2945</v>
      </c>
      <c r="P35" s="3415" t="s">
        <v>2943</v>
      </c>
      <c r="Q35" s="3418" t="s">
        <v>2945</v>
      </c>
      <c r="R35" s="3415" t="s">
        <v>2947</v>
      </c>
      <c r="S35" s="3418" t="s">
        <v>2945</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2943</v>
      </c>
      <c r="N36" s="3416" t="s">
        <v>1185</v>
      </c>
      <c r="O36" s="3418" t="s">
        <v>2943</v>
      </c>
      <c r="P36" s="3418" t="s">
        <v>2943</v>
      </c>
      <c r="Q36" s="3418" t="s">
        <v>2943</v>
      </c>
      <c r="R36" s="3416" t="s">
        <v>1185</v>
      </c>
      <c r="S36" s="3418" t="s">
        <v>2943</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639778.785406</v>
      </c>
      <c r="N37" s="3416" t="s">
        <v>1185</v>
      </c>
      <c r="O37" s="3418" t="n">
        <v>16609.826481658874</v>
      </c>
      <c r="P37" s="3418" t="n">
        <v>3890.8395746</v>
      </c>
      <c r="Q37" s="3418" t="n">
        <v>12718.986907058876</v>
      </c>
      <c r="R37" s="3416" t="s">
        <v>1185</v>
      </c>
      <c r="S37" s="3418" t="n">
        <v>46636.285325882585</v>
      </c>
      <c r="T37" s="194"/>
      <c r="U37" s="194"/>
      <c r="V37" s="194"/>
      <c r="W37" s="194"/>
      <c r="X37" s="194"/>
      <c r="Y37" s="194"/>
    </row>
    <row r="38" spans="1:25" ht="12" customHeight="1" x14ac:dyDescent="0.15">
      <c r="A38" s="916" t="s">
        <v>195</v>
      </c>
      <c r="B38" s="918"/>
      <c r="C38" s="916" t="s">
        <v>196</v>
      </c>
      <c r="D38" s="3415" t="s">
        <v>2967</v>
      </c>
      <c r="E38" s="3415" t="n">
        <v>62999.1</v>
      </c>
      <c r="F38" s="3415" t="n">
        <v>1526485.5</v>
      </c>
      <c r="G38" s="3415" t="n">
        <v>28512.0</v>
      </c>
      <c r="H38" s="3416" t="s">
        <v>1185</v>
      </c>
      <c r="I38" s="3415" t="n">
        <v>63504.0</v>
      </c>
      <c r="J38" s="3418" t="n">
        <v>1497468.6</v>
      </c>
      <c r="K38" s="3415" t="n">
        <v>1.0</v>
      </c>
      <c r="L38" s="3418" t="s">
        <v>2949</v>
      </c>
      <c r="M38" s="3418" t="n">
        <v>1497468.6</v>
      </c>
      <c r="N38" s="3415" t="n">
        <v>15.351</v>
      </c>
      <c r="O38" s="3418" t="n">
        <v>22987.6404786</v>
      </c>
      <c r="P38" s="3418" t="n">
        <v>988.63714148</v>
      </c>
      <c r="Q38" s="3418" t="n">
        <v>21999.00333712</v>
      </c>
      <c r="R38" s="3415" t="n">
        <v>0.995</v>
      </c>
      <c r="S38" s="3418" t="n">
        <v>80259.6971749262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2943</v>
      </c>
      <c r="N39" s="3416" t="s">
        <v>1185</v>
      </c>
      <c r="O39" s="3418" t="s">
        <v>2943</v>
      </c>
      <c r="P39" s="3418" t="s">
        <v>2943</v>
      </c>
      <c r="Q39" s="3418" t="s">
        <v>2943</v>
      </c>
      <c r="R39" s="3416" t="s">
        <v>1185</v>
      </c>
      <c r="S39" s="3418" t="s">
        <v>2943</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1497468.6</v>
      </c>
      <c r="N40" s="3416" t="s">
        <v>1185</v>
      </c>
      <c r="O40" s="3418" t="n">
        <v>22987.6404786</v>
      </c>
      <c r="P40" s="3418" t="n">
        <v>988.63714148</v>
      </c>
      <c r="Q40" s="3418" t="n">
        <v>21999.00333712</v>
      </c>
      <c r="R40" s="3416" t="s">
        <v>1185</v>
      </c>
      <c r="S40" s="3418" t="n">
        <v>80259.6971749262</v>
      </c>
      <c r="T40" s="194"/>
      <c r="U40" s="194"/>
      <c r="V40" s="194"/>
      <c r="W40" s="194"/>
      <c r="X40" s="194"/>
      <c r="Y40" s="194"/>
    </row>
    <row r="41" spans="1:25" x14ac:dyDescent="0.15">
      <c r="A41" s="2573" t="s">
        <v>199</v>
      </c>
      <c r="B41" s="2574"/>
      <c r="C41" s="2575"/>
      <c r="D41" s="3415" t="s">
        <v>2966</v>
      </c>
      <c r="E41" s="3415" t="n">
        <v>3871.0545488</v>
      </c>
      <c r="F41" s="3415" t="s">
        <v>2943</v>
      </c>
      <c r="G41" s="3415" t="s">
        <v>2943</v>
      </c>
      <c r="H41" s="3415" t="s">
        <v>2943</v>
      </c>
      <c r="I41" s="3415" t="s">
        <v>2943</v>
      </c>
      <c r="J41" s="3418" t="n">
        <v>3871.0545488</v>
      </c>
      <c r="K41" s="3415" t="n">
        <v>9.3</v>
      </c>
      <c r="L41" s="3418" t="s">
        <v>2949</v>
      </c>
      <c r="M41" s="3418" t="n">
        <v>36000.80730384</v>
      </c>
      <c r="N41" s="3415" t="n">
        <v>29.225983811</v>
      </c>
      <c r="O41" s="3418" t="n">
        <v>1052.1590114449584</v>
      </c>
      <c r="P41" s="3418" t="s">
        <v>2943</v>
      </c>
      <c r="Q41" s="3418" t="n">
        <v>1052.1590114449584</v>
      </c>
      <c r="R41" s="3415" t="n">
        <v>1.0</v>
      </c>
      <c r="S41" s="3418" t="n">
        <v>3857.9163752981844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n">
        <v>34069.818428</v>
      </c>
      <c r="N42" s="3416" t="s">
        <v>1185</v>
      </c>
      <c r="O42" s="3418" t="n">
        <v>575.50867889</v>
      </c>
      <c r="P42" s="3418" t="s">
        <v>2943</v>
      </c>
      <c r="Q42" s="3418" t="n">
        <v>575.50867889</v>
      </c>
      <c r="R42" s="3416" t="s">
        <v>1185</v>
      </c>
      <c r="S42" s="3418" t="n">
        <v>2110.1984893</v>
      </c>
      <c r="T42" s="194"/>
      <c r="U42" s="194"/>
      <c r="V42" s="194"/>
      <c r="W42" s="194"/>
      <c r="X42" s="194"/>
      <c r="Y42" s="194"/>
    </row>
    <row r="43" spans="1:25" ht="12" customHeight="1" x14ac:dyDescent="0.15">
      <c r="A43" s="919" t="s">
        <v>200</v>
      </c>
      <c r="B43" s="919"/>
      <c r="C43" s="919"/>
      <c r="D43" s="3415" t="s">
        <v>2966</v>
      </c>
      <c r="E43" s="3415" t="s">
        <v>2943</v>
      </c>
      <c r="F43" s="3415" t="s">
        <v>2943</v>
      </c>
      <c r="G43" s="3415" t="s">
        <v>2943</v>
      </c>
      <c r="H43" s="3415" t="s">
        <v>2943</v>
      </c>
      <c r="I43" s="3415" t="s">
        <v>2943</v>
      </c>
      <c r="J43" s="3418" t="s">
        <v>2943</v>
      </c>
      <c r="K43" s="3415" t="s">
        <v>2943</v>
      </c>
      <c r="L43" s="3418" t="s">
        <v>2949</v>
      </c>
      <c r="M43" s="3418" t="s">
        <v>2943</v>
      </c>
      <c r="N43" s="3415" t="s">
        <v>2947</v>
      </c>
      <c r="O43" s="3418" t="s">
        <v>2945</v>
      </c>
      <c r="P43" s="3418" t="s">
        <v>2943</v>
      </c>
      <c r="Q43" s="3418" t="s">
        <v>2945</v>
      </c>
      <c r="R43" s="3415" t="s">
        <v>2947</v>
      </c>
      <c r="S43" s="3418" t="s">
        <v>2945</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5824860.839919786</v>
      </c>
      <c r="N44" s="3416" t="s">
        <v>1185</v>
      </c>
      <c r="O44" s="3418" t="n">
        <v>113669.58499792159</v>
      </c>
      <c r="P44" s="3418" t="n">
        <v>18386.86466497</v>
      </c>
      <c r="Q44" s="3418" t="n">
        <v>95282.72033295158</v>
      </c>
      <c r="R44" s="3416" t="s">
        <v>1185</v>
      </c>
      <c r="S44" s="3418" t="n">
        <v>348966.65949301224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436971.49395919</v>
      </c>
      <c r="N45" s="3416" t="s">
        <v>1185</v>
      </c>
      <c r="O45" s="3418" t="n">
        <v>12429.398483092456</v>
      </c>
      <c r="P45" s="3418" t="s">
        <v>2943</v>
      </c>
      <c r="Q45" s="3418" t="n">
        <v>12429.398483092456</v>
      </c>
      <c r="R45" s="3416" t="s">
        <v>1185</v>
      </c>
      <c r="S45" s="3418" t="n">
        <v>45574.46110467238</v>
      </c>
      <c r="T45" s="194"/>
      <c r="U45" s="194"/>
      <c r="V45" s="194"/>
      <c r="W45" s="194"/>
      <c r="X45" s="194"/>
      <c r="Y45" s="194"/>
    </row>
    <row r="46" spans="1:25" ht="12" customHeight="1" x14ac:dyDescent="0.15">
      <c r="A46" s="928"/>
      <c r="B46" s="118"/>
      <c r="C46" s="916" t="s">
        <v>203</v>
      </c>
      <c r="D46" s="3415" t="s">
        <v>2967</v>
      </c>
      <c r="E46" s="3415" t="n">
        <v>326000.31228</v>
      </c>
      <c r="F46" s="3415" t="s">
        <v>2943</v>
      </c>
      <c r="G46" s="3415" t="s">
        <v>2943</v>
      </c>
      <c r="H46" s="3416" t="s">
        <v>1185</v>
      </c>
      <c r="I46" s="3415" t="s">
        <v>2943</v>
      </c>
      <c r="J46" s="3418" t="n">
        <v>326000.31228</v>
      </c>
      <c r="K46" s="3415" t="n">
        <v>1.0</v>
      </c>
      <c r="L46" s="3418" t="s">
        <v>2949</v>
      </c>
      <c r="M46" s="3418" t="n">
        <v>326000.31228</v>
      </c>
      <c r="N46" s="3415" t="n">
        <v>29.9</v>
      </c>
      <c r="O46" s="3418" t="n">
        <v>9747.409337172</v>
      </c>
      <c r="P46" s="3415" t="s">
        <v>2943</v>
      </c>
      <c r="Q46" s="3418" t="n">
        <v>9747.409337172</v>
      </c>
      <c r="R46" s="3415" t="n">
        <v>1.0</v>
      </c>
      <c r="S46" s="3418" t="n">
        <v>35740.500902964035</v>
      </c>
      <c r="T46" s="194"/>
      <c r="U46" s="194"/>
      <c r="V46" s="194"/>
      <c r="W46" s="194"/>
      <c r="X46" s="194"/>
      <c r="Y46" s="194"/>
    </row>
    <row r="47" spans="1:25" ht="12" customHeight="1" x14ac:dyDescent="0.15">
      <c r="A47" s="928"/>
      <c r="B47" s="118"/>
      <c r="C47" s="916" t="s">
        <v>204</v>
      </c>
      <c r="D47" s="3415" t="s">
        <v>2967</v>
      </c>
      <c r="E47" s="3415" t="n">
        <v>48890.446708</v>
      </c>
      <c r="F47" s="3415" t="s">
        <v>2943</v>
      </c>
      <c r="G47" s="3415" t="s">
        <v>2943</v>
      </c>
      <c r="H47" s="3416" t="s">
        <v>1185</v>
      </c>
      <c r="I47" s="3415" t="s">
        <v>2943</v>
      </c>
      <c r="J47" s="3418" t="n">
        <v>48890.446708</v>
      </c>
      <c r="K47" s="3415" t="n">
        <v>1.0</v>
      </c>
      <c r="L47" s="3418" t="s">
        <v>2949</v>
      </c>
      <c r="M47" s="3418" t="n">
        <v>48890.446708</v>
      </c>
      <c r="N47" s="3415" t="n">
        <v>20.0</v>
      </c>
      <c r="O47" s="3418" t="n">
        <v>977.80893416</v>
      </c>
      <c r="P47" s="3415" t="s">
        <v>2943</v>
      </c>
      <c r="Q47" s="3418" t="n">
        <v>977.80893416</v>
      </c>
      <c r="R47" s="3415" t="n">
        <v>1.0</v>
      </c>
      <c r="S47" s="3418" t="n">
        <v>3585.2994252533367</v>
      </c>
      <c r="T47" s="194"/>
      <c r="U47" s="194"/>
      <c r="V47" s="194"/>
      <c r="W47" s="194"/>
      <c r="X47" s="194"/>
      <c r="Y47" s="194"/>
    </row>
    <row r="48" spans="1:25" ht="12" customHeight="1" x14ac:dyDescent="0.15">
      <c r="A48" s="928"/>
      <c r="B48" s="118"/>
      <c r="C48" s="916" t="s">
        <v>205</v>
      </c>
      <c r="D48" s="3415" t="s">
        <v>2967</v>
      </c>
      <c r="E48" s="3415" t="n">
        <v>2841.2566809</v>
      </c>
      <c r="F48" s="3415" t="s">
        <v>2943</v>
      </c>
      <c r="G48" s="3415" t="s">
        <v>2943</v>
      </c>
      <c r="H48" s="3416" t="s">
        <v>1185</v>
      </c>
      <c r="I48" s="3415" t="s">
        <v>2943</v>
      </c>
      <c r="J48" s="3418" t="n">
        <v>2841.2566809</v>
      </c>
      <c r="K48" s="3415" t="n">
        <v>1.0</v>
      </c>
      <c r="L48" s="3418" t="s">
        <v>2949</v>
      </c>
      <c r="M48" s="3418" t="n">
        <v>2841.2566809</v>
      </c>
      <c r="N48" s="3415" t="n">
        <v>30.6</v>
      </c>
      <c r="O48" s="3418" t="n">
        <v>86.94245443554</v>
      </c>
      <c r="P48" s="3415" t="s">
        <v>2943</v>
      </c>
      <c r="Q48" s="3418" t="n">
        <v>86.94245443554</v>
      </c>
      <c r="R48" s="3415" t="n">
        <v>1.0</v>
      </c>
      <c r="S48" s="3418" t="n">
        <v>318.7889995969803</v>
      </c>
      <c r="T48" s="194"/>
      <c r="U48" s="194"/>
      <c r="V48" s="194"/>
      <c r="W48" s="194"/>
      <c r="X48" s="194"/>
      <c r="Y48" s="194"/>
    </row>
    <row r="49" spans="1:25" ht="13.5" customHeight="1" x14ac:dyDescent="0.15">
      <c r="A49" s="911"/>
      <c r="B49" s="929"/>
      <c r="C49" s="919" t="s">
        <v>206</v>
      </c>
      <c r="D49" s="3415" t="s">
        <v>2966</v>
      </c>
      <c r="E49" s="3415" t="n">
        <v>6369.8363753</v>
      </c>
      <c r="F49" s="3415" t="s">
        <v>2943</v>
      </c>
      <c r="G49" s="3415" t="s">
        <v>2943</v>
      </c>
      <c r="H49" s="3416" t="s">
        <v>1185</v>
      </c>
      <c r="I49" s="3415" t="s">
        <v>2943</v>
      </c>
      <c r="J49" s="3418" t="n">
        <v>6369.8363753</v>
      </c>
      <c r="K49" s="3415" t="n">
        <v>9.3</v>
      </c>
      <c r="L49" s="3418" t="s">
        <v>2949</v>
      </c>
      <c r="M49" s="3418" t="n">
        <v>59239.47829029</v>
      </c>
      <c r="N49" s="3415" t="n">
        <v>27.3</v>
      </c>
      <c r="O49" s="3418" t="n">
        <v>1617.237757324917</v>
      </c>
      <c r="P49" s="3415" t="s">
        <v>2943</v>
      </c>
      <c r="Q49" s="3418" t="n">
        <v>1617.237757324917</v>
      </c>
      <c r="R49" s="3415" t="n">
        <v>1.0</v>
      </c>
      <c r="S49" s="3418" t="n">
        <v>5929.8717768580345</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3617.5428287819464</v>
      </c>
      <c r="C9" s="3415" t="n">
        <v>2955.7971557</v>
      </c>
      <c r="D9" s="3418" t="n">
        <v>216102.56212760528</v>
      </c>
      <c r="E9" s="3418" t="n">
        <v>3155.576345300403</v>
      </c>
      <c r="F9" s="3418" t="n">
        <v>231360.57640734417</v>
      </c>
      <c r="G9" s="3418" t="n">
        <v>-6.3309889459</v>
      </c>
      <c r="H9" s="3418" t="n">
        <v>-6.594906754068</v>
      </c>
      <c r="I9" s="26"/>
      <c r="J9" s="26"/>
      <c r="K9" s="26"/>
    </row>
    <row r="10" spans="1:11" ht="13.5" customHeight="1" x14ac:dyDescent="0.15">
      <c r="A10" s="935" t="s">
        <v>219</v>
      </c>
      <c r="B10" s="3418" t="n">
        <v>639.778785406</v>
      </c>
      <c r="C10" s="3415" t="n">
        <v>413.24448562</v>
      </c>
      <c r="D10" s="3418" t="n">
        <v>46636.285325882585</v>
      </c>
      <c r="E10" s="3418" t="n">
        <v>443.072578720634</v>
      </c>
      <c r="F10" s="3418" t="n">
        <v>47997.96101218813</v>
      </c>
      <c r="G10" s="3418" t="n">
        <v>-6.732100909238</v>
      </c>
      <c r="H10" s="3418" t="n">
        <v>-2.836944856803</v>
      </c>
      <c r="I10" s="26"/>
      <c r="J10" s="26"/>
      <c r="K10" s="26"/>
    </row>
    <row r="11" spans="1:11" ht="12" customHeight="1" x14ac:dyDescent="0.15">
      <c r="A11" s="935" t="s">
        <v>89</v>
      </c>
      <c r="B11" s="3418" t="n">
        <v>1497.4686</v>
      </c>
      <c r="C11" s="3415" t="n">
        <v>1433.0664671</v>
      </c>
      <c r="D11" s="3418" t="n">
        <v>80259.6971749262</v>
      </c>
      <c r="E11" s="3418" t="n">
        <v>1430.2581069737048</v>
      </c>
      <c r="F11" s="3418" t="n">
        <v>80474.81599749085</v>
      </c>
      <c r="G11" s="3418" t="n">
        <v>0.196353379338</v>
      </c>
      <c r="H11" s="3418" t="n">
        <v>-0.267311978161</v>
      </c>
      <c r="I11" s="26"/>
      <c r="J11" s="26"/>
      <c r="K11" s="26"/>
    </row>
    <row r="12" spans="1:11" ht="12" customHeight="1" x14ac:dyDescent="0.15">
      <c r="A12" s="935" t="s">
        <v>91</v>
      </c>
      <c r="B12" s="3418" t="n">
        <v>70.07062573184</v>
      </c>
      <c r="C12" s="3415" t="n">
        <v>70.070625732</v>
      </c>
      <c r="D12" s="3418" t="n">
        <v>5968.114864598184</v>
      </c>
      <c r="E12" s="3418" t="n">
        <v>70.15781497901006</v>
      </c>
      <c r="F12" s="3418" t="n">
        <v>5976.923279727572</v>
      </c>
      <c r="G12" s="3418" t="n">
        <v>-0.124275887207</v>
      </c>
      <c r="H12" s="3418" t="n">
        <v>-0.147373735903</v>
      </c>
      <c r="I12" s="26"/>
      <c r="J12" s="26"/>
      <c r="K12" s="26"/>
    </row>
    <row r="13" spans="1:11" ht="13.5" customHeight="1" x14ac:dyDescent="0.15">
      <c r="A13" s="935" t="s">
        <v>93</v>
      </c>
      <c r="B13" s="3418" t="s">
        <v>2943</v>
      </c>
      <c r="C13" s="3415" t="s">
        <v>2943</v>
      </c>
      <c r="D13" s="3418" t="s">
        <v>2945</v>
      </c>
      <c r="E13" s="3418" t="s">
        <v>2943</v>
      </c>
      <c r="F13" s="3418" t="s">
        <v>2943</v>
      </c>
      <c r="G13" s="3418" t="s">
        <v>2943</v>
      </c>
      <c r="H13" s="3418" t="s">
        <v>2945</v>
      </c>
      <c r="I13" s="26"/>
      <c r="J13" s="26"/>
      <c r="K13" s="26"/>
    </row>
    <row r="14" spans="1:11" ht="14.25" customHeight="1" x14ac:dyDescent="0.15">
      <c r="A14" s="938" t="s">
        <v>1992</v>
      </c>
      <c r="B14" s="3418" t="n">
        <v>5824.8608399197865</v>
      </c>
      <c r="C14" s="3418" t="n">
        <v>4872.178734152</v>
      </c>
      <c r="D14" s="3418" t="n">
        <v>348966.65949301224</v>
      </c>
      <c r="E14" s="3418" t="n">
        <v>5099.064845973751</v>
      </c>
      <c r="F14" s="3418" t="n">
        <v>365810.2766967507</v>
      </c>
      <c r="G14" s="3418" t="n">
        <v>-4.449563178254</v>
      </c>
      <c r="H14" s="3418" t="n">
        <v>-4.604468019826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2968</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n">
        <v>89121.292</v>
      </c>
      <c r="E16" s="3418" t="s">
        <v>2943</v>
      </c>
      <c r="F16" s="3415" t="n">
        <v>1811.3388937</v>
      </c>
      <c r="G16" s="3418" t="n">
        <v>6641.575943566667</v>
      </c>
      <c r="H16" s="3418" t="n">
        <v>28.342112516767</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n">
        <v>13800.0</v>
      </c>
      <c r="E18" s="3418" t="s">
        <v>2943</v>
      </c>
      <c r="F18" s="3415" t="n">
        <v>237.36</v>
      </c>
      <c r="G18" s="3418" t="n">
        <v>870.32</v>
      </c>
      <c r="H18" s="3418" t="n">
        <v>98.957597820527</v>
      </c>
      <c r="I18" s="3415" t="s">
        <v>2943</v>
      </c>
      <c r="J18" s="3415" t="s">
        <v>1185</v>
      </c>
      <c r="K18" s="26"/>
      <c r="L18" s="26"/>
      <c r="M18" s="26"/>
    </row>
    <row r="19" spans="1:13" ht="12" customHeight="1" x14ac:dyDescent="0.15">
      <c r="A19" s="947"/>
      <c r="B19" s="2612"/>
      <c r="C19" s="123" t="s">
        <v>2009</v>
      </c>
      <c r="D19" s="3415" t="n">
        <v>4108.583</v>
      </c>
      <c r="E19" s="3418" t="s">
        <v>2943</v>
      </c>
      <c r="F19" s="3415" t="n">
        <v>69.0241944</v>
      </c>
      <c r="G19" s="3418" t="n">
        <v>253.0887128</v>
      </c>
      <c r="H19" s="3418" t="s">
        <v>2943</v>
      </c>
      <c r="I19" s="3415" t="s">
        <v>2943</v>
      </c>
      <c r="J19" s="3415" t="s">
        <v>1185</v>
      </c>
      <c r="K19" s="26"/>
      <c r="L19" s="26"/>
      <c r="M19" s="26"/>
    </row>
    <row r="20" spans="1:13" ht="12" customHeight="1" x14ac:dyDescent="0.15">
      <c r="A20" s="947"/>
      <c r="B20" s="2612"/>
      <c r="C20" s="123" t="s">
        <v>2010</v>
      </c>
      <c r="D20" s="3415" t="n">
        <v>324184.632</v>
      </c>
      <c r="E20" s="3418" t="n">
        <v>3.75877977982284</v>
      </c>
      <c r="F20" s="3415" t="n">
        <v>6483.69264</v>
      </c>
      <c r="G20" s="3418" t="n">
        <v>23773.53968</v>
      </c>
      <c r="H20" s="3418" t="n">
        <v>1173.781944885652</v>
      </c>
      <c r="I20" s="3415" t="n">
        <v>4467.9750122</v>
      </c>
      <c r="J20" s="3415" t="s">
        <v>2969</v>
      </c>
      <c r="K20" s="26"/>
      <c r="L20" s="26"/>
      <c r="M20" s="26"/>
    </row>
    <row r="21" spans="1:13" ht="12" customHeight="1" x14ac:dyDescent="0.15">
      <c r="A21" s="947"/>
      <c r="B21" s="2612"/>
      <c r="C21" s="123" t="s">
        <v>171</v>
      </c>
      <c r="D21" s="3415" t="n">
        <v>131625.0</v>
      </c>
      <c r="E21" s="3418" t="s">
        <v>2943</v>
      </c>
      <c r="F21" s="3415" t="n">
        <v>2895.75</v>
      </c>
      <c r="G21" s="3418" t="n">
        <v>10617.75</v>
      </c>
      <c r="H21" s="3418" t="n">
        <v>1794.471248919854</v>
      </c>
      <c r="I21" s="3415" t="s">
        <v>2943</v>
      </c>
      <c r="J21" s="3415" t="s">
        <v>1185</v>
      </c>
      <c r="K21" s="26"/>
      <c r="L21" s="26"/>
      <c r="M21" s="26"/>
    </row>
    <row r="22" spans="1:13" ht="13.5" customHeight="1" x14ac:dyDescent="0.15">
      <c r="A22" s="947"/>
      <c r="B22" s="2612"/>
      <c r="C22" s="123" t="s">
        <v>2011</v>
      </c>
      <c r="D22" s="3415" t="n">
        <v>37338.0</v>
      </c>
      <c r="E22" s="3418" t="n">
        <v>3.79882143930872</v>
      </c>
      <c r="F22" s="3415" t="n">
        <v>746.76</v>
      </c>
      <c r="G22" s="3418" t="n">
        <v>2738.12</v>
      </c>
      <c r="H22" s="3418" t="n">
        <v>-86.767016985214</v>
      </c>
      <c r="I22" s="3415" t="n">
        <v>520.08144797</v>
      </c>
      <c r="J22" s="3415" t="s">
        <v>2970</v>
      </c>
      <c r="K22" s="26"/>
      <c r="L22" s="26"/>
      <c r="M22" s="26"/>
    </row>
    <row r="23" spans="1:13" ht="13.5" customHeight="1" x14ac:dyDescent="0.15">
      <c r="A23" s="947"/>
      <c r="B23" s="2612"/>
      <c r="C23" s="123" t="s">
        <v>2012</v>
      </c>
      <c r="D23" s="3415" t="n">
        <v>5775.233265</v>
      </c>
      <c r="E23" s="3418" t="n">
        <v>24.11383604323318</v>
      </c>
      <c r="F23" s="3415" t="n">
        <v>147.60356359</v>
      </c>
      <c r="G23" s="3418" t="n">
        <v>541.2130664966667</v>
      </c>
      <c r="H23" s="3418" t="n">
        <v>14.708723677715</v>
      </c>
      <c r="I23" s="3415" t="n">
        <v>510.6311029</v>
      </c>
      <c r="J23" s="3415" t="s">
        <v>2971</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n">
        <v>55792.932862</v>
      </c>
      <c r="E25" s="3418" t="n">
        <v>0.39135392126727</v>
      </c>
      <c r="F25" s="3415" t="n">
        <v>1115.8586572</v>
      </c>
      <c r="G25" s="3418" t="n">
        <v>4091.4817430666667</v>
      </c>
      <c r="H25" s="3418" t="n">
        <v>248.4414844454</v>
      </c>
      <c r="I25" s="3415" t="n">
        <v>80.0608712</v>
      </c>
      <c r="J25" s="3415" t="s">
        <v>2972</v>
      </c>
      <c r="K25" s="26"/>
      <c r="L25" s="26"/>
      <c r="M25" s="26"/>
    </row>
    <row r="26" spans="1:13" ht="13.5" customHeight="1" x14ac:dyDescent="0.15">
      <c r="A26" s="954" t="s">
        <v>177</v>
      </c>
      <c r="B26" s="955"/>
      <c r="C26" s="955"/>
      <c r="D26" s="3418" t="s">
        <v>2943</v>
      </c>
      <c r="E26" s="3418" t="s">
        <v>2943</v>
      </c>
      <c r="F26" s="3418" t="s">
        <v>2943</v>
      </c>
      <c r="G26" s="3418" t="s">
        <v>2943</v>
      </c>
      <c r="H26" s="3418" t="s">
        <v>2943</v>
      </c>
      <c r="I26" s="3418" t="s">
        <v>2943</v>
      </c>
      <c r="J26" s="3416" t="s">
        <v>1185</v>
      </c>
      <c r="K26" s="26"/>
      <c r="L26" s="26"/>
      <c r="M26" s="26"/>
    </row>
    <row r="27" spans="1:13" ht="13.5" customHeight="1" x14ac:dyDescent="0.15">
      <c r="A27" s="954" t="s">
        <v>178</v>
      </c>
      <c r="B27" s="955"/>
      <c r="C27" s="955"/>
      <c r="D27" s="3418" t="n">
        <v>661745.673127</v>
      </c>
      <c r="E27" s="3418" t="n">
        <v>2.29918669285806</v>
      </c>
      <c r="F27" s="3418" t="n">
        <v>13507.38794889</v>
      </c>
      <c r="G27" s="3418" t="n">
        <v>49527.08914593</v>
      </c>
      <c r="H27" s="3418" t="n">
        <v>18.645165894876</v>
      </c>
      <c r="I27" s="3418" t="n">
        <v>5578.74843427</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n">
        <v>8451.4087714</v>
      </c>
      <c r="J28" s="3415" t="s">
        <v>2973</v>
      </c>
      <c r="K28" s="26"/>
      <c r="L28" s="26"/>
      <c r="M28" s="26"/>
    </row>
    <row r="29" spans="1:13" ht="13.5" customHeight="1" x14ac:dyDescent="0.15">
      <c r="A29" s="124"/>
      <c r="B29" s="2612"/>
      <c r="C29" s="123" t="s">
        <v>183</v>
      </c>
      <c r="D29" s="3415" t="s">
        <v>2943</v>
      </c>
      <c r="E29" s="3418" t="s">
        <v>2950</v>
      </c>
      <c r="F29" s="3415" t="s">
        <v>2943</v>
      </c>
      <c r="G29" s="3418" t="s">
        <v>2943</v>
      </c>
      <c r="H29" s="3418" t="s">
        <v>2943</v>
      </c>
      <c r="I29" s="3415" t="s">
        <v>2950</v>
      </c>
      <c r="J29" s="3415" t="s">
        <v>1185</v>
      </c>
      <c r="K29" s="26"/>
      <c r="L29" s="26"/>
      <c r="M29" s="26"/>
    </row>
    <row r="30" spans="1:13" ht="13.5" customHeight="1" x14ac:dyDescent="0.15">
      <c r="A30" s="124"/>
      <c r="B30" s="2612"/>
      <c r="C30" s="123" t="s">
        <v>184</v>
      </c>
      <c r="D30" s="3415" t="n">
        <v>72784.192</v>
      </c>
      <c r="E30" s="3418" t="s">
        <v>2950</v>
      </c>
      <c r="F30" s="3415" t="n">
        <v>1877.8321536</v>
      </c>
      <c r="G30" s="3418" t="n">
        <v>6885.3845632</v>
      </c>
      <c r="H30" s="3418" t="n">
        <v>18.347044173548</v>
      </c>
      <c r="I30" s="3415" t="s">
        <v>2950</v>
      </c>
      <c r="J30" s="3415" t="s">
        <v>1185</v>
      </c>
      <c r="K30" s="26"/>
      <c r="L30" s="26"/>
      <c r="M30" s="26"/>
    </row>
    <row r="31" spans="1:13" ht="13.5" customHeight="1" x14ac:dyDescent="0.15">
      <c r="A31" s="124"/>
      <c r="B31" s="2612"/>
      <c r="C31" s="123" t="s">
        <v>186</v>
      </c>
      <c r="D31" s="3415" t="s">
        <v>2943</v>
      </c>
      <c r="E31" s="3418" t="s">
        <v>2943</v>
      </c>
      <c r="F31" s="3415" t="s">
        <v>2943</v>
      </c>
      <c r="G31" s="3418" t="s">
        <v>2943</v>
      </c>
      <c r="H31" s="3418" t="s">
        <v>2943</v>
      </c>
      <c r="I31" s="3415" t="s">
        <v>2943</v>
      </c>
      <c r="J31" s="3415" t="s">
        <v>1185</v>
      </c>
      <c r="K31" s="26"/>
      <c r="L31" s="26"/>
      <c r="M31" s="26"/>
    </row>
    <row r="32" spans="1:13" ht="12" customHeight="1" x14ac:dyDescent="0.15">
      <c r="A32" s="124"/>
      <c r="B32" s="2612"/>
      <c r="C32" s="123" t="s">
        <v>187</v>
      </c>
      <c r="D32" s="3415" t="s">
        <v>2943</v>
      </c>
      <c r="E32" s="3418" t="s">
        <v>2950</v>
      </c>
      <c r="F32" s="3415" t="s">
        <v>2943</v>
      </c>
      <c r="G32" s="3418" t="s">
        <v>2943</v>
      </c>
      <c r="H32" s="3418" t="s">
        <v>2943</v>
      </c>
      <c r="I32" s="3415" t="s">
        <v>2950</v>
      </c>
      <c r="J32" s="3415" t="s">
        <v>1185</v>
      </c>
      <c r="K32" s="26"/>
      <c r="L32" s="26"/>
      <c r="M32" s="26"/>
    </row>
    <row r="33" spans="1:13" ht="13.5" customHeight="1" x14ac:dyDescent="0.15">
      <c r="A33" s="124"/>
      <c r="B33" s="2613"/>
      <c r="C33" s="123" t="s">
        <v>188</v>
      </c>
      <c r="D33" s="3415" t="s">
        <v>2943</v>
      </c>
      <c r="E33" s="3418" t="s">
        <v>2943</v>
      </c>
      <c r="F33" s="3415" t="s">
        <v>2943</v>
      </c>
      <c r="G33" s="3418" t="s">
        <v>2943</v>
      </c>
      <c r="H33" s="3418" t="s">
        <v>2943</v>
      </c>
      <c r="I33" s="3415" t="s">
        <v>2943</v>
      </c>
      <c r="J33" s="3415" t="s">
        <v>1185</v>
      </c>
      <c r="K33" s="26"/>
      <c r="L33" s="26"/>
      <c r="M33" s="26"/>
    </row>
    <row r="34" spans="1:13" ht="17.25" customHeight="1" x14ac:dyDescent="0.15">
      <c r="A34" s="124"/>
      <c r="B34" s="2611" t="s">
        <v>189</v>
      </c>
      <c r="C34" s="955" t="s">
        <v>234</v>
      </c>
      <c r="D34" s="3415" t="s">
        <v>2943</v>
      </c>
      <c r="E34" s="3418" t="s">
        <v>2943</v>
      </c>
      <c r="F34" s="3415" t="s">
        <v>2943</v>
      </c>
      <c r="G34" s="3418" t="s">
        <v>2943</v>
      </c>
      <c r="H34" s="3418" t="s">
        <v>2943</v>
      </c>
      <c r="I34" s="3415" t="s">
        <v>2943</v>
      </c>
      <c r="J34" s="3415" t="s">
        <v>1185</v>
      </c>
      <c r="K34" s="26"/>
      <c r="L34" s="26"/>
      <c r="M34" s="26"/>
    </row>
    <row r="35" spans="1:13" ht="17.25" customHeight="1" x14ac:dyDescent="0.15">
      <c r="A35" s="124"/>
      <c r="B35" s="2612"/>
      <c r="C35" s="123" t="s">
        <v>191</v>
      </c>
      <c r="D35" s="3415" t="n">
        <v>153750.10779</v>
      </c>
      <c r="E35" s="3418" t="s">
        <v>2950</v>
      </c>
      <c r="F35" s="3415" t="n">
        <v>2013.007421</v>
      </c>
      <c r="G35" s="3418" t="n">
        <v>7381.027210333334</v>
      </c>
      <c r="H35" s="3418" t="n">
        <v>278.375959293647</v>
      </c>
      <c r="I35" s="3415" t="s">
        <v>2950</v>
      </c>
      <c r="J35" s="3415" t="s">
        <v>2973</v>
      </c>
      <c r="K35" s="26"/>
      <c r="L35" s="26"/>
      <c r="M35" s="26"/>
    </row>
    <row r="36" spans="1:13" ht="17.25" customHeight="1" x14ac:dyDescent="0.15">
      <c r="A36" s="91"/>
      <c r="B36" s="2613"/>
      <c r="C36" s="123" t="s">
        <v>2014</v>
      </c>
      <c r="D36" s="3415" t="s">
        <v>2943</v>
      </c>
      <c r="E36" s="3418" t="s">
        <v>2943</v>
      </c>
      <c r="F36" s="3415" t="s">
        <v>2943</v>
      </c>
      <c r="G36" s="3418" t="s">
        <v>2943</v>
      </c>
      <c r="H36" s="3418" t="s">
        <v>2945</v>
      </c>
      <c r="I36" s="3415" t="s">
        <v>2943</v>
      </c>
      <c r="J36" s="3415" t="s">
        <v>1185</v>
      </c>
      <c r="K36" s="26"/>
      <c r="L36" s="26"/>
      <c r="M36" s="26"/>
    </row>
    <row r="37" spans="1:13" ht="17.25" customHeight="1" x14ac:dyDescent="0.15">
      <c r="A37" s="963" t="s">
        <v>193</v>
      </c>
      <c r="B37" s="123"/>
      <c r="C37" s="123"/>
      <c r="D37" s="3418" t="s">
        <v>2943</v>
      </c>
      <c r="E37" s="3418" t="s">
        <v>2943</v>
      </c>
      <c r="F37" s="3418" t="s">
        <v>2943</v>
      </c>
      <c r="G37" s="3418" t="s">
        <v>2943</v>
      </c>
      <c r="H37" s="3418" t="s">
        <v>2943</v>
      </c>
      <c r="I37" s="3418" t="s">
        <v>2943</v>
      </c>
      <c r="J37" s="3416" t="s">
        <v>1185</v>
      </c>
      <c r="K37" s="26"/>
      <c r="L37" s="26"/>
      <c r="M37" s="26"/>
    </row>
    <row r="38" spans="1:13" ht="17.25" customHeight="1" x14ac:dyDescent="0.15">
      <c r="A38" s="954" t="s">
        <v>194</v>
      </c>
      <c r="B38" s="955"/>
      <c r="C38" s="955"/>
      <c r="D38" s="3418" t="n">
        <v>226534.29979</v>
      </c>
      <c r="E38" s="3418" t="n">
        <v>10.17474910891626</v>
      </c>
      <c r="F38" s="3418" t="n">
        <v>3890.8395746</v>
      </c>
      <c r="G38" s="3418" t="n">
        <v>14266.411773533333</v>
      </c>
      <c r="H38" s="3418" t="n">
        <v>23.424926075516</v>
      </c>
      <c r="I38" s="3418" t="n">
        <v>8451.4087714</v>
      </c>
      <c r="J38" s="3416" t="s">
        <v>1185</v>
      </c>
      <c r="K38" s="26"/>
      <c r="L38" s="26"/>
      <c r="M38" s="26"/>
    </row>
    <row r="39" spans="1:13" ht="17.25" customHeight="1" x14ac:dyDescent="0.15">
      <c r="A39" s="954" t="s">
        <v>195</v>
      </c>
      <c r="B39" s="964"/>
      <c r="C39" s="958" t="s">
        <v>2015</v>
      </c>
      <c r="D39" s="3415" t="n">
        <v>64402.132856</v>
      </c>
      <c r="E39" s="3418" t="n">
        <v>11.49256227289046</v>
      </c>
      <c r="F39" s="3415" t="n">
        <v>988.63714148</v>
      </c>
      <c r="G39" s="3418" t="n">
        <v>3625.0028520933333</v>
      </c>
      <c r="H39" s="3418" t="n">
        <v>4.300733441522</v>
      </c>
      <c r="I39" s="3415" t="n">
        <v>2713.8669153</v>
      </c>
      <c r="J39" s="3415" t="s">
        <v>2974</v>
      </c>
      <c r="K39" s="26"/>
      <c r="L39" s="26"/>
      <c r="M39" s="26"/>
    </row>
    <row r="40" spans="1:13" ht="17.25" customHeight="1" x14ac:dyDescent="0.15">
      <c r="A40" s="965" t="s">
        <v>197</v>
      </c>
      <c r="B40" s="935"/>
      <c r="C40" s="958"/>
      <c r="D40" s="3418" t="s">
        <v>2943</v>
      </c>
      <c r="E40" s="3418" t="s">
        <v>2943</v>
      </c>
      <c r="F40" s="3418" t="s">
        <v>2943</v>
      </c>
      <c r="G40" s="3418" t="s">
        <v>2943</v>
      </c>
      <c r="H40" s="3418" t="s">
        <v>2943</v>
      </c>
      <c r="I40" s="3418" t="s">
        <v>2943</v>
      </c>
      <c r="J40" s="3416" t="s">
        <v>1185</v>
      </c>
      <c r="K40" s="26"/>
      <c r="L40" s="26"/>
      <c r="M40" s="26"/>
    </row>
    <row r="41" spans="1:13" ht="12" customHeight="1" x14ac:dyDescent="0.15">
      <c r="A41" s="965" t="s">
        <v>198</v>
      </c>
      <c r="B41" s="958"/>
      <c r="C41" s="958"/>
      <c r="D41" s="3418" t="n">
        <v>64402.132856</v>
      </c>
      <c r="E41" s="3418" t="n">
        <v>11.49256227289046</v>
      </c>
      <c r="F41" s="3418" t="n">
        <v>988.63714148</v>
      </c>
      <c r="G41" s="3418" t="n">
        <v>3625.0028520933333</v>
      </c>
      <c r="H41" s="3418" t="n">
        <v>4.300733441522</v>
      </c>
      <c r="I41" s="3418" t="n">
        <v>2713.8669153</v>
      </c>
      <c r="J41" s="3416" t="s">
        <v>1185</v>
      </c>
      <c r="K41" s="26"/>
      <c r="L41" s="26"/>
      <c r="M41" s="26"/>
    </row>
    <row r="42" spans="1:13" x14ac:dyDescent="0.15">
      <c r="A42" s="2620" t="s">
        <v>199</v>
      </c>
      <c r="B42" s="2621"/>
      <c r="C42" s="2622"/>
      <c r="D42" s="3415" t="s">
        <v>2943</v>
      </c>
      <c r="E42" s="3418" t="s">
        <v>2943</v>
      </c>
      <c r="F42" s="3415" t="s">
        <v>2943</v>
      </c>
      <c r="G42" s="3418" t="s">
        <v>2943</v>
      </c>
      <c r="H42" s="3418" t="s">
        <v>2943</v>
      </c>
      <c r="I42" s="3415" t="s">
        <v>2943</v>
      </c>
      <c r="J42" s="3415" t="s">
        <v>1185</v>
      </c>
      <c r="K42" s="26"/>
      <c r="L42" s="26"/>
      <c r="M42" s="26"/>
    </row>
    <row r="43" spans="1:13" ht="12" customHeight="1" x14ac:dyDescent="0.15">
      <c r="A43" s="963" t="s">
        <v>235</v>
      </c>
      <c r="B43" s="123"/>
      <c r="C43" s="123"/>
      <c r="D43" s="3418" t="s">
        <v>2943</v>
      </c>
      <c r="E43" s="3418" t="s">
        <v>2943</v>
      </c>
      <c r="F43" s="3418" t="s">
        <v>2943</v>
      </c>
      <c r="G43" s="3418" t="s">
        <v>2943</v>
      </c>
      <c r="H43" s="3418" t="s">
        <v>2943</v>
      </c>
      <c r="I43" s="3418" t="s">
        <v>2943</v>
      </c>
      <c r="J43" s="3416" t="s">
        <v>1185</v>
      </c>
      <c r="K43" s="26"/>
      <c r="L43" s="26"/>
      <c r="M43" s="26"/>
    </row>
    <row r="44" spans="1:13" ht="12" customHeight="1" x14ac:dyDescent="0.15">
      <c r="A44" s="963" t="s">
        <v>236</v>
      </c>
      <c r="B44" s="971"/>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3.462</v>
      </c>
      <c r="C9" s="3416" t="s">
        <v>1185</v>
      </c>
      <c r="D9" s="3416" t="s">
        <v>1185</v>
      </c>
      <c r="E9" s="3418" t="s">
        <v>2943</v>
      </c>
      <c r="F9" s="3418" t="n">
        <v>80.1835587037855</v>
      </c>
      <c r="G9" s="3418" t="s">
        <v>2946</v>
      </c>
    </row>
    <row r="10" spans="1:7" ht="13.5" customHeight="1" x14ac:dyDescent="0.15">
      <c r="A10" s="977" t="s">
        <v>2028</v>
      </c>
      <c r="B10" s="3415" t="n">
        <v>2.836</v>
      </c>
      <c r="C10" s="3418" t="n">
        <v>28.04255668537224</v>
      </c>
      <c r="D10" s="3418" t="s">
        <v>2946</v>
      </c>
      <c r="E10" s="3418" t="s">
        <v>2943</v>
      </c>
      <c r="F10" s="3418" t="n">
        <v>79.52869075971569</v>
      </c>
      <c r="G10" s="3418" t="s">
        <v>2946</v>
      </c>
    </row>
    <row r="11" spans="1:7" ht="12" customHeight="1" x14ac:dyDescent="0.15">
      <c r="A11" s="851" t="s">
        <v>249</v>
      </c>
      <c r="B11" s="3416" t="s">
        <v>1185</v>
      </c>
      <c r="C11" s="3418" t="n">
        <v>25.16043723554302</v>
      </c>
      <c r="D11" s="3418" t="s">
        <v>2946</v>
      </c>
      <c r="E11" s="3415" t="s">
        <v>2943</v>
      </c>
      <c r="F11" s="3415" t="n">
        <v>71.355</v>
      </c>
      <c r="G11" s="3415" t="s">
        <v>2946</v>
      </c>
    </row>
    <row r="12" spans="1:7" ht="12" customHeight="1" x14ac:dyDescent="0.15">
      <c r="A12" s="851" t="s">
        <v>250</v>
      </c>
      <c r="B12" s="3416" t="s">
        <v>1185</v>
      </c>
      <c r="C12" s="3418" t="n">
        <v>2.88211944982922</v>
      </c>
      <c r="D12" s="3418" t="s">
        <v>2946</v>
      </c>
      <c r="E12" s="3415" t="s">
        <v>2943</v>
      </c>
      <c r="F12" s="3415" t="n">
        <v>8.17369075971568</v>
      </c>
      <c r="G12" s="3415" t="s">
        <v>2946</v>
      </c>
    </row>
    <row r="13" spans="1:7" ht="12" customHeight="1" x14ac:dyDescent="0.15">
      <c r="A13" s="851" t="s">
        <v>2677</v>
      </c>
      <c r="B13" s="3416" t="s">
        <v>1185</v>
      </c>
      <c r="C13" s="3418" t="s">
        <v>2943</v>
      </c>
      <c r="D13" s="3418" t="s">
        <v>2946</v>
      </c>
      <c r="E13" s="3415" t="s">
        <v>2943</v>
      </c>
      <c r="F13" s="3415" t="s">
        <v>2943</v>
      </c>
      <c r="G13" s="3415" t="s">
        <v>2946</v>
      </c>
    </row>
    <row r="14" spans="1:7" ht="13.5" customHeight="1" x14ac:dyDescent="0.15">
      <c r="A14" s="977" t="s">
        <v>2029</v>
      </c>
      <c r="B14" s="3415" t="n">
        <v>0.626</v>
      </c>
      <c r="C14" s="3418" t="n">
        <v>1.04611492662911</v>
      </c>
      <c r="D14" s="3418" t="s">
        <v>2946</v>
      </c>
      <c r="E14" s="3418" t="s">
        <v>2943</v>
      </c>
      <c r="F14" s="3418" t="n">
        <v>0.65486794406982</v>
      </c>
      <c r="G14" s="3418" t="s">
        <v>2946</v>
      </c>
    </row>
    <row r="15" spans="1:7" ht="12" customHeight="1" x14ac:dyDescent="0.15">
      <c r="A15" s="851" t="s">
        <v>249</v>
      </c>
      <c r="B15" s="3416" t="s">
        <v>1185</v>
      </c>
      <c r="C15" s="3418" t="n">
        <v>0.77636152954808</v>
      </c>
      <c r="D15" s="3418" t="s">
        <v>2946</v>
      </c>
      <c r="E15" s="3415" t="s">
        <v>2943</v>
      </c>
      <c r="F15" s="3415" t="n">
        <v>0.4860023174971</v>
      </c>
      <c r="G15" s="3415" t="s">
        <v>2946</v>
      </c>
    </row>
    <row r="16" spans="1:7" ht="12.75" customHeight="1" x14ac:dyDescent="0.15">
      <c r="A16" s="978" t="s">
        <v>250</v>
      </c>
      <c r="B16" s="3416" t="s">
        <v>1185</v>
      </c>
      <c r="C16" s="3418" t="n">
        <v>0.26975339708102</v>
      </c>
      <c r="D16" s="3418" t="s">
        <v>2946</v>
      </c>
      <c r="E16" s="3415" t="s">
        <v>2943</v>
      </c>
      <c r="F16" s="3415" t="n">
        <v>0.16886562657272</v>
      </c>
      <c r="G16" s="3415" t="s">
        <v>2946</v>
      </c>
    </row>
    <row r="17" spans="1:7" ht="12.75" customHeight="1" x14ac:dyDescent="0.15">
      <c r="A17" s="983" t="s">
        <v>2030</v>
      </c>
      <c r="B17" s="3415" t="n">
        <v>4.966</v>
      </c>
      <c r="C17" s="3418" t="n">
        <v>0.17567224981241</v>
      </c>
      <c r="D17" s="3418" t="s">
        <v>2946</v>
      </c>
      <c r="E17" s="3415" t="s">
        <v>2943</v>
      </c>
      <c r="F17" s="3415" t="n">
        <v>0.87238839256845</v>
      </c>
      <c r="G17" s="3415" t="s">
        <v>2946</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3242.63471918825</v>
      </c>
      <c r="I9" s="3418" t="s">
        <v>2944</v>
      </c>
      <c r="J9" s="3418" t="n">
        <v>4.21408000928792</v>
      </c>
      <c r="K9" s="3418" t="n">
        <v>0.08246616053244</v>
      </c>
      <c r="L9" s="26"/>
    </row>
    <row r="10" spans="1:12" ht="12" customHeight="1" x14ac:dyDescent="0.15">
      <c r="A10" s="892" t="s">
        <v>262</v>
      </c>
      <c r="B10" s="3415" t="s">
        <v>2956</v>
      </c>
      <c r="C10" s="3415" t="s">
        <v>2957</v>
      </c>
      <c r="D10" s="3415" t="n">
        <v>59.556</v>
      </c>
      <c r="E10" s="3418" t="n">
        <v>252097.31055174122</v>
      </c>
      <c r="F10" s="3418" t="n">
        <v>5373.260335428672</v>
      </c>
      <c r="G10" s="3418" t="n">
        <v>1.88341083921016</v>
      </c>
      <c r="H10" s="3415" t="n">
        <v>15.0139074272195</v>
      </c>
      <c r="I10" s="3415" t="s">
        <v>2943</v>
      </c>
      <c r="J10" s="3415" t="n">
        <v>0.32000989253679</v>
      </c>
      <c r="K10" s="3415" t="n">
        <v>1.1216841594E-4</v>
      </c>
      <c r="L10" s="26"/>
    </row>
    <row r="11" spans="1:12" ht="13.5" customHeight="1" x14ac:dyDescent="0.15">
      <c r="A11" s="892" t="s">
        <v>2046</v>
      </c>
      <c r="B11" s="3415" t="s">
        <v>2956</v>
      </c>
      <c r="C11" s="3415" t="s">
        <v>2957</v>
      </c>
      <c r="D11" s="3415" t="n">
        <v>59.556</v>
      </c>
      <c r="E11" s="3418" t="n">
        <v>7201.276738203372</v>
      </c>
      <c r="F11" s="3418" t="n">
        <v>54578.097384277826</v>
      </c>
      <c r="G11" s="3416" t="s">
        <v>1185</v>
      </c>
      <c r="H11" s="3415" t="n">
        <v>0.42887923742044</v>
      </c>
      <c r="I11" s="3415" t="s">
        <v>2943</v>
      </c>
      <c r="J11" s="3415" t="n">
        <v>3.25045316781805</v>
      </c>
      <c r="K11" s="3416" t="s">
        <v>1185</v>
      </c>
      <c r="L11" s="26"/>
    </row>
    <row r="12" spans="1:12" ht="12" customHeight="1" x14ac:dyDescent="0.15">
      <c r="A12" s="892" t="s">
        <v>263</v>
      </c>
      <c r="B12" s="3415" t="s">
        <v>2958</v>
      </c>
      <c r="C12" s="3415" t="s">
        <v>2957</v>
      </c>
      <c r="D12" s="3415" t="n">
        <v>5512.7879884984</v>
      </c>
      <c r="E12" s="3418" t="n">
        <v>5.84009829099731</v>
      </c>
      <c r="F12" s="3418" t="n">
        <v>64.2978631667839</v>
      </c>
      <c r="G12" s="3416" t="s">
        <v>1185</v>
      </c>
      <c r="H12" s="3415" t="n">
        <v>0.03219522371026</v>
      </c>
      <c r="I12" s="3415" t="s">
        <v>2943</v>
      </c>
      <c r="J12" s="3415" t="n">
        <v>0.35446048775196</v>
      </c>
      <c r="K12" s="3416" t="s">
        <v>1185</v>
      </c>
      <c r="L12" s="26"/>
    </row>
    <row r="13" spans="1:12" ht="12" customHeight="1" x14ac:dyDescent="0.15">
      <c r="A13" s="892" t="s">
        <v>264</v>
      </c>
      <c r="B13" s="3415" t="s">
        <v>2959</v>
      </c>
      <c r="C13" s="3415" t="s">
        <v>2957</v>
      </c>
      <c r="D13" s="3415" t="n">
        <v>3767.374548</v>
      </c>
      <c r="E13" s="3418" t="n">
        <v>856607.0870264584</v>
      </c>
      <c r="F13" s="3418" t="n">
        <v>76.75277769624088</v>
      </c>
      <c r="G13" s="3418" t="n">
        <v>21.85978353551801</v>
      </c>
      <c r="H13" s="3415" t="n">
        <v>3227.1597372999</v>
      </c>
      <c r="I13" s="3415" t="s">
        <v>2943</v>
      </c>
      <c r="J13" s="3415" t="n">
        <v>0.28915646118112</v>
      </c>
      <c r="K13" s="3415" t="n">
        <v>0.0823539921165</v>
      </c>
      <c r="L13" s="26"/>
    </row>
    <row r="14" spans="1:12" ht="12" customHeight="1" x14ac:dyDescent="0.15">
      <c r="A14" s="892" t="s">
        <v>265</v>
      </c>
      <c r="B14" s="3415" t="s">
        <v>2959</v>
      </c>
      <c r="C14" s="3415" t="s">
        <v>2957</v>
      </c>
      <c r="D14" s="3415" t="n">
        <v>4104.68065422532</v>
      </c>
      <c r="E14" s="3418" t="s">
        <v>2946</v>
      </c>
      <c r="F14" s="3418" t="s">
        <v>2946</v>
      </c>
      <c r="G14" s="3416" t="s">
        <v>1185</v>
      </c>
      <c r="H14" s="3415" t="s">
        <v>2946</v>
      </c>
      <c r="I14" s="3415" t="s">
        <v>2946</v>
      </c>
      <c r="J14" s="3415" t="s">
        <v>2946</v>
      </c>
      <c r="K14" s="3416" t="s">
        <v>1185</v>
      </c>
      <c r="L14" s="26"/>
    </row>
    <row r="15" spans="1:12" ht="12.75" customHeight="1" x14ac:dyDescent="0.15">
      <c r="A15" s="892" t="s">
        <v>266</v>
      </c>
      <c r="B15" s="3415" t="s">
        <v>2943</v>
      </c>
      <c r="C15" s="3415" t="s">
        <v>2957</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596.1326912455769</v>
      </c>
      <c r="I16" s="3418" t="s">
        <v>2943</v>
      </c>
      <c r="J16" s="3418" t="n">
        <v>54.67739556188592</v>
      </c>
      <c r="K16" s="3416" t="s">
        <v>1185</v>
      </c>
      <c r="L16" s="26"/>
    </row>
    <row r="17" spans="1:12" ht="12" customHeight="1" x14ac:dyDescent="0.15">
      <c r="A17" s="892" t="s">
        <v>262</v>
      </c>
      <c r="B17" s="3415" t="s">
        <v>2943</v>
      </c>
      <c r="C17" s="3415" t="s">
        <v>2957</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2943</v>
      </c>
      <c r="C18" s="3415" t="s">
        <v>2957</v>
      </c>
      <c r="D18" s="3415" t="s">
        <v>2950</v>
      </c>
      <c r="E18" s="3418" t="s">
        <v>2942</v>
      </c>
      <c r="F18" s="3418" t="s">
        <v>2950</v>
      </c>
      <c r="G18" s="3416" t="s">
        <v>1185</v>
      </c>
      <c r="H18" s="3415" t="s">
        <v>2950</v>
      </c>
      <c r="I18" s="3415" t="s">
        <v>2943</v>
      </c>
      <c r="J18" s="3415" t="s">
        <v>2950</v>
      </c>
      <c r="K18" s="3416" t="s">
        <v>1185</v>
      </c>
      <c r="L18" s="26"/>
    </row>
    <row r="19" spans="1:12" ht="13.5" customHeight="1" x14ac:dyDescent="0.15">
      <c r="A19" s="892" t="s">
        <v>268</v>
      </c>
      <c r="B19" s="3415" t="s">
        <v>2960</v>
      </c>
      <c r="C19" s="3415" t="s">
        <v>2957</v>
      </c>
      <c r="D19" s="3415" t="n">
        <v>204.022</v>
      </c>
      <c r="E19" s="3418" t="n">
        <v>2919184.4609874967</v>
      </c>
      <c r="F19" s="3418" t="n">
        <v>1273.8259466127183</v>
      </c>
      <c r="G19" s="3416" t="s">
        <v>1185</v>
      </c>
      <c r="H19" s="3415" t="n">
        <v>595.577852099591</v>
      </c>
      <c r="I19" s="3415" t="s">
        <v>2943</v>
      </c>
      <c r="J19" s="3415" t="n">
        <v>0.25988851727982</v>
      </c>
      <c r="K19" s="3416" t="s">
        <v>1185</v>
      </c>
      <c r="L19" s="26"/>
    </row>
    <row r="20" spans="1:12" ht="12" customHeight="1" x14ac:dyDescent="0.15">
      <c r="A20" s="892" t="s">
        <v>269</v>
      </c>
      <c r="B20" s="3415" t="s">
        <v>2961</v>
      </c>
      <c r="C20" s="3415" t="s">
        <v>2957</v>
      </c>
      <c r="D20" s="3415" t="n">
        <v>1498.96756756757</v>
      </c>
      <c r="E20" s="3418" t="n">
        <v>197.14529093644242</v>
      </c>
      <c r="F20" s="3418" t="n">
        <v>19335.61345835082</v>
      </c>
      <c r="G20" s="3416" t="s">
        <v>1185</v>
      </c>
      <c r="H20" s="3415" t="n">
        <v>0.2955143972124</v>
      </c>
      <c r="I20" s="3415" t="s">
        <v>2943</v>
      </c>
      <c r="J20" s="3415" t="n">
        <v>28.9834574730909</v>
      </c>
      <c r="K20" s="3416" t="s">
        <v>1185</v>
      </c>
      <c r="L20" s="26"/>
    </row>
    <row r="21" spans="1:12" ht="12" customHeight="1" x14ac:dyDescent="0.15">
      <c r="A21" s="892" t="s">
        <v>270</v>
      </c>
      <c r="B21" s="3415" t="s">
        <v>2961</v>
      </c>
      <c r="C21" s="3415" t="s">
        <v>2957</v>
      </c>
      <c r="D21" s="3415" t="n">
        <v>1498.96756756757</v>
      </c>
      <c r="E21" s="3418" t="n">
        <v>173.0022412655104</v>
      </c>
      <c r="F21" s="3418" t="n">
        <v>16967.711724936096</v>
      </c>
      <c r="G21" s="3416" t="s">
        <v>1185</v>
      </c>
      <c r="H21" s="3415" t="n">
        <v>0.2593247487735</v>
      </c>
      <c r="I21" s="3415" t="s">
        <v>2943</v>
      </c>
      <c r="J21" s="3415" t="n">
        <v>25.4340495715152</v>
      </c>
      <c r="K21" s="3416" t="s">
        <v>1185</v>
      </c>
      <c r="L21" s="26"/>
    </row>
    <row r="22" spans="1:12" ht="12" customHeight="1" x14ac:dyDescent="0.15">
      <c r="A22" s="892" t="s">
        <v>271</v>
      </c>
      <c r="B22" s="3415" t="s">
        <v>2943</v>
      </c>
      <c r="C22" s="3415" t="s">
        <v>2957</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457.6452342266153</v>
      </c>
      <c r="I23" s="3418" t="s">
        <v>2943</v>
      </c>
      <c r="J23" s="3418" t="n">
        <v>1.48909744829146</v>
      </c>
      <c r="K23" s="3418" t="n">
        <v>0.01850890511491</v>
      </c>
      <c r="L23" s="26"/>
    </row>
    <row r="24" spans="1:12" ht="12" customHeight="1" x14ac:dyDescent="0.15">
      <c r="A24" s="999" t="s">
        <v>272</v>
      </c>
      <c r="B24" s="3416" t="s">
        <v>1185</v>
      </c>
      <c r="C24" s="3416" t="s">
        <v>1185</v>
      </c>
      <c r="D24" s="3416" t="s">
        <v>1185</v>
      </c>
      <c r="E24" s="3416" t="s">
        <v>1185</v>
      </c>
      <c r="F24" s="3416" t="s">
        <v>1185</v>
      </c>
      <c r="G24" s="3416" t="s">
        <v>1185</v>
      </c>
      <c r="H24" s="3418" t="n">
        <v>0.15670587521131</v>
      </c>
      <c r="I24" s="3418" t="s">
        <v>2943</v>
      </c>
      <c r="J24" s="3418" t="n">
        <v>1.1876655805489</v>
      </c>
      <c r="K24" s="3416" t="s">
        <v>1185</v>
      </c>
      <c r="L24" s="26"/>
    </row>
    <row r="25" spans="1:12" ht="12" customHeight="1" x14ac:dyDescent="0.15">
      <c r="A25" s="998" t="s">
        <v>273</v>
      </c>
      <c r="B25" s="3415" t="s">
        <v>2956</v>
      </c>
      <c r="C25" s="3415" t="s">
        <v>2957</v>
      </c>
      <c r="D25" s="3415" t="n">
        <v>59.556</v>
      </c>
      <c r="E25" s="3418" t="n">
        <v>2631.235731266539</v>
      </c>
      <c r="F25" s="3418" t="n">
        <v>19941.997121178385</v>
      </c>
      <c r="G25" s="3416" t="s">
        <v>1185</v>
      </c>
      <c r="H25" s="3415" t="n">
        <v>0.15670587521131</v>
      </c>
      <c r="I25" s="3415" t="s">
        <v>2943</v>
      </c>
      <c r="J25" s="3415" t="n">
        <v>1.1876655805489</v>
      </c>
      <c r="K25" s="3416" t="s">
        <v>1185</v>
      </c>
      <c r="L25" s="26"/>
    </row>
    <row r="26" spans="1:12" ht="12" customHeight="1" x14ac:dyDescent="0.15">
      <c r="A26" s="896" t="s">
        <v>274</v>
      </c>
      <c r="B26" s="3415" t="s">
        <v>2962</v>
      </c>
      <c r="C26" s="3415" t="s">
        <v>2963</v>
      </c>
      <c r="D26" s="3415" t="s">
        <v>2950</v>
      </c>
      <c r="E26" s="3418" t="s">
        <v>2942</v>
      </c>
      <c r="F26" s="3418" t="s">
        <v>2950</v>
      </c>
      <c r="G26" s="3416" t="s">
        <v>1185</v>
      </c>
      <c r="H26" s="3415" t="s">
        <v>2950</v>
      </c>
      <c r="I26" s="3415" t="s">
        <v>2943</v>
      </c>
      <c r="J26" s="3415" t="s">
        <v>2950</v>
      </c>
      <c r="K26" s="3416" t="s">
        <v>1185</v>
      </c>
      <c r="L26" s="26"/>
    </row>
    <row r="27" spans="1:12" ht="12.75" customHeight="1" x14ac:dyDescent="0.15">
      <c r="A27" s="896" t="s">
        <v>275</v>
      </c>
      <c r="B27" s="3415" t="s">
        <v>2964</v>
      </c>
      <c r="C27" s="3415" t="s">
        <v>2957</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457.488528351404</v>
      </c>
      <c r="I28" s="3418" t="s">
        <v>2943</v>
      </c>
      <c r="J28" s="3418" t="n">
        <v>0.30143186774256</v>
      </c>
      <c r="K28" s="3418" t="n">
        <v>0.01850890511491</v>
      </c>
      <c r="L28" s="26"/>
    </row>
    <row r="29" spans="1:12" ht="12" customHeight="1" x14ac:dyDescent="0.15">
      <c r="A29" s="896" t="s">
        <v>273</v>
      </c>
      <c r="B29" s="3415" t="s">
        <v>2965</v>
      </c>
      <c r="C29" s="3415" t="s">
        <v>2957</v>
      </c>
      <c r="D29" s="3415" t="n">
        <v>7.48926295213301</v>
      </c>
      <c r="E29" s="3418" t="n">
        <v>5.425726513958422E7</v>
      </c>
      <c r="F29" s="3418" t="n">
        <v>13408.805747966011</v>
      </c>
      <c r="G29" s="3418" t="n">
        <v>2273.0921532954685</v>
      </c>
      <c r="H29" s="3415" t="n">
        <v>406.346925693946</v>
      </c>
      <c r="I29" s="3415" t="s">
        <v>2943</v>
      </c>
      <c r="J29" s="3415" t="n">
        <v>0.10042207212059</v>
      </c>
      <c r="K29" s="3415" t="n">
        <v>0.01702378485046</v>
      </c>
      <c r="L29" s="26"/>
    </row>
    <row r="30" spans="1:12" x14ac:dyDescent="0.15">
      <c r="A30" s="896" t="s">
        <v>274</v>
      </c>
      <c r="B30" s="3415" t="s">
        <v>2764</v>
      </c>
      <c r="C30" s="3415" t="s">
        <v>2963</v>
      </c>
      <c r="D30" s="3415" t="n">
        <v>13.2836630579503</v>
      </c>
      <c r="E30" s="3418" t="n">
        <v>3849962.351073761</v>
      </c>
      <c r="F30" s="3418" t="n">
        <v>15132.105861542854</v>
      </c>
      <c r="G30" s="3418" t="n">
        <v>111.80050698147996</v>
      </c>
      <c r="H30" s="3415" t="n">
        <v>51.141602657458</v>
      </c>
      <c r="I30" s="3415" t="s">
        <v>2943</v>
      </c>
      <c r="J30" s="3415" t="n">
        <v>0.20100979562197</v>
      </c>
      <c r="K30" s="3415" t="n">
        <v>0.00148512026445</v>
      </c>
      <c r="L30" s="26"/>
    </row>
    <row r="31" spans="1:12" ht="12.75" customHeight="1" x14ac:dyDescent="0.15">
      <c r="A31" s="896" t="s">
        <v>275</v>
      </c>
      <c r="B31" s="3415" t="s">
        <v>2764</v>
      </c>
      <c r="C31" s="3415" t="s">
        <v>2957</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1185</v>
      </c>
    </row>
    <row r="18" spans="1:4" x14ac:dyDescent="0.15">
      <c r="A18" s="1006" t="s">
        <v>294</v>
      </c>
      <c r="B18" s="3416" t="s">
        <v>1185</v>
      </c>
      <c r="C18" s="3416" t="s">
        <v>1185</v>
      </c>
      <c r="D18" s="3415" t="s">
        <v>1185</v>
      </c>
    </row>
    <row r="19" spans="1:4" x14ac:dyDescent="0.15">
      <c r="A19" s="1007" t="s">
        <v>295</v>
      </c>
      <c r="B19" s="3416" t="s">
        <v>1185</v>
      </c>
      <c r="C19" s="3416" t="s">
        <v>1185</v>
      </c>
      <c r="D19" s="3418" t="s">
        <v>1185</v>
      </c>
    </row>
    <row r="20" spans="1:4" x14ac:dyDescent="0.15">
      <c r="A20" s="1001" t="s">
        <v>296</v>
      </c>
      <c r="B20" s="3416" t="s">
        <v>1185</v>
      </c>
      <c r="C20" s="3416" t="s">
        <v>1185</v>
      </c>
      <c r="D20" s="3415" t="s">
        <v>1185</v>
      </c>
    </row>
    <row r="21" spans="1:4" x14ac:dyDescent="0.15">
      <c r="A21" s="1001" t="s">
        <v>2057</v>
      </c>
      <c r="B21" s="3416" t="s">
        <v>1185</v>
      </c>
      <c r="C21" s="3416" t="s">
        <v>1185</v>
      </c>
      <c r="D21" s="3415" t="s">
        <v>1185</v>
      </c>
    </row>
    <row r="22" spans="1:4" x14ac:dyDescent="0.15">
      <c r="A22" s="1006" t="s">
        <v>297</v>
      </c>
      <c r="B22" s="3416" t="s">
        <v>1185</v>
      </c>
      <c r="C22" s="3416" t="s">
        <v>1185</v>
      </c>
      <c r="D22" s="3415" t="s">
        <v>1185</v>
      </c>
    </row>
    <row r="23" spans="1:4" x14ac:dyDescent="0.15">
      <c r="A23" s="1007" t="s">
        <v>298</v>
      </c>
      <c r="B23" s="3416" t="s">
        <v>1185</v>
      </c>
      <c r="C23" s="3416" t="s">
        <v>1185</v>
      </c>
      <c r="D23" s="3418" t="s">
        <v>1185</v>
      </c>
    </row>
    <row r="24" spans="1:4" ht="13" x14ac:dyDescent="0.15">
      <c r="A24" s="1007" t="s">
        <v>2058</v>
      </c>
      <c r="B24" s="3416" t="s">
        <v>1185</v>
      </c>
      <c r="C24" s="3416" t="s">
        <v>1185</v>
      </c>
      <c r="D24" s="3418" t="s">
        <v>1185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2975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192267.04044874766</v>
      </c>
      <c r="C8" s="3416" t="s">
        <v>1185</v>
      </c>
      <c r="D8" s="3416" t="s">
        <v>1185</v>
      </c>
      <c r="E8" s="3416" t="s">
        <v>1185</v>
      </c>
      <c r="F8" s="3418" t="n">
        <v>14129.456319670318</v>
      </c>
      <c r="G8" s="3418" t="n">
        <v>0.07602371064881</v>
      </c>
      <c r="H8" s="3418" t="n">
        <v>0.3845340808975</v>
      </c>
      <c r="I8" s="312"/>
      <c r="J8" s="26"/>
      <c r="K8" s="26"/>
      <c r="L8" s="26"/>
    </row>
    <row r="9" spans="1:12" ht="12" customHeight="1" x14ac:dyDescent="0.15">
      <c r="A9" s="1001" t="s">
        <v>108</v>
      </c>
      <c r="B9" s="3415" t="n">
        <v>192068.931099007</v>
      </c>
      <c r="C9" s="3418" t="n">
        <v>73.49179031582884</v>
      </c>
      <c r="D9" s="3418" t="n">
        <v>0.39373136819337</v>
      </c>
      <c r="E9" s="3418" t="n">
        <v>2.00000000000003</v>
      </c>
      <c r="F9" s="3415" t="n">
        <v>14115.4896105136</v>
      </c>
      <c r="G9" s="3415" t="n">
        <v>0.07562356302905</v>
      </c>
      <c r="H9" s="3415" t="n">
        <v>0.38413786219802</v>
      </c>
      <c r="I9" s="312"/>
      <c r="J9" s="312"/>
      <c r="K9" s="312"/>
      <c r="L9" s="312"/>
    </row>
    <row r="10" spans="1:12" ht="12" customHeight="1" x14ac:dyDescent="0.15">
      <c r="A10" s="1001" t="s">
        <v>107</v>
      </c>
      <c r="B10" s="3415" t="n">
        <v>198.109349740676</v>
      </c>
      <c r="C10" s="3418" t="n">
        <v>70.49999999999972</v>
      </c>
      <c r="D10" s="3418" t="n">
        <v>2.01983207901995</v>
      </c>
      <c r="E10" s="3418" t="n">
        <v>1.99999999999318</v>
      </c>
      <c r="F10" s="3415" t="n">
        <v>13.9667091567176</v>
      </c>
      <c r="G10" s="3415" t="n">
        <v>4.0014761976E-4</v>
      </c>
      <c r="H10" s="3415" t="n">
        <v>3.9621869948E-4</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122345.0862415393</v>
      </c>
      <c r="C12" s="3416" t="s">
        <v>1185</v>
      </c>
      <c r="D12" s="3416" t="s">
        <v>1185</v>
      </c>
      <c r="E12" s="3416" t="s">
        <v>1185</v>
      </c>
      <c r="F12" s="3418" t="n">
        <v>9469.03649553484</v>
      </c>
      <c r="G12" s="3418" t="n">
        <v>0.85641560369077</v>
      </c>
      <c r="H12" s="3418" t="n">
        <v>0.24469017248307</v>
      </c>
      <c r="I12" s="312"/>
      <c r="J12" s="329"/>
      <c r="K12" s="329"/>
      <c r="L12" s="329"/>
    </row>
    <row r="13" spans="1:12" ht="12" customHeight="1" x14ac:dyDescent="0.15">
      <c r="A13" s="1026" t="s">
        <v>117</v>
      </c>
      <c r="B13" s="3415" t="n">
        <v>101097.509797182</v>
      </c>
      <c r="C13" s="3418" t="n">
        <v>77.99999999999994</v>
      </c>
      <c r="D13" s="3418" t="n">
        <v>6.99999999999996</v>
      </c>
      <c r="E13" s="3418" t="n">
        <v>1.99999999999996</v>
      </c>
      <c r="F13" s="3415" t="n">
        <v>7885.60576418019</v>
      </c>
      <c r="G13" s="3415" t="n">
        <v>0.70768256858027</v>
      </c>
      <c r="H13" s="3415" t="n">
        <v>0.20219501959436</v>
      </c>
      <c r="I13" s="312"/>
      <c r="J13" s="329"/>
      <c r="K13" s="329"/>
      <c r="L13" s="329"/>
    </row>
    <row r="14" spans="1:12" ht="12" customHeight="1" x14ac:dyDescent="0.15">
      <c r="A14" s="1013" t="s">
        <v>118</v>
      </c>
      <c r="B14" s="3415" t="n">
        <v>21247.5764443573</v>
      </c>
      <c r="C14" s="3418" t="n">
        <v>74.52288666904221</v>
      </c>
      <c r="D14" s="3418" t="n">
        <v>6.99999999999995</v>
      </c>
      <c r="E14" s="3418" t="n">
        <v>1.99999999999978</v>
      </c>
      <c r="F14" s="3415" t="n">
        <v>1583.43073135465</v>
      </c>
      <c r="G14" s="3415" t="n">
        <v>0.1487330351105</v>
      </c>
      <c r="H14" s="3415" t="n">
        <v>0.04249515288871</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2976</v>
      </c>
      <c r="C20" s="3418" t="s">
        <v>2976</v>
      </c>
      <c r="D20" s="3418" t="s">
        <v>2947</v>
      </c>
      <c r="E20" s="3418" t="s">
        <v>2947</v>
      </c>
      <c r="F20" s="3415" t="n">
        <v>1.954395</v>
      </c>
      <c r="G20" s="3415" t="s">
        <v>2947</v>
      </c>
      <c r="H20" s="3415" t="s">
        <v>2947</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30.29071146226194</v>
      </c>
      <c r="C30" s="3418" t="n">
        <v>69.70928853773806</v>
      </c>
      <c r="D30" s="303"/>
      <c r="E30" s="303"/>
      <c r="F30" s="303"/>
      <c r="G30" s="303"/>
      <c r="H30" s="303"/>
      <c r="I30" s="312"/>
      <c r="J30" s="325"/>
      <c r="K30" s="325"/>
      <c r="L30" s="325"/>
    </row>
    <row r="31" spans="1:12" ht="12" customHeight="1" x14ac:dyDescent="0.15">
      <c r="A31" s="935" t="s">
        <v>308</v>
      </c>
      <c r="B31" s="3418" t="n">
        <v>11.70496538811591</v>
      </c>
      <c r="C31" s="3418" t="n">
        <v>88.29503461188409</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39039.94331135826</v>
      </c>
      <c r="C7" s="3417" t="n">
        <v>9.44676318076095</v>
      </c>
      <c r="D7" s="3417" t="n">
        <v>40.01284107662925</v>
      </c>
      <c r="E7" s="3417" t="n">
        <v>6311.688756091798</v>
      </c>
      <c r="F7" s="3417" t="n">
        <v>2699.8689413802103</v>
      </c>
      <c r="G7" s="3417" t="s">
        <v>2944</v>
      </c>
      <c r="H7" s="3417" t="n">
        <v>0.09562851659348</v>
      </c>
      <c r="I7" s="3417" t="n">
        <v>0.00115649382716</v>
      </c>
      <c r="J7" s="3417" t="n">
        <v>15.29213418842963</v>
      </c>
      <c r="K7" s="3417" t="n">
        <v>802.5624980812371</v>
      </c>
      <c r="L7" s="3417" t="n">
        <v>688.6129768790772</v>
      </c>
      <c r="M7" s="3417" t="n">
        <v>24.7656008162526</v>
      </c>
    </row>
    <row r="8" spans="1:13" ht="12" customHeight="1" x14ac:dyDescent="0.15">
      <c r="A8" s="1077" t="s">
        <v>315</v>
      </c>
      <c r="B8" s="3417" t="n">
        <v>12337.2679038735</v>
      </c>
      <c r="C8" s="3416" t="s">
        <v>1185</v>
      </c>
      <c r="D8" s="3416" t="s">
        <v>1185</v>
      </c>
      <c r="E8" s="3416" t="s">
        <v>1185</v>
      </c>
      <c r="F8" s="3416" t="s">
        <v>1185</v>
      </c>
      <c r="G8" s="3416" t="s">
        <v>1185</v>
      </c>
      <c r="H8" s="3416" t="s">
        <v>1185</v>
      </c>
      <c r="I8" s="3416" t="s">
        <v>1185</v>
      </c>
      <c r="J8" s="3417" t="s">
        <v>2944</v>
      </c>
      <c r="K8" s="3417" t="s">
        <v>2944</v>
      </c>
      <c r="L8" s="3417" t="s">
        <v>2944</v>
      </c>
      <c r="M8" s="3417" t="s">
        <v>2977</v>
      </c>
    </row>
    <row r="9" spans="1:13" ht="12" customHeight="1" x14ac:dyDescent="0.15">
      <c r="A9" s="1078" t="s">
        <v>316</v>
      </c>
      <c r="B9" s="3417" t="n">
        <v>8560.92514803824</v>
      </c>
      <c r="C9" s="3416" t="s">
        <v>1185</v>
      </c>
      <c r="D9" s="3416" t="s">
        <v>1185</v>
      </c>
      <c r="E9" s="3416" t="s">
        <v>1185</v>
      </c>
      <c r="F9" s="3416" t="s">
        <v>1185</v>
      </c>
      <c r="G9" s="3416" t="s">
        <v>1185</v>
      </c>
      <c r="H9" s="3416" t="s">
        <v>1185</v>
      </c>
      <c r="I9" s="3416" t="s">
        <v>1185</v>
      </c>
      <c r="J9" s="3416" t="s">
        <v>1185</v>
      </c>
      <c r="K9" s="3416" t="s">
        <v>1185</v>
      </c>
      <c r="L9" s="3416" t="s">
        <v>1185</v>
      </c>
      <c r="M9" s="3415" t="s">
        <v>2950</v>
      </c>
    </row>
    <row r="10" spans="1:13" ht="12" customHeight="1" x14ac:dyDescent="0.15">
      <c r="A10" s="1078" t="s">
        <v>317</v>
      </c>
      <c r="B10" s="3417" t="n">
        <v>2583.95912647236</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782.09971</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410.2839193628996</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8530.996707900797</v>
      </c>
      <c r="C13" s="3417" t="n">
        <v>4.0725093794426</v>
      </c>
      <c r="D13" s="3417" t="n">
        <v>39.58631795165832</v>
      </c>
      <c r="E13" s="3417" t="n">
        <v>616.323223694382</v>
      </c>
      <c r="F13" s="3417" t="n">
        <v>309.657888</v>
      </c>
      <c r="G13" s="3417" t="s">
        <v>2944</v>
      </c>
      <c r="H13" s="3417" t="n">
        <v>0.006</v>
      </c>
      <c r="I13" s="3417" t="s">
        <v>2944</v>
      </c>
      <c r="J13" s="3417" t="n">
        <v>11.42684052297955</v>
      </c>
      <c r="K13" s="3417" t="n">
        <v>11.97317303068573</v>
      </c>
      <c r="L13" s="3417" t="n">
        <v>43.79802888257156</v>
      </c>
      <c r="M13" s="3417" t="n">
        <v>13.55958102084476</v>
      </c>
    </row>
    <row r="14" spans="1:13" ht="12" customHeight="1" x14ac:dyDescent="0.15">
      <c r="A14" s="1080" t="s">
        <v>321</v>
      </c>
      <c r="B14" s="3417" t="n">
        <v>1902.76975814467</v>
      </c>
      <c r="C14" s="3417" t="s">
        <v>2943</v>
      </c>
      <c r="D14" s="3417" t="s">
        <v>2943</v>
      </c>
      <c r="E14" s="3416" t="s">
        <v>1185</v>
      </c>
      <c r="F14" s="3416" t="s">
        <v>1185</v>
      </c>
      <c r="G14" s="3416" t="s">
        <v>1185</v>
      </c>
      <c r="H14" s="3416" t="s">
        <v>1185</v>
      </c>
      <c r="I14" s="3416" t="s">
        <v>1185</v>
      </c>
      <c r="J14" s="3415" t="n">
        <v>1.85445714285714</v>
      </c>
      <c r="K14" s="3415" t="n">
        <v>0.01112674285714</v>
      </c>
      <c r="L14" s="3415" t="n">
        <v>0.16690114285714</v>
      </c>
      <c r="M14" s="3415" t="s">
        <v>2943</v>
      </c>
    </row>
    <row r="15" spans="1:13" ht="12" customHeight="1" x14ac:dyDescent="0.15">
      <c r="A15" s="1078" t="s">
        <v>322</v>
      </c>
      <c r="B15" s="3416" t="s">
        <v>1185</v>
      </c>
      <c r="C15" s="3416" t="s">
        <v>1185</v>
      </c>
      <c r="D15" s="3417" t="n">
        <v>19.7761679508882</v>
      </c>
      <c r="E15" s="3416" t="s">
        <v>1185</v>
      </c>
      <c r="F15" s="3416" t="s">
        <v>1185</v>
      </c>
      <c r="G15" s="3416" t="s">
        <v>1185</v>
      </c>
      <c r="H15" s="3416" t="s">
        <v>1185</v>
      </c>
      <c r="I15" s="3416" t="s">
        <v>1185</v>
      </c>
      <c r="J15" s="3415" t="n">
        <v>4.33631864285675</v>
      </c>
      <c r="K15" s="3416" t="s">
        <v>1185</v>
      </c>
      <c r="L15" s="3416" t="s">
        <v>1185</v>
      </c>
      <c r="M15" s="3416" t="s">
        <v>1185</v>
      </c>
    </row>
    <row r="16" spans="1:13" ht="12" customHeight="1" x14ac:dyDescent="0.15">
      <c r="A16" s="1078" t="s">
        <v>323</v>
      </c>
      <c r="B16" s="3417" t="n">
        <v>37.7018581154121</v>
      </c>
      <c r="C16" s="3416" t="s">
        <v>1185</v>
      </c>
      <c r="D16" s="3417" t="n">
        <v>10.337</v>
      </c>
      <c r="E16" s="3416" t="s">
        <v>1185</v>
      </c>
      <c r="F16" s="3416" t="s">
        <v>1185</v>
      </c>
      <c r="G16" s="3416" t="s">
        <v>1185</v>
      </c>
      <c r="H16" s="3416" t="s">
        <v>1185</v>
      </c>
      <c r="I16" s="3416" t="s">
        <v>1185</v>
      </c>
      <c r="J16" s="3415" t="n">
        <v>0.239</v>
      </c>
      <c r="K16" s="3415" t="n">
        <v>0.04046220583218</v>
      </c>
      <c r="L16" s="3415" t="n">
        <v>0.20627446313732</v>
      </c>
      <c r="M16" s="3416" t="s">
        <v>1185</v>
      </c>
    </row>
    <row r="17" spans="1:13" ht="12" customHeight="1" x14ac:dyDescent="0.15">
      <c r="A17" s="1078" t="s">
        <v>324</v>
      </c>
      <c r="B17" s="3417" t="s">
        <v>2943</v>
      </c>
      <c r="C17" s="3416" t="s">
        <v>1185</v>
      </c>
      <c r="D17" s="3417" t="n">
        <v>7.211</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78.9891304378377</v>
      </c>
      <c r="C18" s="3417" t="s">
        <v>2944</v>
      </c>
      <c r="D18" s="3416" t="s">
        <v>1185</v>
      </c>
      <c r="E18" s="3416" t="s">
        <v>1185</v>
      </c>
      <c r="F18" s="3416" t="s">
        <v>1185</v>
      </c>
      <c r="G18" s="3416" t="s">
        <v>1185</v>
      </c>
      <c r="H18" s="3416" t="s">
        <v>1185</v>
      </c>
      <c r="I18" s="3416" t="s">
        <v>1185</v>
      </c>
      <c r="J18" s="3415" t="s">
        <v>2943</v>
      </c>
      <c r="K18" s="3415" t="s">
        <v>2943</v>
      </c>
      <c r="L18" s="3415" t="n">
        <v>0.56</v>
      </c>
      <c r="M18" s="3415" t="s">
        <v>2943</v>
      </c>
    </row>
    <row r="19" spans="1:13" ht="12" customHeight="1" x14ac:dyDescent="0.15">
      <c r="A19" s="1078" t="s">
        <v>326</v>
      </c>
      <c r="B19" s="3417" t="n">
        <v>5.66625167929884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302.7169104812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398.9860981925178</v>
      </c>
      <c r="C21" s="3417" t="n">
        <v>0.03631483655308</v>
      </c>
      <c r="D21" s="3416" t="s">
        <v>1185</v>
      </c>
      <c r="E21" s="3416" t="s">
        <v>1185</v>
      </c>
      <c r="F21" s="3416" t="s">
        <v>1185</v>
      </c>
      <c r="G21" s="3416" t="s">
        <v>1185</v>
      </c>
      <c r="H21" s="3416" t="s">
        <v>1185</v>
      </c>
      <c r="I21" s="3416" t="s">
        <v>1185</v>
      </c>
      <c r="J21" s="3415" t="n">
        <v>0.80349116173093</v>
      </c>
      <c r="K21" s="3415" t="n">
        <v>7.976427</v>
      </c>
      <c r="L21" s="3415" t="n">
        <v>13.4238994829031</v>
      </c>
      <c r="M21" s="3415" t="n">
        <v>2.24258808482106</v>
      </c>
    </row>
    <row r="22" spans="1:13" ht="12" customHeight="1" x14ac:dyDescent="0.15">
      <c r="A22" s="1078" t="s">
        <v>329</v>
      </c>
      <c r="B22" s="3416" t="s">
        <v>1185</v>
      </c>
      <c r="C22" s="3416" t="s">
        <v>1185</v>
      </c>
      <c r="D22" s="3416" t="s">
        <v>1185</v>
      </c>
      <c r="E22" s="3417" t="n">
        <v>616.323223694382</v>
      </c>
      <c r="F22" s="3417" t="n">
        <v>309.657888</v>
      </c>
      <c r="G22" s="3417" t="s">
        <v>2944</v>
      </c>
      <c r="H22" s="3417" t="n">
        <v>0.006</v>
      </c>
      <c r="I22" s="3417" t="s">
        <v>2944</v>
      </c>
      <c r="J22" s="3416" t="s">
        <v>1185</v>
      </c>
      <c r="K22" s="3416" t="s">
        <v>1185</v>
      </c>
      <c r="L22" s="3416" t="s">
        <v>1185</v>
      </c>
      <c r="M22" s="3416" t="s">
        <v>1185</v>
      </c>
    </row>
    <row r="23" spans="1:13" ht="12.75" customHeight="1" x14ac:dyDescent="0.15">
      <c r="A23" s="1081" t="s">
        <v>2080</v>
      </c>
      <c r="B23" s="3417" t="n">
        <v>5804.16670084986</v>
      </c>
      <c r="C23" s="3417" t="n">
        <v>4.03619454288952</v>
      </c>
      <c r="D23" s="3417" t="n">
        <v>2.26215000077012</v>
      </c>
      <c r="E23" s="3417" t="s">
        <v>2946</v>
      </c>
      <c r="F23" s="3417" t="s">
        <v>2946</v>
      </c>
      <c r="G23" s="3417" t="s">
        <v>2946</v>
      </c>
      <c r="H23" s="3417" t="s">
        <v>2946</v>
      </c>
      <c r="I23" s="3417" t="s">
        <v>2946</v>
      </c>
      <c r="J23" s="3417" t="n">
        <v>4.19357357553473</v>
      </c>
      <c r="K23" s="3417" t="n">
        <v>3.94515708199641</v>
      </c>
      <c r="L23" s="3417" t="n">
        <v>29.440953793674</v>
      </c>
      <c r="M23" s="3417" t="n">
        <v>11.3169929360237</v>
      </c>
    </row>
    <row r="24" spans="1:13" ht="12" customHeight="1" x14ac:dyDescent="0.15">
      <c r="A24" s="1077" t="s">
        <v>330</v>
      </c>
      <c r="B24" s="3417" t="n">
        <v>17034.35494957436</v>
      </c>
      <c r="C24" s="3417" t="n">
        <v>5.3364440528304</v>
      </c>
      <c r="D24" s="3417" t="s">
        <v>2943</v>
      </c>
      <c r="E24" s="3417" t="s">
        <v>2942</v>
      </c>
      <c r="F24" s="3417" t="n">
        <v>1731.1036408695636</v>
      </c>
      <c r="G24" s="3417" t="s">
        <v>2943</v>
      </c>
      <c r="H24" s="3417" t="n">
        <v>0.032407655625</v>
      </c>
      <c r="I24" s="3417" t="s">
        <v>1185</v>
      </c>
      <c r="J24" s="3417" t="n">
        <v>2.15244617029092</v>
      </c>
      <c r="K24" s="3417" t="n">
        <v>780.539315107681</v>
      </c>
      <c r="L24" s="3417" t="n">
        <v>2.04326054870856</v>
      </c>
      <c r="M24" s="3417" t="n">
        <v>8.07100370235031</v>
      </c>
    </row>
    <row r="25" spans="1:13" ht="12" customHeight="1" x14ac:dyDescent="0.15">
      <c r="A25" s="1078" t="s">
        <v>331</v>
      </c>
      <c r="B25" s="3417" t="n">
        <v>14733.025239593055</v>
      </c>
      <c r="C25" s="3417" t="n">
        <v>5.07539610760951</v>
      </c>
      <c r="D25" s="3416" t="s">
        <v>1185</v>
      </c>
      <c r="E25" s="3416" t="s">
        <v>1185</v>
      </c>
      <c r="F25" s="3416" t="s">
        <v>1185</v>
      </c>
      <c r="G25" s="3416" t="s">
        <v>1185</v>
      </c>
      <c r="H25" s="3416" t="s">
        <v>1185</v>
      </c>
      <c r="I25" s="3416" t="s">
        <v>1185</v>
      </c>
      <c r="J25" s="3415" t="n">
        <v>2.15244617029092</v>
      </c>
      <c r="K25" s="3415" t="n">
        <v>728.013155107681</v>
      </c>
      <c r="L25" s="3415" t="n">
        <v>1.87305527010419</v>
      </c>
      <c r="M25" s="3415" t="n">
        <v>1.23300370235031</v>
      </c>
    </row>
    <row r="26" spans="1:13" ht="12" customHeight="1" x14ac:dyDescent="0.15">
      <c r="A26" s="1078" t="s">
        <v>332</v>
      </c>
      <c r="B26" s="3417" t="n">
        <v>1387.61881362823</v>
      </c>
      <c r="C26" s="3417" t="n">
        <v>0.26104794522089</v>
      </c>
      <c r="D26" s="3416" t="s">
        <v>1185</v>
      </c>
      <c r="E26" s="3416" t="s">
        <v>1185</v>
      </c>
      <c r="F26" s="3416" t="s">
        <v>1185</v>
      </c>
      <c r="G26" s="3416" t="s">
        <v>1185</v>
      </c>
      <c r="H26" s="3416" t="s">
        <v>1185</v>
      </c>
      <c r="I26" s="3416" t="s">
        <v>1185</v>
      </c>
      <c r="J26" s="3415" t="s">
        <v>2947</v>
      </c>
      <c r="K26" s="3415" t="s">
        <v>2947</v>
      </c>
      <c r="L26" s="3415" t="s">
        <v>2947</v>
      </c>
      <c r="M26" s="3415" t="s">
        <v>2947</v>
      </c>
    </row>
    <row r="27" spans="1:13" ht="12" customHeight="1" x14ac:dyDescent="0.15">
      <c r="A27" s="1078" t="s">
        <v>333</v>
      </c>
      <c r="B27" s="3417" t="n">
        <v>719.894</v>
      </c>
      <c r="C27" s="3416" t="s">
        <v>1185</v>
      </c>
      <c r="D27" s="3416" t="s">
        <v>1185</v>
      </c>
      <c r="E27" s="3416" t="s">
        <v>1185</v>
      </c>
      <c r="F27" s="3417" t="n">
        <v>1731.1036408695636</v>
      </c>
      <c r="G27" s="3416" t="s">
        <v>1185</v>
      </c>
      <c r="H27" s="3417" t="s">
        <v>2944</v>
      </c>
      <c r="I27" s="3416" t="s">
        <v>1185</v>
      </c>
      <c r="J27" s="3415" t="s">
        <v>2943</v>
      </c>
      <c r="K27" s="3415" t="n">
        <v>52.52616</v>
      </c>
      <c r="L27" s="3415" t="n">
        <v>0.01650527860437</v>
      </c>
      <c r="M27" s="3415" t="n">
        <v>6.838</v>
      </c>
    </row>
    <row r="28" spans="1:13" ht="12" customHeight="1" x14ac:dyDescent="0.15">
      <c r="A28" s="1081" t="s">
        <v>334</v>
      </c>
      <c r="B28" s="3417" t="s">
        <v>2950</v>
      </c>
      <c r="C28" s="3416" t="s">
        <v>1185</v>
      </c>
      <c r="D28" s="3416" t="s">
        <v>1185</v>
      </c>
      <c r="E28" s="3417" t="s">
        <v>2942</v>
      </c>
      <c r="F28" s="3417" t="s">
        <v>2943</v>
      </c>
      <c r="G28" s="3417" t="s">
        <v>2943</v>
      </c>
      <c r="H28" s="3417" t="s">
        <v>2950</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n">
        <v>92.4987022859831</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n">
        <v>101.318194067095</v>
      </c>
      <c r="C31" s="3417" t="s">
        <v>2943</v>
      </c>
      <c r="D31" s="3417" t="s">
        <v>2943</v>
      </c>
      <c r="E31" s="3417" t="s">
        <v>1185</v>
      </c>
      <c r="F31" s="3417" t="s">
        <v>1185</v>
      </c>
      <c r="G31" s="3417" t="s">
        <v>1185</v>
      </c>
      <c r="H31" s="3417" t="n">
        <v>0.032407655625</v>
      </c>
      <c r="I31" s="3417" t="s">
        <v>1185</v>
      </c>
      <c r="J31" s="3417" t="s">
        <v>2943</v>
      </c>
      <c r="K31" s="3417" t="s">
        <v>2943</v>
      </c>
      <c r="L31" s="3417" t="n">
        <v>0.1537</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1116.46594205593</v>
      </c>
      <c r="C7" s="3417" t="n">
        <v>0.03780974848795</v>
      </c>
      <c r="D7" s="3417" t="n">
        <v>0.00726320094969</v>
      </c>
      <c r="E7" s="3416" t="s">
        <v>1185</v>
      </c>
      <c r="F7" s="3416" t="s">
        <v>1185</v>
      </c>
      <c r="G7" s="3416" t="s">
        <v>1185</v>
      </c>
      <c r="H7" s="3416" t="s">
        <v>1185</v>
      </c>
      <c r="I7" s="3416" t="s">
        <v>1185</v>
      </c>
      <c r="J7" s="3417" t="n">
        <v>1.5433415827079</v>
      </c>
      <c r="K7" s="3417" t="n">
        <v>4.74237210699503</v>
      </c>
      <c r="L7" s="3417" t="n">
        <v>337.22071847501985</v>
      </c>
      <c r="M7" s="3417" t="n">
        <v>0.0358797296674</v>
      </c>
      <c r="N7" s="26"/>
    </row>
    <row r="8" spans="1:14" ht="14.25" customHeight="1" x14ac:dyDescent="0.15">
      <c r="A8" s="1087" t="s">
        <v>338</v>
      </c>
      <c r="B8" s="3417" t="n">
        <v>534.254014080407</v>
      </c>
      <c r="C8" s="3417" t="n">
        <v>0.03780974848795</v>
      </c>
      <c r="D8" s="3417" t="n">
        <v>0.00726320094969</v>
      </c>
      <c r="E8" s="3416" t="s">
        <v>1185</v>
      </c>
      <c r="F8" s="3416" t="s">
        <v>1185</v>
      </c>
      <c r="G8" s="3416" t="s">
        <v>1185</v>
      </c>
      <c r="H8" s="3416" t="s">
        <v>1185</v>
      </c>
      <c r="I8" s="3416" t="s">
        <v>1185</v>
      </c>
      <c r="J8" s="3415" t="n">
        <v>1.5433415827079</v>
      </c>
      <c r="K8" s="3415" t="n">
        <v>4.73952886556646</v>
      </c>
      <c r="L8" s="3415" t="n">
        <v>0.51523335849731</v>
      </c>
      <c r="M8" s="3415" t="n">
        <v>0.0358797296674</v>
      </c>
      <c r="N8" s="26"/>
    </row>
    <row r="9" spans="1:14" ht="14.25" customHeight="1" x14ac:dyDescent="0.15">
      <c r="A9" s="1087" t="s">
        <v>339</v>
      </c>
      <c r="B9" s="3417" t="n">
        <v>69.9025819906892</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512.309345984834</v>
      </c>
      <c r="C10" s="3417" t="s">
        <v>2978</v>
      </c>
      <c r="D10" s="3417" t="s">
        <v>2978</v>
      </c>
      <c r="E10" s="3416" t="s">
        <v>1185</v>
      </c>
      <c r="F10" s="3416" t="s">
        <v>1185</v>
      </c>
      <c r="G10" s="3416" t="s">
        <v>1185</v>
      </c>
      <c r="H10" s="3416" t="s">
        <v>1185</v>
      </c>
      <c r="I10" s="3416" t="s">
        <v>1185</v>
      </c>
      <c r="J10" s="3417" t="s">
        <v>2978</v>
      </c>
      <c r="K10" s="3417" t="n">
        <v>0.00284324142857</v>
      </c>
      <c r="L10" s="3417" t="n">
        <v>336.70548511652254</v>
      </c>
      <c r="M10" s="3417" t="s">
        <v>2978</v>
      </c>
      <c r="N10" s="26"/>
    </row>
    <row r="11" spans="1:14" ht="12" customHeight="1" x14ac:dyDescent="0.15">
      <c r="A11" s="1093" t="s">
        <v>341</v>
      </c>
      <c r="B11" s="3416" t="s">
        <v>1185</v>
      </c>
      <c r="C11" s="3416" t="s">
        <v>1185</v>
      </c>
      <c r="D11" s="3416" t="s">
        <v>1185</v>
      </c>
      <c r="E11" s="3417" t="n">
        <v>21.43071333333329</v>
      </c>
      <c r="F11" s="3417" t="n">
        <v>528.900142833042</v>
      </c>
      <c r="G11" s="3417" t="s">
        <v>2944</v>
      </c>
      <c r="H11" s="3417" t="n">
        <v>0.00283954726727</v>
      </c>
      <c r="I11" s="3417" t="n">
        <v>0.00115649382716</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21.43071333333329</v>
      </c>
      <c r="F12" s="3417" t="n">
        <v>528.900142833042</v>
      </c>
      <c r="G12" s="3417" t="s">
        <v>2943</v>
      </c>
      <c r="H12" s="3417" t="n">
        <v>0.00283954726727</v>
      </c>
      <c r="I12" s="3417" t="n">
        <v>0.00115649382716</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2946</v>
      </c>
      <c r="F14" s="3417" t="s">
        <v>2979</v>
      </c>
      <c r="G14" s="3417" t="s">
        <v>2946</v>
      </c>
      <c r="H14" s="3417" t="s">
        <v>2946</v>
      </c>
      <c r="I14" s="3417" t="s">
        <v>2946</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2950</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5673.934819064082</v>
      </c>
      <c r="F17" s="3417" t="s">
        <v>1185</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3605.453420106468</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273.8381939389824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66.90841137643729</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1687.8350271284444</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39.89976651375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20.81408</v>
      </c>
      <c r="C24" s="3417" t="s">
        <v>2943</v>
      </c>
      <c r="D24" s="3417" t="n">
        <v>0.41925992402124</v>
      </c>
      <c r="E24" s="3417" t="s">
        <v>2943</v>
      </c>
      <c r="F24" s="3417" t="n">
        <v>130.207269677605</v>
      </c>
      <c r="G24" s="3417" t="s">
        <v>1185</v>
      </c>
      <c r="H24" s="3417" t="n">
        <v>0.05438131370121</v>
      </c>
      <c r="I24" s="3417" t="s">
        <v>1185</v>
      </c>
      <c r="J24" s="3417" t="s">
        <v>2943</v>
      </c>
      <c r="K24" s="3417" t="s">
        <v>2943</v>
      </c>
      <c r="L24" s="3417" t="n">
        <v>269.74722505512</v>
      </c>
      <c r="M24" s="3417" t="s">
        <v>2943</v>
      </c>
      <c r="N24" s="26"/>
    </row>
    <row r="25" spans="1:14" ht="12.75" customHeight="1" x14ac:dyDescent="0.15">
      <c r="A25" s="1087" t="s">
        <v>353</v>
      </c>
      <c r="B25" s="3416" t="s">
        <v>1185</v>
      </c>
      <c r="C25" s="3416" t="s">
        <v>1185</v>
      </c>
      <c r="D25" s="3416" t="s">
        <v>1185</v>
      </c>
      <c r="E25" s="3417" t="s">
        <v>1185</v>
      </c>
      <c r="F25" s="3417" t="s">
        <v>1185</v>
      </c>
      <c r="G25" s="3417" t="s">
        <v>1185</v>
      </c>
      <c r="H25" s="3417" t="n">
        <v>0.03322132277017</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130.207269677605</v>
      </c>
      <c r="G26" s="3417" t="s">
        <v>1185</v>
      </c>
      <c r="H26" s="3417" t="n">
        <v>0.02115999093104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0.41925992402124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20.81408</v>
      </c>
      <c r="C28" s="3417" t="s">
        <v>2943</v>
      </c>
      <c r="D28" s="3417" t="s">
        <v>2943</v>
      </c>
      <c r="E28" s="3417" t="s">
        <v>2943</v>
      </c>
      <c r="F28" s="3417" t="s">
        <v>1185</v>
      </c>
      <c r="G28" s="3417" t="s">
        <v>1185</v>
      </c>
      <c r="H28" s="3417" t="s">
        <v>1185</v>
      </c>
      <c r="I28" s="3417" t="s">
        <v>1185</v>
      </c>
      <c r="J28" s="3417" t="s">
        <v>2943</v>
      </c>
      <c r="K28" s="3417" t="s">
        <v>2943</v>
      </c>
      <c r="L28" s="3417" t="n">
        <v>269.74722505512</v>
      </c>
      <c r="M28" s="3417" t="s">
        <v>2943</v>
      </c>
      <c r="N28" s="26"/>
    </row>
    <row r="29" spans="1:14" ht="13" x14ac:dyDescent="0.15">
      <c r="A29" s="1086" t="s">
        <v>2087</v>
      </c>
      <c r="B29" s="3417" t="n">
        <v>0.04372795367749</v>
      </c>
      <c r="C29" s="3417" t="s">
        <v>2944</v>
      </c>
      <c r="D29" s="3417" t="s">
        <v>2944</v>
      </c>
      <c r="E29" s="3417" t="s">
        <v>1185</v>
      </c>
      <c r="F29" s="3417" t="s">
        <v>1185</v>
      </c>
      <c r="G29" s="3417" t="s">
        <v>1185</v>
      </c>
      <c r="H29" s="3417" t="s">
        <v>1185</v>
      </c>
      <c r="I29" s="3417" t="s">
        <v>1185</v>
      </c>
      <c r="J29" s="3417" t="n">
        <v>0.16950591245126</v>
      </c>
      <c r="K29" s="3417" t="n">
        <v>5.30763783587539</v>
      </c>
      <c r="L29" s="3417" t="n">
        <v>35.80374391765729</v>
      </c>
      <c r="M29" s="3417" t="n">
        <v>3.09913636339013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12337.2679038735</v>
      </c>
      <c r="H9" s="3418" t="s">
        <v>2943</v>
      </c>
      <c r="I9" s="3416" t="s">
        <v>1185</v>
      </c>
      <c r="J9" s="3416" t="s">
        <v>1185</v>
      </c>
      <c r="K9" s="3416" t="s">
        <v>1185</v>
      </c>
      <c r="L9" s="3416" t="s">
        <v>1185</v>
      </c>
      <c r="M9" s="26"/>
      <c r="N9" s="26"/>
    </row>
    <row r="10" spans="1:14" x14ac:dyDescent="0.15">
      <c r="A10" s="1097" t="s">
        <v>360</v>
      </c>
      <c r="B10" s="3415" t="s">
        <v>2985</v>
      </c>
      <c r="C10" s="3415" t="n">
        <v>16323.0</v>
      </c>
      <c r="D10" s="3418" t="n">
        <v>0.52447008197257</v>
      </c>
      <c r="E10" s="3416" t="s">
        <v>1185</v>
      </c>
      <c r="F10" s="3416" t="s">
        <v>1185</v>
      </c>
      <c r="G10" s="3415" t="n">
        <v>8560.92514803824</v>
      </c>
      <c r="H10" s="3415" t="s">
        <v>2943</v>
      </c>
      <c r="I10" s="3416" t="s">
        <v>1185</v>
      </c>
      <c r="J10" s="3416" t="s">
        <v>1185</v>
      </c>
      <c r="K10" s="3416" t="s">
        <v>1185</v>
      </c>
      <c r="L10" s="3416" t="s">
        <v>1185</v>
      </c>
      <c r="M10" s="26"/>
      <c r="N10" s="26"/>
    </row>
    <row r="11" spans="1:14" ht="12" customHeight="1" x14ac:dyDescent="0.15">
      <c r="A11" s="1097" t="s">
        <v>317</v>
      </c>
      <c r="B11" s="3415" t="s">
        <v>134</v>
      </c>
      <c r="C11" s="3415" t="n">
        <v>3593.14147561636</v>
      </c>
      <c r="D11" s="3418" t="n">
        <v>0.71913648377263</v>
      </c>
      <c r="E11" s="3416" t="s">
        <v>1185</v>
      </c>
      <c r="F11" s="3416" t="s">
        <v>1185</v>
      </c>
      <c r="G11" s="3415" t="n">
        <v>2583.95912647236</v>
      </c>
      <c r="H11" s="3415" t="s">
        <v>2943</v>
      </c>
      <c r="I11" s="3416" t="s">
        <v>1185</v>
      </c>
      <c r="J11" s="3416" t="s">
        <v>1185</v>
      </c>
      <c r="K11" s="3416" t="s">
        <v>1185</v>
      </c>
      <c r="L11" s="3416" t="s">
        <v>1185</v>
      </c>
      <c r="M11" s="26"/>
      <c r="N11" s="26"/>
    </row>
    <row r="12" spans="1:14" x14ac:dyDescent="0.15">
      <c r="A12" s="1097" t="s">
        <v>318</v>
      </c>
      <c r="B12" s="3415" t="s">
        <v>134</v>
      </c>
      <c r="C12" s="3415" t="n">
        <v>4227.566</v>
      </c>
      <c r="D12" s="3418" t="n">
        <v>0.185</v>
      </c>
      <c r="E12" s="3416" t="s">
        <v>1185</v>
      </c>
      <c r="F12" s="3416" t="s">
        <v>1185</v>
      </c>
      <c r="G12" s="3415" t="n">
        <v>782.09971</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410.2839193628996</v>
      </c>
      <c r="H13" s="3418" t="s">
        <v>2943</v>
      </c>
      <c r="I13" s="3416" t="s">
        <v>1185</v>
      </c>
      <c r="J13" s="3416" t="s">
        <v>1185</v>
      </c>
      <c r="K13" s="3416" t="s">
        <v>1185</v>
      </c>
      <c r="L13" s="3416" t="s">
        <v>1185</v>
      </c>
      <c r="M13" s="26"/>
      <c r="N13" s="26"/>
    </row>
    <row r="14" spans="1:14" x14ac:dyDescent="0.15">
      <c r="A14" s="849" t="s">
        <v>361</v>
      </c>
      <c r="B14" s="3415" t="s">
        <v>134</v>
      </c>
      <c r="C14" s="3415" t="n">
        <v>6773.307</v>
      </c>
      <c r="D14" s="3418" t="n">
        <v>0.04744545893255</v>
      </c>
      <c r="E14" s="3416" t="s">
        <v>1185</v>
      </c>
      <c r="F14" s="3416" t="s">
        <v>1185</v>
      </c>
      <c r="G14" s="3415" t="n">
        <v>321.362659106037</v>
      </c>
      <c r="H14" s="3415" t="s">
        <v>2943</v>
      </c>
      <c r="I14" s="3416" t="s">
        <v>1185</v>
      </c>
      <c r="J14" s="3416" t="s">
        <v>1185</v>
      </c>
      <c r="K14" s="3416" t="s">
        <v>1185</v>
      </c>
      <c r="L14" s="3416" t="s">
        <v>1185</v>
      </c>
      <c r="M14" s="26"/>
      <c r="N14" s="26"/>
    </row>
    <row r="15" spans="1:14" x14ac:dyDescent="0.15">
      <c r="A15" s="849" t="s">
        <v>362</v>
      </c>
      <c r="B15" s="3415" t="s">
        <v>2986</v>
      </c>
      <c r="C15" s="3415" t="s">
        <v>2976</v>
      </c>
      <c r="D15" s="3418" t="s">
        <v>2976</v>
      </c>
      <c r="E15" s="3416" t="s">
        <v>1185</v>
      </c>
      <c r="F15" s="3416" t="s">
        <v>1185</v>
      </c>
      <c r="G15" s="3415" t="n">
        <v>88.8588602568626</v>
      </c>
      <c r="H15" s="3415" t="s">
        <v>2943</v>
      </c>
      <c r="I15" s="3416" t="s">
        <v>1185</v>
      </c>
      <c r="J15" s="3416" t="s">
        <v>1185</v>
      </c>
      <c r="K15" s="3416" t="s">
        <v>1185</v>
      </c>
      <c r="L15" s="3416" t="s">
        <v>1185</v>
      </c>
      <c r="M15" s="26"/>
      <c r="N15" s="26"/>
    </row>
    <row r="16" spans="1:14" ht="13" x14ac:dyDescent="0.15">
      <c r="A16" s="1104" t="s">
        <v>363</v>
      </c>
      <c r="B16" s="3415" t="s">
        <v>134</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2764</v>
      </c>
      <c r="C17" s="3415" t="s">
        <v>2976</v>
      </c>
      <c r="D17" s="3418" t="s">
        <v>2976</v>
      </c>
      <c r="E17" s="3416" t="s">
        <v>1185</v>
      </c>
      <c r="F17" s="3416" t="s">
        <v>1185</v>
      </c>
      <c r="G17" s="3415" t="n">
        <v>0.0624</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8530.996707900797</v>
      </c>
      <c r="H18" s="3418" t="n">
        <v>197.71341956</v>
      </c>
      <c r="I18" s="3418" t="n">
        <v>4.0725093794426</v>
      </c>
      <c r="J18" s="3418" t="s">
        <v>2944</v>
      </c>
      <c r="K18" s="3418" t="n">
        <v>39.58631795165832</v>
      </c>
      <c r="L18" s="3418" t="s">
        <v>2943</v>
      </c>
      <c r="M18" s="26"/>
      <c r="N18" s="26"/>
    </row>
    <row r="19" spans="1:14" ht="12" customHeight="1" x14ac:dyDescent="0.15">
      <c r="A19" s="1097" t="s">
        <v>2092</v>
      </c>
      <c r="B19" s="3415" t="s">
        <v>134</v>
      </c>
      <c r="C19" s="3415" t="n">
        <v>1854.45714285714</v>
      </c>
      <c r="D19" s="3418" t="n">
        <v>1.13266741471765</v>
      </c>
      <c r="E19" s="3418" t="s">
        <v>2943</v>
      </c>
      <c r="F19" s="3418" t="s">
        <v>2943</v>
      </c>
      <c r="G19" s="3415" t="n">
        <v>1902.76975814467</v>
      </c>
      <c r="H19" s="3415" t="n">
        <v>197.71341956</v>
      </c>
      <c r="I19" s="3415" t="s">
        <v>2943</v>
      </c>
      <c r="J19" s="3415" t="s">
        <v>2943</v>
      </c>
      <c r="K19" s="3415" t="s">
        <v>2943</v>
      </c>
      <c r="L19" s="3415" t="s">
        <v>2943</v>
      </c>
      <c r="M19" s="26"/>
      <c r="N19" s="26"/>
    </row>
    <row r="20" spans="1:14" ht="13.5" customHeight="1" x14ac:dyDescent="0.15">
      <c r="A20" s="1097" t="s">
        <v>322</v>
      </c>
      <c r="B20" s="3415" t="s">
        <v>134</v>
      </c>
      <c r="C20" s="3415" t="n">
        <v>3065.247115</v>
      </c>
      <c r="D20" s="3416" t="s">
        <v>1185</v>
      </c>
      <c r="E20" s="3416" t="s">
        <v>1185</v>
      </c>
      <c r="F20" s="3418" t="n">
        <v>0.00645173691025</v>
      </c>
      <c r="G20" s="3416" t="s">
        <v>1185</v>
      </c>
      <c r="H20" s="3416" t="s">
        <v>1185</v>
      </c>
      <c r="I20" s="3416" t="s">
        <v>1185</v>
      </c>
      <c r="J20" s="3416" t="s">
        <v>1185</v>
      </c>
      <c r="K20" s="3415" t="n">
        <v>19.7761679508882</v>
      </c>
      <c r="L20" s="3415" t="s">
        <v>2943</v>
      </c>
      <c r="M20" s="26"/>
      <c r="N20" s="26"/>
    </row>
    <row r="21" spans="1:14" ht="12" customHeight="1" x14ac:dyDescent="0.15">
      <c r="A21" s="1097" t="s">
        <v>323</v>
      </c>
      <c r="B21" s="3415" t="s">
        <v>134</v>
      </c>
      <c r="C21" s="3415" t="s">
        <v>2976</v>
      </c>
      <c r="D21" s="3418" t="s">
        <v>2976</v>
      </c>
      <c r="E21" s="3416" t="s">
        <v>1185</v>
      </c>
      <c r="F21" s="3418" t="s">
        <v>2976</v>
      </c>
      <c r="G21" s="3415" t="n">
        <v>37.7018581154121</v>
      </c>
      <c r="H21" s="3415" t="s">
        <v>2943</v>
      </c>
      <c r="I21" s="3416" t="s">
        <v>1185</v>
      </c>
      <c r="J21" s="3416" t="s">
        <v>1185</v>
      </c>
      <c r="K21" s="3415" t="n">
        <v>10.337</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n">
        <v>7.211</v>
      </c>
      <c r="L22" s="3418" t="s">
        <v>2943</v>
      </c>
      <c r="M22" s="26"/>
      <c r="N22" s="26"/>
    </row>
    <row r="23" spans="1:14" ht="12" customHeight="1" x14ac:dyDescent="0.15">
      <c r="A23" s="849" t="s">
        <v>365</v>
      </c>
      <c r="B23" s="3415" t="s">
        <v>134</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134</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134</v>
      </c>
      <c r="C25" s="3415" t="s">
        <v>2976</v>
      </c>
      <c r="D25" s="3418" t="s">
        <v>2943</v>
      </c>
      <c r="E25" s="3416" t="s">
        <v>1185</v>
      </c>
      <c r="F25" s="3418" t="s">
        <v>2976</v>
      </c>
      <c r="G25" s="3415" t="s">
        <v>2943</v>
      </c>
      <c r="H25" s="3415" t="s">
        <v>2943</v>
      </c>
      <c r="I25" s="3416" t="s">
        <v>1185</v>
      </c>
      <c r="J25" s="3416" t="s">
        <v>1185</v>
      </c>
      <c r="K25" s="3415" t="n">
        <v>7.211</v>
      </c>
      <c r="L25" s="3415" t="s">
        <v>2943</v>
      </c>
      <c r="M25" s="26"/>
      <c r="N25" s="26"/>
    </row>
    <row r="26" spans="1:14" ht="12" customHeight="1" x14ac:dyDescent="0.15">
      <c r="A26" s="1097" t="s">
        <v>325</v>
      </c>
      <c r="B26" s="3415" t="s">
        <v>134</v>
      </c>
      <c r="C26" s="3415" t="s">
        <v>2944</v>
      </c>
      <c r="D26" s="3418" t="s">
        <v>2944</v>
      </c>
      <c r="E26" s="3418" t="s">
        <v>2944</v>
      </c>
      <c r="F26" s="3416" t="s">
        <v>1185</v>
      </c>
      <c r="G26" s="3418" t="n">
        <v>78.9891304378377</v>
      </c>
      <c r="H26" s="3418" t="s">
        <v>2943</v>
      </c>
      <c r="I26" s="3418" t="s">
        <v>2944</v>
      </c>
      <c r="J26" s="3418" t="s">
        <v>2944</v>
      </c>
      <c r="K26" s="3416" t="s">
        <v>1185</v>
      </c>
      <c r="L26" s="3416" t="s">
        <v>1185</v>
      </c>
      <c r="M26" s="26"/>
      <c r="N26" s="26"/>
    </row>
    <row r="27" spans="1:14" ht="12" customHeight="1" x14ac:dyDescent="0.15">
      <c r="A27" s="849" t="s">
        <v>368</v>
      </c>
      <c r="B27" s="3415" t="s">
        <v>134</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134</v>
      </c>
      <c r="C28" s="3415" t="s">
        <v>2946</v>
      </c>
      <c r="D28" s="3418" t="s">
        <v>2946</v>
      </c>
      <c r="E28" s="3418" t="s">
        <v>2946</v>
      </c>
      <c r="F28" s="3416" t="s">
        <v>1185</v>
      </c>
      <c r="G28" s="3415" t="n">
        <v>78.9891304378377</v>
      </c>
      <c r="H28" s="3415" t="s">
        <v>2943</v>
      </c>
      <c r="I28" s="3415" t="s">
        <v>2946</v>
      </c>
      <c r="J28" s="3415" t="s">
        <v>2946</v>
      </c>
      <c r="K28" s="3416" t="s">
        <v>1185</v>
      </c>
      <c r="L28" s="3416" t="s">
        <v>1185</v>
      </c>
      <c r="M28" s="26"/>
      <c r="N28" s="26"/>
    </row>
    <row r="29" spans="1:14" ht="12" customHeight="1" x14ac:dyDescent="0.15">
      <c r="A29" s="1097" t="s">
        <v>326</v>
      </c>
      <c r="B29" s="3415" t="s">
        <v>134</v>
      </c>
      <c r="C29" s="3415" t="s">
        <v>2976</v>
      </c>
      <c r="D29" s="3418" t="s">
        <v>2976</v>
      </c>
      <c r="E29" s="3416" t="s">
        <v>1185</v>
      </c>
      <c r="F29" s="3416" t="s">
        <v>1185</v>
      </c>
      <c r="G29" s="3415" t="n">
        <v>5.66625167929884</v>
      </c>
      <c r="H29" s="3415" t="s">
        <v>2943</v>
      </c>
      <c r="I29" s="3416" t="s">
        <v>1185</v>
      </c>
      <c r="J29" s="3416" t="s">
        <v>1185</v>
      </c>
      <c r="K29" s="3416" t="s">
        <v>1185</v>
      </c>
      <c r="L29" s="3416" t="s">
        <v>1185</v>
      </c>
      <c r="M29" s="26"/>
      <c r="N29" s="26"/>
    </row>
    <row r="30" spans="1:14" ht="12" customHeight="1" x14ac:dyDescent="0.15">
      <c r="A30" s="1097" t="s">
        <v>327</v>
      </c>
      <c r="B30" s="3415" t="s">
        <v>134</v>
      </c>
      <c r="C30" s="3415" t="s">
        <v>2976</v>
      </c>
      <c r="D30" s="3418" t="s">
        <v>2976</v>
      </c>
      <c r="E30" s="3416" t="s">
        <v>1185</v>
      </c>
      <c r="F30" s="3416" t="s">
        <v>1185</v>
      </c>
      <c r="G30" s="3415" t="n">
        <v>302.7169104812</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398.9860981925178</v>
      </c>
      <c r="H31" s="3418" t="s">
        <v>2943</v>
      </c>
      <c r="I31" s="3418" t="n">
        <v>0.03631483655308</v>
      </c>
      <c r="J31" s="3418" t="s">
        <v>2943</v>
      </c>
      <c r="K31" s="3416" t="s">
        <v>1185</v>
      </c>
      <c r="L31" s="3416" t="s">
        <v>1185</v>
      </c>
      <c r="M31" s="26"/>
      <c r="N31" s="26"/>
    </row>
    <row r="32" spans="1:14" ht="12" customHeight="1" x14ac:dyDescent="0.15">
      <c r="A32" s="849" t="s">
        <v>370</v>
      </c>
      <c r="B32" s="3415" t="s">
        <v>134</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134</v>
      </c>
      <c r="C33" s="3415" t="s">
        <v>2950</v>
      </c>
      <c r="D33" s="3418" t="s">
        <v>2942</v>
      </c>
      <c r="E33" s="3418" t="s">
        <v>2942</v>
      </c>
      <c r="F33" s="3416" t="s">
        <v>1185</v>
      </c>
      <c r="G33" s="3415" t="s">
        <v>2950</v>
      </c>
      <c r="H33" s="3415" t="s">
        <v>2943</v>
      </c>
      <c r="I33" s="3415" t="s">
        <v>2950</v>
      </c>
      <c r="J33" s="3415" t="s">
        <v>2943</v>
      </c>
      <c r="K33" s="3416" t="s">
        <v>1185</v>
      </c>
      <c r="L33" s="3416" t="s">
        <v>1185</v>
      </c>
      <c r="M33" s="26"/>
      <c r="N33" s="26"/>
    </row>
    <row r="34" spans="1:14" ht="17.25" customHeight="1" x14ac:dyDescent="0.15">
      <c r="A34" s="1104" t="s">
        <v>372</v>
      </c>
      <c r="B34" s="3415" t="s">
        <v>134</v>
      </c>
      <c r="C34" s="3415" t="s">
        <v>2950</v>
      </c>
      <c r="D34" s="3418" t="s">
        <v>2942</v>
      </c>
      <c r="E34" s="3418" t="s">
        <v>2942</v>
      </c>
      <c r="F34" s="3416" t="s">
        <v>1185</v>
      </c>
      <c r="G34" s="3415" t="s">
        <v>2950</v>
      </c>
      <c r="H34" s="3415" t="s">
        <v>2943</v>
      </c>
      <c r="I34" s="3415" t="s">
        <v>2950</v>
      </c>
      <c r="J34" s="3415" t="s">
        <v>2943</v>
      </c>
      <c r="K34" s="3416" t="s">
        <v>1185</v>
      </c>
      <c r="L34" s="3416" t="s">
        <v>1185</v>
      </c>
      <c r="M34" s="26"/>
      <c r="N34" s="26"/>
    </row>
    <row r="35" spans="1:14" ht="12" customHeight="1" x14ac:dyDescent="0.15">
      <c r="A35" s="849" t="s">
        <v>373</v>
      </c>
      <c r="B35" s="3415" t="s">
        <v>134</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134</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134</v>
      </c>
      <c r="C37" s="3415" t="s">
        <v>2976</v>
      </c>
      <c r="D37" s="3418" t="s">
        <v>2976</v>
      </c>
      <c r="E37" s="3418" t="s">
        <v>2976</v>
      </c>
      <c r="F37" s="3416" t="s">
        <v>1185</v>
      </c>
      <c r="G37" s="3415" t="n">
        <v>341.243114075405</v>
      </c>
      <c r="H37" s="3415" t="s">
        <v>2943</v>
      </c>
      <c r="I37" s="3415" t="n">
        <v>0.015768</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57.7429841171128</v>
      </c>
      <c r="H38" s="3418" t="s">
        <v>2943</v>
      </c>
      <c r="I38" s="3418" t="n">
        <v>0.02054683655308</v>
      </c>
      <c r="J38" s="3418" t="s">
        <v>2943</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5804.16670084986</v>
      </c>
      <c r="H39" s="3418" t="s">
        <v>2943</v>
      </c>
      <c r="I39" s="3418" t="n">
        <v>4.03619454288952</v>
      </c>
      <c r="J39" s="3418" t="s">
        <v>2943</v>
      </c>
      <c r="K39" s="3418" t="n">
        <v>2.26215000077012</v>
      </c>
      <c r="L39" s="3418" t="s">
        <v>2943</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17034.35494957436</v>
      </c>
      <c r="H9" s="3418" t="s">
        <v>2942</v>
      </c>
      <c r="I9" s="3418" t="n">
        <v>5.3364440528304</v>
      </c>
      <c r="J9" s="3418" t="s">
        <v>2942</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14733.025239593055</v>
      </c>
      <c r="H10" s="3418" t="s">
        <v>2942</v>
      </c>
      <c r="I10" s="3418" t="n">
        <v>5.07539610760951</v>
      </c>
      <c r="J10" s="3418" t="s">
        <v>2942</v>
      </c>
      <c r="K10" s="3416" t="s">
        <v>1185</v>
      </c>
      <c r="L10" s="3416" t="s">
        <v>1185</v>
      </c>
      <c r="M10" s="26"/>
      <c r="N10" s="26"/>
      <c r="O10" s="26"/>
    </row>
    <row r="11" spans="1:15" ht="12" customHeight="1" x14ac:dyDescent="0.15">
      <c r="A11" s="783" t="s">
        <v>377</v>
      </c>
      <c r="B11" s="3415" t="s">
        <v>134</v>
      </c>
      <c r="C11" s="3415" t="n">
        <v>21215.319</v>
      </c>
      <c r="D11" s="3418" t="n">
        <v>0.69238587973312</v>
      </c>
      <c r="E11" s="3418" t="n">
        <v>2.3923260865E-4</v>
      </c>
      <c r="F11" s="3416" t="s">
        <v>1185</v>
      </c>
      <c r="G11" s="3415" t="n">
        <v>14689.1873096337</v>
      </c>
      <c r="H11" s="3415" t="s">
        <v>2943</v>
      </c>
      <c r="I11" s="3415" t="n">
        <v>5.07539610760951</v>
      </c>
      <c r="J11" s="3415" t="s">
        <v>2943</v>
      </c>
      <c r="K11" s="3416" t="s">
        <v>1185</v>
      </c>
      <c r="L11" s="3416" t="s">
        <v>1185</v>
      </c>
      <c r="M11" s="26"/>
      <c r="N11" s="26"/>
      <c r="O11" s="26"/>
    </row>
    <row r="12" spans="1:15" ht="12" customHeight="1" x14ac:dyDescent="0.15">
      <c r="A12" s="783" t="s">
        <v>378</v>
      </c>
      <c r="B12" s="3415" t="s">
        <v>134</v>
      </c>
      <c r="C12" s="3415" t="s">
        <v>2950</v>
      </c>
      <c r="D12" s="3418" t="s">
        <v>2950</v>
      </c>
      <c r="E12" s="3418" t="s">
        <v>2950</v>
      </c>
      <c r="F12" s="3416" t="s">
        <v>1185</v>
      </c>
      <c r="G12" s="3415" t="s">
        <v>2950</v>
      </c>
      <c r="H12" s="3415" t="s">
        <v>2950</v>
      </c>
      <c r="I12" s="3415" t="s">
        <v>2950</v>
      </c>
      <c r="J12" s="3415" t="s">
        <v>2950</v>
      </c>
      <c r="K12" s="3416" t="s">
        <v>1185</v>
      </c>
      <c r="L12" s="3416" t="s">
        <v>1185</v>
      </c>
      <c r="M12" s="26"/>
      <c r="N12" s="26"/>
      <c r="O12" s="26"/>
    </row>
    <row r="13" spans="1:15" ht="12" customHeight="1" x14ac:dyDescent="0.15">
      <c r="A13" s="783" t="s">
        <v>379</v>
      </c>
      <c r="B13" s="3415" t="s">
        <v>134</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134</v>
      </c>
      <c r="C14" s="3415" t="s">
        <v>2950</v>
      </c>
      <c r="D14" s="3418" t="s">
        <v>2950</v>
      </c>
      <c r="E14" s="3418" t="s">
        <v>2950</v>
      </c>
      <c r="F14" s="3416" t="s">
        <v>1185</v>
      </c>
      <c r="G14" s="3415" t="s">
        <v>2950</v>
      </c>
      <c r="H14" s="3415" t="s">
        <v>2950</v>
      </c>
      <c r="I14" s="3415" t="s">
        <v>2950</v>
      </c>
      <c r="J14" s="3415" t="s">
        <v>2950</v>
      </c>
      <c r="K14" s="3416" t="s">
        <v>1185</v>
      </c>
      <c r="L14" s="3416" t="s">
        <v>1185</v>
      </c>
      <c r="M14" s="26"/>
      <c r="N14" s="26"/>
      <c r="O14" s="26"/>
    </row>
    <row r="15" spans="1:15" ht="12" customHeight="1" x14ac:dyDescent="0.15">
      <c r="A15" s="783" t="s">
        <v>381</v>
      </c>
      <c r="B15" s="3415" t="s">
        <v>134</v>
      </c>
      <c r="C15" s="3415" t="s">
        <v>2943</v>
      </c>
      <c r="D15" s="3418" t="s">
        <v>2943</v>
      </c>
      <c r="E15" s="3418" t="s">
        <v>2943</v>
      </c>
      <c r="F15" s="3416" t="s">
        <v>1185</v>
      </c>
      <c r="G15" s="3415" t="s">
        <v>2943</v>
      </c>
      <c r="H15" s="3415" t="s">
        <v>2943</v>
      </c>
      <c r="I15" s="3415" t="s">
        <v>2943</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43.8379299593539</v>
      </c>
      <c r="H16" s="3418" t="s">
        <v>2943</v>
      </c>
      <c r="I16" s="3418" t="s">
        <v>2943</v>
      </c>
      <c r="J16" s="3418" t="s">
        <v>2943</v>
      </c>
      <c r="K16" s="3416" t="s">
        <v>1185</v>
      </c>
      <c r="L16" s="3416" t="s">
        <v>1185</v>
      </c>
      <c r="M16" s="26"/>
      <c r="N16" s="26"/>
      <c r="O16" s="26"/>
    </row>
    <row r="17" spans="1:15" ht="12" customHeight="1" x14ac:dyDescent="0.15">
      <c r="A17" s="776" t="s">
        <v>332</v>
      </c>
      <c r="B17" s="3415" t="s">
        <v>134</v>
      </c>
      <c r="C17" s="3415" t="s">
        <v>2976</v>
      </c>
      <c r="D17" s="3418" t="s">
        <v>2976</v>
      </c>
      <c r="E17" s="3418" t="s">
        <v>2976</v>
      </c>
      <c r="F17" s="3416" t="s">
        <v>1185</v>
      </c>
      <c r="G17" s="3415" t="n">
        <v>1387.61881362823</v>
      </c>
      <c r="H17" s="3415" t="s">
        <v>2943</v>
      </c>
      <c r="I17" s="3415" t="n">
        <v>0.26104794522089</v>
      </c>
      <c r="J17" s="3415" t="s">
        <v>2943</v>
      </c>
      <c r="K17" s="3416" t="s">
        <v>1185</v>
      </c>
      <c r="L17" s="3416" t="s">
        <v>1185</v>
      </c>
      <c r="M17" s="26"/>
      <c r="N17" s="26"/>
      <c r="O17" s="26"/>
    </row>
    <row r="18" spans="1:15" ht="12" customHeight="1" x14ac:dyDescent="0.15">
      <c r="A18" s="776" t="s">
        <v>333</v>
      </c>
      <c r="B18" s="3415" t="s">
        <v>134</v>
      </c>
      <c r="C18" s="3415" t="s">
        <v>2976</v>
      </c>
      <c r="D18" s="3418" t="s">
        <v>2976</v>
      </c>
      <c r="E18" s="3416" t="s">
        <v>1185</v>
      </c>
      <c r="F18" s="3416" t="s">
        <v>1185</v>
      </c>
      <c r="G18" s="3415" t="n">
        <v>719.894</v>
      </c>
      <c r="H18" s="3415" t="s">
        <v>2943</v>
      </c>
      <c r="I18" s="3416" t="s">
        <v>1185</v>
      </c>
      <c r="J18" s="3416" t="s">
        <v>1185</v>
      </c>
      <c r="K18" s="3416" t="s">
        <v>1185</v>
      </c>
      <c r="L18" s="3416" t="s">
        <v>1185</v>
      </c>
      <c r="M18" s="26"/>
      <c r="N18" s="26"/>
      <c r="O18" s="26"/>
    </row>
    <row r="19" spans="1:15" ht="12" customHeight="1" x14ac:dyDescent="0.15">
      <c r="A19" s="795" t="s">
        <v>382</v>
      </c>
      <c r="B19" s="3415" t="s">
        <v>134</v>
      </c>
      <c r="C19" s="3415" t="s">
        <v>2950</v>
      </c>
      <c r="D19" s="3418" t="s">
        <v>2950</v>
      </c>
      <c r="E19" s="3416" t="s">
        <v>1185</v>
      </c>
      <c r="F19" s="3416" t="s">
        <v>1185</v>
      </c>
      <c r="G19" s="3415" t="s">
        <v>2950</v>
      </c>
      <c r="H19" s="3415" t="s">
        <v>2950</v>
      </c>
      <c r="I19" s="3416" t="s">
        <v>1185</v>
      </c>
      <c r="J19" s="3416" t="s">
        <v>1185</v>
      </c>
      <c r="K19" s="3416" t="s">
        <v>1185</v>
      </c>
      <c r="L19" s="3416" t="s">
        <v>1185</v>
      </c>
      <c r="M19" s="26"/>
      <c r="N19" s="26"/>
      <c r="O19" s="26"/>
    </row>
    <row r="20" spans="1:15" ht="13" x14ac:dyDescent="0.15">
      <c r="A20" s="796" t="s">
        <v>335</v>
      </c>
      <c r="B20" s="3415" t="s">
        <v>134</v>
      </c>
      <c r="C20" s="3415" t="s">
        <v>2976</v>
      </c>
      <c r="D20" s="3418" t="s">
        <v>2943</v>
      </c>
      <c r="E20" s="3416" t="s">
        <v>1185</v>
      </c>
      <c r="F20" s="3416" t="s">
        <v>1185</v>
      </c>
      <c r="G20" s="3415" t="s">
        <v>2943</v>
      </c>
      <c r="H20" s="3415" t="s">
        <v>2943</v>
      </c>
      <c r="I20" s="3416" t="s">
        <v>1185</v>
      </c>
      <c r="J20" s="3416" t="s">
        <v>1185</v>
      </c>
      <c r="K20" s="3416" t="s">
        <v>1185</v>
      </c>
      <c r="L20" s="3416" t="s">
        <v>1185</v>
      </c>
      <c r="M20" s="26"/>
      <c r="N20" s="26"/>
      <c r="O20" s="26" t="s">
        <v>173</v>
      </c>
    </row>
    <row r="21" spans="1:15" ht="13" x14ac:dyDescent="0.15">
      <c r="A21" s="796" t="s">
        <v>336</v>
      </c>
      <c r="B21" s="3415" t="s">
        <v>134</v>
      </c>
      <c r="C21" s="3415" t="s">
        <v>2976</v>
      </c>
      <c r="D21" s="3418" t="s">
        <v>2976</v>
      </c>
      <c r="E21" s="3416" t="s">
        <v>1185</v>
      </c>
      <c r="F21" s="3416" t="s">
        <v>1185</v>
      </c>
      <c r="G21" s="3415" t="n">
        <v>92.4987022859831</v>
      </c>
      <c r="H21" s="3415" t="s">
        <v>2943</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101.318194067095</v>
      </c>
      <c r="H22" s="3418" t="s">
        <v>2943</v>
      </c>
      <c r="I22" s="3418" t="s">
        <v>2943</v>
      </c>
      <c r="J22" s="3418" t="s">
        <v>2943</v>
      </c>
      <c r="K22" s="3418" t="s">
        <v>2943</v>
      </c>
      <c r="L22" s="3418" t="s">
        <v>2943</v>
      </c>
      <c r="M22" s="26"/>
      <c r="N22" s="26"/>
      <c r="O22" s="26"/>
    </row>
    <row r="23" spans="1:15" ht="12" customHeight="1" x14ac:dyDescent="0.15">
      <c r="A23" s="3433" t="s">
        <v>553</v>
      </c>
      <c r="B23" s="3415" t="s">
        <v>1185</v>
      </c>
      <c r="C23" s="3415" t="n">
        <v>191.879773584906</v>
      </c>
      <c r="D23" s="3418" t="n">
        <v>0.52802956858953</v>
      </c>
      <c r="E23" s="3418" t="s">
        <v>2943</v>
      </c>
      <c r="F23" s="3418" t="s">
        <v>2943</v>
      </c>
      <c r="G23" s="3415" t="n">
        <v>101.318194067095</v>
      </c>
      <c r="H23" s="3415" t="s">
        <v>2943</v>
      </c>
      <c r="I23" s="3415" t="s">
        <v>2943</v>
      </c>
      <c r="J23" s="3415" t="s">
        <v>2943</v>
      </c>
      <c r="K23" s="3415" t="s">
        <v>2943</v>
      </c>
      <c r="L23" s="3415" t="s">
        <v>2943</v>
      </c>
      <c r="M23" s="26"/>
      <c r="N23" s="26"/>
      <c r="O23" s="26"/>
    </row>
    <row r="24" spans="1:15" ht="24" customHeight="1" x14ac:dyDescent="0.15">
      <c r="A24" s="801" t="s">
        <v>383</v>
      </c>
      <c r="B24" s="3416" t="s">
        <v>1185</v>
      </c>
      <c r="C24" s="3416" t="s">
        <v>1185</v>
      </c>
      <c r="D24" s="3416" t="s">
        <v>1185</v>
      </c>
      <c r="E24" s="3416" t="s">
        <v>1185</v>
      </c>
      <c r="F24" s="3416" t="s">
        <v>1185</v>
      </c>
      <c r="G24" s="3418" t="n">
        <v>1116.46594205593</v>
      </c>
      <c r="H24" s="3418" t="s">
        <v>2944</v>
      </c>
      <c r="I24" s="3418" t="n">
        <v>0.03780974848795</v>
      </c>
      <c r="J24" s="3418" t="s">
        <v>2944</v>
      </c>
      <c r="K24" s="3418" t="n">
        <v>0.00726320094969</v>
      </c>
      <c r="L24" s="3418" t="s">
        <v>2944</v>
      </c>
      <c r="M24" s="26"/>
      <c r="N24" s="26"/>
      <c r="O24" s="26"/>
    </row>
    <row r="25" spans="1:15" ht="12" customHeight="1" x14ac:dyDescent="0.15">
      <c r="A25" s="776" t="s">
        <v>338</v>
      </c>
      <c r="B25" s="3415" t="s">
        <v>2987</v>
      </c>
      <c r="C25" s="3415" t="n">
        <v>640.36995295809</v>
      </c>
      <c r="D25" s="3418" t="n">
        <v>0.83428963462839</v>
      </c>
      <c r="E25" s="3418" t="n">
        <v>5.904360177E-5</v>
      </c>
      <c r="F25" s="3418" t="n">
        <v>1.134219511E-5</v>
      </c>
      <c r="G25" s="3415" t="n">
        <v>534.254014080407</v>
      </c>
      <c r="H25" s="3415" t="s">
        <v>2943</v>
      </c>
      <c r="I25" s="3415" t="n">
        <v>0.03780974848795</v>
      </c>
      <c r="J25" s="3415" t="s">
        <v>2943</v>
      </c>
      <c r="K25" s="3415" t="n">
        <v>0.00726320094969</v>
      </c>
      <c r="L25" s="3415" t="s">
        <v>2943</v>
      </c>
      <c r="M25" s="26"/>
      <c r="N25" s="26"/>
      <c r="O25" s="26"/>
    </row>
    <row r="26" spans="1:15" ht="12" customHeight="1" x14ac:dyDescent="0.15">
      <c r="A26" s="776" t="s">
        <v>339</v>
      </c>
      <c r="B26" s="3415" t="s">
        <v>2988</v>
      </c>
      <c r="C26" s="3415" t="n">
        <v>118.559331734547</v>
      </c>
      <c r="D26" s="3418" t="n">
        <v>0.5896</v>
      </c>
      <c r="E26" s="3418" t="s">
        <v>2944</v>
      </c>
      <c r="F26" s="3418" t="s">
        <v>2944</v>
      </c>
      <c r="G26" s="3415" t="n">
        <v>69.9025819906892</v>
      </c>
      <c r="H26" s="3415" t="s">
        <v>2943</v>
      </c>
      <c r="I26" s="3415" t="s">
        <v>2946</v>
      </c>
      <c r="J26" s="3415" t="s">
        <v>2943</v>
      </c>
      <c r="K26" s="3415" t="s">
        <v>2946</v>
      </c>
      <c r="L26" s="3415" t="s">
        <v>2943</v>
      </c>
      <c r="M26" s="26"/>
      <c r="N26" s="26"/>
      <c r="O26" s="26"/>
    </row>
    <row r="27" spans="1:15" ht="12" customHeight="1" x14ac:dyDescent="0.15">
      <c r="A27" s="776" t="s">
        <v>2106</v>
      </c>
      <c r="B27" s="3416" t="s">
        <v>1185</v>
      </c>
      <c r="C27" s="3416" t="s">
        <v>1185</v>
      </c>
      <c r="D27" s="3416" t="s">
        <v>1185</v>
      </c>
      <c r="E27" s="3416" t="s">
        <v>1185</v>
      </c>
      <c r="F27" s="3416" t="s">
        <v>1185</v>
      </c>
      <c r="G27" s="3418" t="n">
        <v>512.309345984834</v>
      </c>
      <c r="H27" s="3418" t="s">
        <v>2944</v>
      </c>
      <c r="I27" s="3418" t="s">
        <v>2978</v>
      </c>
      <c r="J27" s="3418" t="s">
        <v>2944</v>
      </c>
      <c r="K27" s="3418" t="s">
        <v>2978</v>
      </c>
      <c r="L27" s="3418" t="s">
        <v>2944</v>
      </c>
      <c r="M27" s="26"/>
      <c r="N27" s="26"/>
      <c r="O27" s="26"/>
    </row>
    <row r="28" spans="1:15" ht="12" customHeight="1" x14ac:dyDescent="0.15">
      <c r="A28" s="3433" t="s">
        <v>2989</v>
      </c>
      <c r="B28" s="3415" t="s">
        <v>2989</v>
      </c>
      <c r="C28" s="3415" t="n">
        <v>1165.30020122764</v>
      </c>
      <c r="D28" s="3418" t="s">
        <v>2943</v>
      </c>
      <c r="E28" s="3418" t="s">
        <v>2943</v>
      </c>
      <c r="F28" s="3418" t="s">
        <v>2943</v>
      </c>
      <c r="G28" s="3415" t="s">
        <v>2943</v>
      </c>
      <c r="H28" s="3415" t="s">
        <v>2943</v>
      </c>
      <c r="I28" s="3415" t="s">
        <v>2943</v>
      </c>
      <c r="J28" s="3415" t="s">
        <v>2943</v>
      </c>
      <c r="K28" s="3415" t="s">
        <v>2943</v>
      </c>
      <c r="L28" s="3415" t="s">
        <v>2943</v>
      </c>
      <c r="M28" s="26"/>
      <c r="N28" s="26"/>
      <c r="O28" s="26"/>
    </row>
    <row r="29">
      <c r="A29" s="3433" t="s">
        <v>2990</v>
      </c>
      <c r="B29" s="3415" t="s">
        <v>2991</v>
      </c>
      <c r="C29" s="3415" t="n">
        <v>3494.92290939231</v>
      </c>
      <c r="D29" s="3418" t="s">
        <v>2946</v>
      </c>
      <c r="E29" s="3418" t="s">
        <v>2946</v>
      </c>
      <c r="F29" s="3418" t="s">
        <v>2946</v>
      </c>
      <c r="G29" s="3415" t="s">
        <v>2946</v>
      </c>
      <c r="H29" s="3415" t="s">
        <v>2946</v>
      </c>
      <c r="I29" s="3415" t="s">
        <v>2946</v>
      </c>
      <c r="J29" s="3415" t="s">
        <v>2946</v>
      </c>
      <c r="K29" s="3415" t="s">
        <v>2946</v>
      </c>
      <c r="L29" s="3415" t="s">
        <v>2946</v>
      </c>
    </row>
    <row r="30">
      <c r="A30" s="3433" t="s">
        <v>2992</v>
      </c>
      <c r="B30" s="3415" t="s">
        <v>134</v>
      </c>
      <c r="C30" s="3415" t="n">
        <v>299.288571428571</v>
      </c>
      <c r="D30" s="3418" t="s">
        <v>2945</v>
      </c>
      <c r="E30" s="3418" t="s">
        <v>2945</v>
      </c>
      <c r="F30" s="3418" t="s">
        <v>2945</v>
      </c>
      <c r="G30" s="3415" t="s">
        <v>2947</v>
      </c>
      <c r="H30" s="3415" t="s">
        <v>2943</v>
      </c>
      <c r="I30" s="3415" t="s">
        <v>2947</v>
      </c>
      <c r="J30" s="3415" t="s">
        <v>2943</v>
      </c>
      <c r="K30" s="3415" t="s">
        <v>2947</v>
      </c>
      <c r="L30" s="3415" t="s">
        <v>2943</v>
      </c>
    </row>
    <row r="31">
      <c r="A31" s="3433" t="s">
        <v>2811</v>
      </c>
      <c r="B31" s="3416" t="s">
        <v>1185</v>
      </c>
      <c r="C31" s="3416" t="s">
        <v>1185</v>
      </c>
      <c r="D31" s="3416" t="s">
        <v>1185</v>
      </c>
      <c r="E31" s="3416" t="s">
        <v>1185</v>
      </c>
      <c r="F31" s="3416" t="s">
        <v>1185</v>
      </c>
      <c r="G31" s="3418" t="n">
        <v>512.309345984834</v>
      </c>
      <c r="H31" s="3418" t="s">
        <v>2943</v>
      </c>
      <c r="I31" s="3418" t="s">
        <v>2946</v>
      </c>
      <c r="J31" s="3418" t="s">
        <v>2943</v>
      </c>
      <c r="K31" s="3418" t="s">
        <v>2946</v>
      </c>
      <c r="L31" s="3418" t="s">
        <v>2943</v>
      </c>
    </row>
    <row r="32" spans="1:15" ht="12" customHeight="1" x14ac:dyDescent="0.15">
      <c r="A32" s="808" t="s">
        <v>352</v>
      </c>
      <c r="B32" s="3416" t="s">
        <v>1185</v>
      </c>
      <c r="C32" s="3416" t="s">
        <v>1185</v>
      </c>
      <c r="D32" s="3416" t="s">
        <v>1185</v>
      </c>
      <c r="E32" s="3416" t="s">
        <v>1185</v>
      </c>
      <c r="F32" s="3416" t="s">
        <v>1185</v>
      </c>
      <c r="G32" s="3418" t="n">
        <v>20.81408</v>
      </c>
      <c r="H32" s="3418" t="s">
        <v>2943</v>
      </c>
      <c r="I32" s="3418" t="s">
        <v>2943</v>
      </c>
      <c r="J32" s="3418" t="s">
        <v>2943</v>
      </c>
      <c r="K32" s="3418" t="n">
        <v>0.41925992402124</v>
      </c>
      <c r="L32" s="3418" t="s">
        <v>2943</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0.41925992402124</v>
      </c>
      <c r="L33" s="3418" t="s">
        <v>2943</v>
      </c>
      <c r="M33" s="26"/>
      <c r="N33" s="26"/>
      <c r="O33" s="26"/>
    </row>
    <row r="34" spans="1:15" ht="12" customHeight="1" x14ac:dyDescent="0.15">
      <c r="A34" s="805" t="s">
        <v>384</v>
      </c>
      <c r="B34" s="3415" t="s">
        <v>2993</v>
      </c>
      <c r="C34" s="3415" t="n">
        <v>0.26365546574571</v>
      </c>
      <c r="D34" s="3416" t="s">
        <v>1185</v>
      </c>
      <c r="E34" s="3416" t="s">
        <v>1185</v>
      </c>
      <c r="F34" s="3418" t="n">
        <v>0.99895587528652</v>
      </c>
      <c r="G34" s="3416" t="s">
        <v>1185</v>
      </c>
      <c r="H34" s="3416" t="s">
        <v>1185</v>
      </c>
      <c r="I34" s="3416" t="s">
        <v>1185</v>
      </c>
      <c r="J34" s="3416" t="s">
        <v>1185</v>
      </c>
      <c r="K34" s="3415" t="n">
        <v>0.26338017655808</v>
      </c>
      <c r="L34" s="3415" t="s">
        <v>2943</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0.15587974746316</v>
      </c>
      <c r="L35" s="3418" t="s">
        <v>2943</v>
      </c>
      <c r="M35" s="26"/>
      <c r="N35" s="26"/>
      <c r="O35" s="26"/>
    </row>
    <row r="36" spans="1:15" ht="12" customHeight="1" x14ac:dyDescent="0.15">
      <c r="A36" s="3438" t="s">
        <v>2994</v>
      </c>
      <c r="B36" s="3415" t="s">
        <v>2995</v>
      </c>
      <c r="C36" s="3415" t="n">
        <v>0.15587974746316</v>
      </c>
      <c r="D36" s="3416" t="s">
        <v>1185</v>
      </c>
      <c r="E36" s="3416" t="s">
        <v>1185</v>
      </c>
      <c r="F36" s="3418" t="n">
        <v>1.0</v>
      </c>
      <c r="G36" s="3416" t="s">
        <v>1185</v>
      </c>
      <c r="H36" s="3416" t="s">
        <v>1185</v>
      </c>
      <c r="I36" s="3416" t="s">
        <v>1185</v>
      </c>
      <c r="J36" s="3416" t="s">
        <v>1185</v>
      </c>
      <c r="K36" s="3415" t="n">
        <v>0.15587974746316</v>
      </c>
      <c r="L36" s="3415" t="s">
        <v>2943</v>
      </c>
      <c r="M36" s="26"/>
      <c r="N36" s="26"/>
      <c r="O36" s="26"/>
    </row>
    <row r="37">
      <c r="A37" s="3438" t="s">
        <v>2811</v>
      </c>
      <c r="B37" s="3416" t="s">
        <v>1185</v>
      </c>
      <c r="C37" s="3416" t="s">
        <v>1185</v>
      </c>
      <c r="D37" s="3416" t="s">
        <v>1185</v>
      </c>
      <c r="E37" s="3416" t="s">
        <v>1185</v>
      </c>
      <c r="F37" s="3416" t="s">
        <v>1185</v>
      </c>
      <c r="G37" s="3416" t="s">
        <v>1185</v>
      </c>
      <c r="H37" s="3416" t="s">
        <v>1185</v>
      </c>
      <c r="I37" s="3416" t="s">
        <v>1185</v>
      </c>
      <c r="J37" s="3416" t="s">
        <v>1185</v>
      </c>
      <c r="K37" s="3418" t="s">
        <v>2943</v>
      </c>
      <c r="L37" s="3418" t="s">
        <v>2943</v>
      </c>
    </row>
    <row r="38" spans="1:15" ht="12" customHeight="1" x14ac:dyDescent="0.15">
      <c r="A38" s="776" t="s">
        <v>354</v>
      </c>
      <c r="B38" s="3416" t="s">
        <v>1185</v>
      </c>
      <c r="C38" s="3416" t="s">
        <v>1185</v>
      </c>
      <c r="D38" s="3416" t="s">
        <v>1185</v>
      </c>
      <c r="E38" s="3416" t="s">
        <v>1185</v>
      </c>
      <c r="F38" s="3416" t="s">
        <v>1185</v>
      </c>
      <c r="G38" s="3418" t="n">
        <v>20.81408</v>
      </c>
      <c r="H38" s="3418" t="s">
        <v>2943</v>
      </c>
      <c r="I38" s="3418" t="s">
        <v>2943</v>
      </c>
      <c r="J38" s="3418" t="s">
        <v>2943</v>
      </c>
      <c r="K38" s="3418" t="s">
        <v>2943</v>
      </c>
      <c r="L38" s="3418" t="s">
        <v>2943</v>
      </c>
      <c r="M38" s="26"/>
      <c r="N38" s="26"/>
      <c r="O38" s="26"/>
    </row>
    <row r="39" spans="1:15" ht="12" customHeight="1" x14ac:dyDescent="0.15">
      <c r="A39" s="3433" t="s">
        <v>2996</v>
      </c>
      <c r="B39" s="3415" t="s">
        <v>1185</v>
      </c>
      <c r="C39" s="3415" t="s">
        <v>2943</v>
      </c>
      <c r="D39" s="3418" t="s">
        <v>2943</v>
      </c>
      <c r="E39" s="3418" t="s">
        <v>2943</v>
      </c>
      <c r="F39" s="3418" t="s">
        <v>2943</v>
      </c>
      <c r="G39" s="3415" t="s">
        <v>2943</v>
      </c>
      <c r="H39" s="3415" t="s">
        <v>2943</v>
      </c>
      <c r="I39" s="3415" t="s">
        <v>2943</v>
      </c>
      <c r="J39" s="3415" t="s">
        <v>2943</v>
      </c>
      <c r="K39" s="3415" t="s">
        <v>2943</v>
      </c>
      <c r="L39" s="3415" t="s">
        <v>2943</v>
      </c>
      <c r="M39" s="26"/>
      <c r="N39" s="26"/>
      <c r="O39" s="26"/>
    </row>
    <row r="40">
      <c r="A40" s="3433" t="s">
        <v>553</v>
      </c>
      <c r="B40" s="3415" t="s">
        <v>1185</v>
      </c>
      <c r="C40" s="3415" t="n">
        <v>219.912463568159</v>
      </c>
      <c r="D40" s="3418" t="n">
        <v>0.09464711395745</v>
      </c>
      <c r="E40" s="3418" t="s">
        <v>2943</v>
      </c>
      <c r="F40" s="3418" t="s">
        <v>2943</v>
      </c>
      <c r="G40" s="3415" t="n">
        <v>20.81408</v>
      </c>
      <c r="H40" s="3415" t="s">
        <v>2943</v>
      </c>
      <c r="I40" s="3415" t="s">
        <v>2943</v>
      </c>
      <c r="J40" s="3415" t="s">
        <v>2943</v>
      </c>
      <c r="K40" s="3415" t="s">
        <v>2943</v>
      </c>
      <c r="L40" s="3415" t="s">
        <v>2943</v>
      </c>
    </row>
    <row r="41" spans="1:15" ht="12" customHeight="1" x14ac:dyDescent="0.15">
      <c r="A41" s="775" t="s">
        <v>2767</v>
      </c>
      <c r="B41" s="3416" t="s">
        <v>1185</v>
      </c>
      <c r="C41" s="3416" t="s">
        <v>1185</v>
      </c>
      <c r="D41" s="3416" t="s">
        <v>1185</v>
      </c>
      <c r="E41" s="3416" t="s">
        <v>1185</v>
      </c>
      <c r="F41" s="3416" t="s">
        <v>1185</v>
      </c>
      <c r="G41" s="3418" t="n">
        <v>0.04372795367749</v>
      </c>
      <c r="H41" s="3418" t="n">
        <v>17.327725704</v>
      </c>
      <c r="I41" s="3418" t="s">
        <v>2944</v>
      </c>
      <c r="J41" s="3418" t="s">
        <v>2944</v>
      </c>
      <c r="K41" s="3418" t="s">
        <v>2944</v>
      </c>
      <c r="L41" s="3418" t="s">
        <v>2944</v>
      </c>
      <c r="M41" s="26"/>
      <c r="N41" s="26"/>
      <c r="O41" s="26"/>
    </row>
    <row r="42" spans="1:15" ht="12.75" customHeight="1" x14ac:dyDescent="0.15">
      <c r="A42" s="3428" t="s">
        <v>2981</v>
      </c>
      <c r="B42" s="3415" t="s">
        <v>134</v>
      </c>
      <c r="C42" s="3415" t="s">
        <v>2946</v>
      </c>
      <c r="D42" s="3418" t="s">
        <v>2946</v>
      </c>
      <c r="E42" s="3418" t="s">
        <v>2946</v>
      </c>
      <c r="F42" s="3418" t="s">
        <v>2946</v>
      </c>
      <c r="G42" s="3415" t="n">
        <v>0.04372795367749</v>
      </c>
      <c r="H42" s="3415" t="s">
        <v>2946</v>
      </c>
      <c r="I42" s="3415" t="s">
        <v>2946</v>
      </c>
      <c r="J42" s="3415" t="s">
        <v>2946</v>
      </c>
      <c r="K42" s="3415" t="s">
        <v>2946</v>
      </c>
      <c r="L42" s="3415" t="s">
        <v>2946</v>
      </c>
      <c r="M42" s="336"/>
      <c r="N42" s="26"/>
      <c r="O42" s="26"/>
    </row>
    <row r="43">
      <c r="A43" s="3428" t="s">
        <v>2982</v>
      </c>
      <c r="B43" s="3415" t="s">
        <v>134</v>
      </c>
      <c r="C43" s="3415" t="s">
        <v>2946</v>
      </c>
      <c r="D43" s="3418" t="s">
        <v>2946</v>
      </c>
      <c r="E43" s="3418" t="s">
        <v>2946</v>
      </c>
      <c r="F43" s="3418" t="s">
        <v>2946</v>
      </c>
      <c r="G43" s="3415" t="s">
        <v>2950</v>
      </c>
      <c r="H43" s="3415" t="n">
        <v>17.327725704</v>
      </c>
      <c r="I43" s="3415" t="s">
        <v>2946</v>
      </c>
      <c r="J43" s="3415" t="s">
        <v>2946</v>
      </c>
      <c r="K43" s="3415" t="s">
        <v>2946</v>
      </c>
      <c r="L43" s="3415" t="s">
        <v>2946</v>
      </c>
    </row>
    <row r="44">
      <c r="A44" s="3428" t="s">
        <v>2983</v>
      </c>
      <c r="B44" s="3416" t="s">
        <v>1185</v>
      </c>
      <c r="C44" s="3416" t="s">
        <v>1185</v>
      </c>
      <c r="D44" s="3416" t="s">
        <v>1185</v>
      </c>
      <c r="E44" s="3416" t="s">
        <v>1185</v>
      </c>
      <c r="F44" s="3416" t="s">
        <v>1185</v>
      </c>
      <c r="G44" s="3418" t="s">
        <v>2943</v>
      </c>
      <c r="H44" s="3418" t="s">
        <v>2943</v>
      </c>
      <c r="I44" s="3418" t="s">
        <v>2943</v>
      </c>
      <c r="J44" s="3418" t="s">
        <v>2943</v>
      </c>
      <c r="K44" s="3418" t="s">
        <v>2943</v>
      </c>
      <c r="L44" s="3418" t="s">
        <v>2943</v>
      </c>
    </row>
    <row r="45">
      <c r="A45" s="3433" t="s">
        <v>2997</v>
      </c>
      <c r="B45" s="3415" t="s">
        <v>1185</v>
      </c>
      <c r="C45" s="3415" t="n">
        <v>5.01204085765938</v>
      </c>
      <c r="D45" s="3418" t="s">
        <v>2943</v>
      </c>
      <c r="E45" s="3418" t="s">
        <v>2943</v>
      </c>
      <c r="F45" s="3418" t="s">
        <v>2943</v>
      </c>
      <c r="G45" s="3415" t="s">
        <v>2943</v>
      </c>
      <c r="H45" s="3415" t="s">
        <v>2943</v>
      </c>
      <c r="I45" s="3415" t="s">
        <v>2943</v>
      </c>
      <c r="J45" s="3415" t="s">
        <v>2943</v>
      </c>
      <c r="K45" s="3415" t="s">
        <v>2943</v>
      </c>
      <c r="L45" s="3415" t="s">
        <v>2943</v>
      </c>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1185</v>
      </c>
      <c r="C60" s="2635"/>
      <c r="D60" s="2635"/>
      <c r="E60" s="2635"/>
      <c r="F60" s="2635"/>
      <c r="G60" s="2635"/>
      <c r="H60" s="2635"/>
      <c r="I60" s="2635"/>
      <c r="J60" s="2635"/>
      <c r="K60" s="2635"/>
      <c r="L60" s="2635"/>
      <c r="M60" s="26"/>
      <c r="N60" s="26"/>
      <c r="O60" s="26"/>
    </row>
    <row r="61" spans="1:15" ht="12" customHeight="1" x14ac:dyDescent="0.15">
      <c r="A61" s="2415" t="s">
        <v>1484</v>
      </c>
      <c r="B61" s="3415" t="s">
        <v>2998</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31.84927914557942</v>
      </c>
      <c r="C7" s="3417" t="n">
        <v>13.61016440010308</v>
      </c>
      <c r="D7" s="3417" t="s">
        <v>2944</v>
      </c>
      <c r="E7" s="3417" t="s">
        <v>2944</v>
      </c>
      <c r="F7" s="3417" t="n">
        <v>240.88486970547504</v>
      </c>
      <c r="G7" s="3417" t="s">
        <v>2944</v>
      </c>
      <c r="H7" s="3417" t="n">
        <v>2678.0845299170005</v>
      </c>
      <c r="I7" s="3417" t="s">
        <v>2944</v>
      </c>
      <c r="J7" s="3417" t="n">
        <v>324.6890618231789</v>
      </c>
      <c r="K7" s="3417" t="s">
        <v>2944</v>
      </c>
      <c r="L7" s="3417" t="n">
        <v>0.29942990092352</v>
      </c>
      <c r="M7" s="3417" t="s">
        <v>2944</v>
      </c>
      <c r="N7" s="3417" t="n">
        <v>17.3038994939062</v>
      </c>
      <c r="O7" s="3417" t="s">
        <v>2944</v>
      </c>
      <c r="P7" s="3417" t="s">
        <v>2944</v>
      </c>
      <c r="Q7" s="3417" t="s">
        <v>2944</v>
      </c>
      <c r="R7" s="3417" t="s">
        <v>2944</v>
      </c>
      <c r="S7" s="3417" t="n">
        <v>0.9769160128</v>
      </c>
      <c r="T7" s="3417" t="n">
        <v>6.43513146067416</v>
      </c>
      <c r="U7" s="3417" t="n">
        <v>39.89976651375</v>
      </c>
      <c r="V7" s="3416" t="s">
        <v>1185</v>
      </c>
      <c r="W7" s="3417" t="n">
        <v>238.3309616629984</v>
      </c>
      <c r="X7" s="3417" t="n">
        <v>77.0145119157228</v>
      </c>
      <c r="Y7" s="3417" t="n">
        <v>0.09214759689922</v>
      </c>
      <c r="Z7" s="3417" t="s">
        <v>2977</v>
      </c>
      <c r="AA7" s="3417" t="n">
        <v>14.03</v>
      </c>
      <c r="AB7" s="3417" t="s">
        <v>2977</v>
      </c>
      <c r="AC7" s="3417" t="s">
        <v>2977</v>
      </c>
      <c r="AD7" s="3417" t="s">
        <v>2977</v>
      </c>
      <c r="AE7" s="3417" t="s">
        <v>2977</v>
      </c>
      <c r="AF7" s="3417" t="n">
        <v>130.207269677605</v>
      </c>
      <c r="AG7" s="3416" t="s">
        <v>1185</v>
      </c>
      <c r="AH7" s="3417" t="s">
        <v>2944</v>
      </c>
      <c r="AI7" s="3417" t="n">
        <v>95.62851659348</v>
      </c>
      <c r="AJ7" s="3417" t="n">
        <v>1.15649382716</v>
      </c>
    </row>
    <row r="8" spans="1:36" ht="13" x14ac:dyDescent="0.15">
      <c r="A8" s="1129" t="s">
        <v>410</v>
      </c>
      <c r="B8" s="3417" t="n">
        <v>29.4</v>
      </c>
      <c r="C8" s="3417" t="n">
        <v>4.4</v>
      </c>
      <c r="D8" s="3417" t="s">
        <v>2944</v>
      </c>
      <c r="E8" s="3417" t="s">
        <v>2944</v>
      </c>
      <c r="F8" s="3417" t="n">
        <v>23.6434</v>
      </c>
      <c r="G8" s="3417" t="s">
        <v>2944</v>
      </c>
      <c r="H8" s="3417" t="n">
        <v>10.45</v>
      </c>
      <c r="I8" s="3417" t="s">
        <v>2944</v>
      </c>
      <c r="J8" s="3417" t="n">
        <v>32.3075</v>
      </c>
      <c r="K8" s="3417" t="s">
        <v>2944</v>
      </c>
      <c r="L8" s="3417" t="s">
        <v>2944</v>
      </c>
      <c r="M8" s="3417" t="s">
        <v>2944</v>
      </c>
      <c r="N8" s="3417" t="s">
        <v>2944</v>
      </c>
      <c r="O8" s="3417" t="s">
        <v>2944</v>
      </c>
      <c r="P8" s="3417" t="s">
        <v>2944</v>
      </c>
      <c r="Q8" s="3417" t="s">
        <v>2944</v>
      </c>
      <c r="R8" s="3417" t="s">
        <v>2944</v>
      </c>
      <c r="S8" s="3417" t="s">
        <v>2944</v>
      </c>
      <c r="T8" s="3417" t="n">
        <v>6.43513146067416</v>
      </c>
      <c r="U8" s="3417" t="s">
        <v>2944</v>
      </c>
      <c r="V8" s="3416" t="s">
        <v>1185</v>
      </c>
      <c r="W8" s="3417" t="n">
        <v>26.5176</v>
      </c>
      <c r="X8" s="3417" t="s">
        <v>2944</v>
      </c>
      <c r="Y8" s="3417" t="s">
        <v>2944</v>
      </c>
      <c r="Z8" s="3417" t="s">
        <v>2944</v>
      </c>
      <c r="AA8" s="3417" t="n">
        <v>14.03</v>
      </c>
      <c r="AB8" s="3417" t="s">
        <v>2944</v>
      </c>
      <c r="AC8" s="3417" t="s">
        <v>2944</v>
      </c>
      <c r="AD8" s="3417" t="s">
        <v>2944</v>
      </c>
      <c r="AE8" s="3417" t="s">
        <v>2944</v>
      </c>
      <c r="AF8" s="3417" t="s">
        <v>2944</v>
      </c>
      <c r="AG8" s="3416" t="s">
        <v>1185</v>
      </c>
      <c r="AH8" s="3417" t="s">
        <v>2944</v>
      </c>
      <c r="AI8" s="3417" t="n">
        <v>6.0</v>
      </c>
      <c r="AJ8" s="3417" t="s">
        <v>2944</v>
      </c>
    </row>
    <row r="9" spans="1:36" ht="12" x14ac:dyDescent="0.15">
      <c r="A9" s="1087" t="s">
        <v>411</v>
      </c>
      <c r="B9" s="3417" t="n">
        <v>29.4</v>
      </c>
      <c r="C9" s="3417" t="n">
        <v>4.4</v>
      </c>
      <c r="D9" s="3417" t="s">
        <v>2944</v>
      </c>
      <c r="E9" s="3417" t="s">
        <v>2944</v>
      </c>
      <c r="F9" s="3417" t="n">
        <v>23.6434</v>
      </c>
      <c r="G9" s="3417" t="s">
        <v>2944</v>
      </c>
      <c r="H9" s="3417" t="n">
        <v>10.45</v>
      </c>
      <c r="I9" s="3417" t="s">
        <v>2944</v>
      </c>
      <c r="J9" s="3417" t="n">
        <v>32.3075</v>
      </c>
      <c r="K9" s="3417" t="s">
        <v>2944</v>
      </c>
      <c r="L9" s="3417" t="s">
        <v>2944</v>
      </c>
      <c r="M9" s="3417" t="s">
        <v>2944</v>
      </c>
      <c r="N9" s="3417" t="s">
        <v>2944</v>
      </c>
      <c r="O9" s="3417" t="s">
        <v>2944</v>
      </c>
      <c r="P9" s="3417" t="s">
        <v>2944</v>
      </c>
      <c r="Q9" s="3417" t="s">
        <v>2944</v>
      </c>
      <c r="R9" s="3417" t="s">
        <v>2944</v>
      </c>
      <c r="S9" s="3417" t="s">
        <v>2944</v>
      </c>
      <c r="T9" s="3417" t="n">
        <v>6.43513146067416</v>
      </c>
      <c r="U9" s="3417" t="s">
        <v>2944</v>
      </c>
      <c r="V9" s="3416" t="s">
        <v>1185</v>
      </c>
      <c r="W9" s="3417" t="n">
        <v>26.5176</v>
      </c>
      <c r="X9" s="3417" t="s">
        <v>2944</v>
      </c>
      <c r="Y9" s="3417" t="s">
        <v>2944</v>
      </c>
      <c r="Z9" s="3417" t="s">
        <v>2944</v>
      </c>
      <c r="AA9" s="3417" t="n">
        <v>14.03</v>
      </c>
      <c r="AB9" s="3417" t="s">
        <v>2944</v>
      </c>
      <c r="AC9" s="3417" t="s">
        <v>2944</v>
      </c>
      <c r="AD9" s="3417" t="s">
        <v>2944</v>
      </c>
      <c r="AE9" s="3417" t="s">
        <v>2944</v>
      </c>
      <c r="AF9" s="3417" t="s">
        <v>2944</v>
      </c>
      <c r="AG9" s="3416" t="s">
        <v>1185</v>
      </c>
      <c r="AH9" s="3417" t="s">
        <v>2944</v>
      </c>
      <c r="AI9" s="3417" t="n">
        <v>6.0</v>
      </c>
      <c r="AJ9" s="3417" t="s">
        <v>2944</v>
      </c>
    </row>
    <row r="10" spans="1:36" ht="12" x14ac:dyDescent="0.15">
      <c r="A10" s="1132" t="s">
        <v>412</v>
      </c>
      <c r="B10" s="3417" t="n">
        <v>29.4</v>
      </c>
      <c r="C10" s="3417" t="s">
        <v>2946</v>
      </c>
      <c r="D10" s="3417" t="s">
        <v>2946</v>
      </c>
      <c r="E10" s="3417" t="s">
        <v>2946</v>
      </c>
      <c r="F10" s="3417" t="n">
        <v>15.7734</v>
      </c>
      <c r="G10" s="3417" t="s">
        <v>2946</v>
      </c>
      <c r="H10" s="3417" t="s">
        <v>2946</v>
      </c>
      <c r="I10" s="3417" t="s">
        <v>2946</v>
      </c>
      <c r="J10" s="3417" t="s">
        <v>2946</v>
      </c>
      <c r="K10" s="3417" t="s">
        <v>2946</v>
      </c>
      <c r="L10" s="3417" t="s">
        <v>2946</v>
      </c>
      <c r="M10" s="3417" t="s">
        <v>2946</v>
      </c>
      <c r="N10" s="3417" t="s">
        <v>2946</v>
      </c>
      <c r="O10" s="3417" t="s">
        <v>2946</v>
      </c>
      <c r="P10" s="3417" t="s">
        <v>2946</v>
      </c>
      <c r="Q10" s="3417" t="s">
        <v>2946</v>
      </c>
      <c r="R10" s="3417" t="s">
        <v>2946</v>
      </c>
      <c r="S10" s="3417" t="s">
        <v>2946</v>
      </c>
      <c r="T10" s="3417" t="s">
        <v>2946</v>
      </c>
      <c r="U10" s="3417" t="s">
        <v>2946</v>
      </c>
      <c r="V10" s="3416" t="s">
        <v>1185</v>
      </c>
      <c r="W10" s="3417" t="n">
        <v>26.5176</v>
      </c>
      <c r="X10" s="3417" t="s">
        <v>2946</v>
      </c>
      <c r="Y10" s="3417" t="s">
        <v>2946</v>
      </c>
      <c r="Z10" s="3417" t="s">
        <v>2946</v>
      </c>
      <c r="AA10" s="3417" t="s">
        <v>2946</v>
      </c>
      <c r="AB10" s="3417" t="s">
        <v>2946</v>
      </c>
      <c r="AC10" s="3417" t="s">
        <v>2946</v>
      </c>
      <c r="AD10" s="3417" t="s">
        <v>2946</v>
      </c>
      <c r="AE10" s="3417" t="s">
        <v>2946</v>
      </c>
      <c r="AF10" s="3417" t="s">
        <v>2946</v>
      </c>
      <c r="AG10" s="3416" t="s">
        <v>1185</v>
      </c>
      <c r="AH10" s="3417" t="s">
        <v>2946</v>
      </c>
      <c r="AI10" s="3417" t="s">
        <v>2946</v>
      </c>
      <c r="AJ10" s="3417" t="s">
        <v>2946</v>
      </c>
    </row>
    <row r="11" spans="1:36" ht="12" x14ac:dyDescent="0.15">
      <c r="A11" s="1132" t="s">
        <v>413</v>
      </c>
      <c r="B11" s="3417" t="s">
        <v>2943</v>
      </c>
      <c r="C11" s="3417" t="n">
        <v>4.4</v>
      </c>
      <c r="D11" s="3417" t="s">
        <v>2943</v>
      </c>
      <c r="E11" s="3417" t="s">
        <v>2943</v>
      </c>
      <c r="F11" s="3417" t="n">
        <v>7.87</v>
      </c>
      <c r="G11" s="3417" t="s">
        <v>2943</v>
      </c>
      <c r="H11" s="3417" t="n">
        <v>10.45</v>
      </c>
      <c r="I11" s="3417" t="s">
        <v>2943</v>
      </c>
      <c r="J11" s="3417" t="n">
        <v>32.3075</v>
      </c>
      <c r="K11" s="3417" t="s">
        <v>2943</v>
      </c>
      <c r="L11" s="3417" t="s">
        <v>2943</v>
      </c>
      <c r="M11" s="3417" t="s">
        <v>2943</v>
      </c>
      <c r="N11" s="3417" t="s">
        <v>2943</v>
      </c>
      <c r="O11" s="3417" t="s">
        <v>2943</v>
      </c>
      <c r="P11" s="3417" t="s">
        <v>2943</v>
      </c>
      <c r="Q11" s="3417" t="s">
        <v>2943</v>
      </c>
      <c r="R11" s="3417" t="s">
        <v>2943</v>
      </c>
      <c r="S11" s="3417" t="s">
        <v>2943</v>
      </c>
      <c r="T11" s="3417" t="n">
        <v>6.43513146067416</v>
      </c>
      <c r="U11" s="3417" t="s">
        <v>2943</v>
      </c>
      <c r="V11" s="3416" t="s">
        <v>1185</v>
      </c>
      <c r="W11" s="3417" t="s">
        <v>2943</v>
      </c>
      <c r="X11" s="3417" t="s">
        <v>2943</v>
      </c>
      <c r="Y11" s="3417" t="s">
        <v>2943</v>
      </c>
      <c r="Z11" s="3417" t="s">
        <v>2943</v>
      </c>
      <c r="AA11" s="3417" t="n">
        <v>14.03</v>
      </c>
      <c r="AB11" s="3417" t="s">
        <v>2943</v>
      </c>
      <c r="AC11" s="3417" t="s">
        <v>2943</v>
      </c>
      <c r="AD11" s="3417" t="s">
        <v>2943</v>
      </c>
      <c r="AE11" s="3417" t="s">
        <v>2943</v>
      </c>
      <c r="AF11" s="3417" t="s">
        <v>2943</v>
      </c>
      <c r="AG11" s="3416" t="s">
        <v>1185</v>
      </c>
      <c r="AH11" s="3417" t="s">
        <v>2943</v>
      </c>
      <c r="AI11" s="3417" t="n">
        <v>6.0</v>
      </c>
      <c r="AJ11" s="3417" t="s">
        <v>2943</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2950</v>
      </c>
      <c r="V13" s="3416" t="s">
        <v>1185</v>
      </c>
      <c r="W13" s="3417" t="n">
        <v>187.579846153846</v>
      </c>
      <c r="X13" s="3417" t="n">
        <v>43.9143478260869</v>
      </c>
      <c r="Y13" s="3417" t="s">
        <v>2944</v>
      </c>
      <c r="Z13" s="3417" t="s">
        <v>2944</v>
      </c>
      <c r="AA13" s="3417" t="s">
        <v>2944</v>
      </c>
      <c r="AB13" s="3417" t="s">
        <v>2944</v>
      </c>
      <c r="AC13" s="3417" t="s">
        <v>2944</v>
      </c>
      <c r="AD13" s="3417" t="s">
        <v>2944</v>
      </c>
      <c r="AE13" s="3417" t="s">
        <v>2944</v>
      </c>
      <c r="AF13" s="3417" t="s">
        <v>2944</v>
      </c>
      <c r="AG13" s="3416" t="s">
        <v>1185</v>
      </c>
      <c r="AH13" s="3417" t="s">
        <v>2943</v>
      </c>
      <c r="AI13" s="3417" t="n">
        <v>32.407655625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187.579846153846</v>
      </c>
      <c r="X14" s="3417" t="n">
        <v>43.9143478260869</v>
      </c>
      <c r="Y14" s="3417" t="s">
        <v>2944</v>
      </c>
      <c r="Z14" s="3417" t="s">
        <v>2944</v>
      </c>
      <c r="AA14" s="3417" t="s">
        <v>2944</v>
      </c>
      <c r="AB14" s="3417" t="s">
        <v>2944</v>
      </c>
      <c r="AC14" s="3417" t="s">
        <v>2944</v>
      </c>
      <c r="AD14" s="3417" t="s">
        <v>2944</v>
      </c>
      <c r="AE14" s="3417" t="s">
        <v>2944</v>
      </c>
      <c r="AF14" s="3417" t="s">
        <v>2944</v>
      </c>
      <c r="AG14" s="3416" t="s">
        <v>1185</v>
      </c>
      <c r="AH14" s="3416" t="s">
        <v>1185</v>
      </c>
      <c r="AI14" s="3417" t="s">
        <v>2944</v>
      </c>
      <c r="AJ14" s="3416" t="s">
        <v>1185</v>
      </c>
    </row>
    <row r="15" spans="1:36" ht="12" x14ac:dyDescent="0.15">
      <c r="A15" s="1087" t="s">
        <v>417</v>
      </c>
      <c r="B15" s="3417" t="s">
        <v>2943</v>
      </c>
      <c r="C15" s="3417" t="s">
        <v>2943</v>
      </c>
      <c r="D15" s="3417" t="s">
        <v>2943</v>
      </c>
      <c r="E15" s="3417" t="s">
        <v>2943</v>
      </c>
      <c r="F15" s="3417" t="s">
        <v>2943</v>
      </c>
      <c r="G15" s="3417" t="s">
        <v>2943</v>
      </c>
      <c r="H15" s="3417" t="s">
        <v>2943</v>
      </c>
      <c r="I15" s="3417" t="s">
        <v>2943</v>
      </c>
      <c r="J15" s="3417" t="s">
        <v>2943</v>
      </c>
      <c r="K15" s="3417" t="s">
        <v>2943</v>
      </c>
      <c r="L15" s="3417" t="s">
        <v>2943</v>
      </c>
      <c r="M15" s="3417" t="s">
        <v>2943</v>
      </c>
      <c r="N15" s="3417" t="s">
        <v>2943</v>
      </c>
      <c r="O15" s="3417" t="s">
        <v>2943</v>
      </c>
      <c r="P15" s="3417" t="s">
        <v>2943</v>
      </c>
      <c r="Q15" s="3417" t="s">
        <v>2943</v>
      </c>
      <c r="R15" s="3417" t="s">
        <v>2943</v>
      </c>
      <c r="S15" s="3417" t="s">
        <v>2943</v>
      </c>
      <c r="T15" s="3417" t="s">
        <v>2943</v>
      </c>
      <c r="U15" s="3417" t="s">
        <v>2950</v>
      </c>
      <c r="V15" s="3416" t="s">
        <v>1185</v>
      </c>
      <c r="W15" s="3417" t="s">
        <v>2943</v>
      </c>
      <c r="X15" s="3417" t="s">
        <v>2943</v>
      </c>
      <c r="Y15" s="3417" t="s">
        <v>2943</v>
      </c>
      <c r="Z15" s="3417" t="s">
        <v>2943</v>
      </c>
      <c r="AA15" s="3417" t="s">
        <v>2943</v>
      </c>
      <c r="AB15" s="3417" t="s">
        <v>2943</v>
      </c>
      <c r="AC15" s="3417" t="s">
        <v>2943</v>
      </c>
      <c r="AD15" s="3417" t="s">
        <v>2943</v>
      </c>
      <c r="AE15" s="3417" t="s">
        <v>2943</v>
      </c>
      <c r="AF15" s="3417" t="s">
        <v>2943</v>
      </c>
      <c r="AG15" s="3416" t="s">
        <v>1185</v>
      </c>
      <c r="AH15" s="3417" t="s">
        <v>2943</v>
      </c>
      <c r="AI15" s="3417" t="s">
        <v>2950</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n">
        <v>32.407655625</v>
      </c>
      <c r="AJ16" s="3417" t="s">
        <v>1185</v>
      </c>
    </row>
    <row r="17" spans="1:36" ht="13" x14ac:dyDescent="0.15">
      <c r="A17" s="1155" t="s">
        <v>341</v>
      </c>
      <c r="B17" s="3417" t="n">
        <v>1.72828333333333</v>
      </c>
      <c r="C17" s="3417" t="s">
        <v>2944</v>
      </c>
      <c r="D17" s="3417" t="s">
        <v>2944</v>
      </c>
      <c r="E17" s="3417" t="s">
        <v>2944</v>
      </c>
      <c r="F17" s="3417" t="s">
        <v>2944</v>
      </c>
      <c r="G17" s="3417" t="s">
        <v>2944</v>
      </c>
      <c r="H17" s="3417" t="s">
        <v>2944</v>
      </c>
      <c r="I17" s="3417" t="s">
        <v>2944</v>
      </c>
      <c r="J17" s="3417" t="s">
        <v>2944</v>
      </c>
      <c r="K17" s="3417" t="s">
        <v>2944</v>
      </c>
      <c r="L17" s="3417" t="s">
        <v>2944</v>
      </c>
      <c r="M17" s="3417" t="s">
        <v>2944</v>
      </c>
      <c r="N17" s="3417" t="s">
        <v>2944</v>
      </c>
      <c r="O17" s="3417" t="s">
        <v>2944</v>
      </c>
      <c r="P17" s="3417" t="s">
        <v>2944</v>
      </c>
      <c r="Q17" s="3417" t="s">
        <v>2944</v>
      </c>
      <c r="R17" s="3417" t="s">
        <v>2944</v>
      </c>
      <c r="S17" s="3417" t="s">
        <v>2944</v>
      </c>
      <c r="T17" s="3417" t="s">
        <v>2944</v>
      </c>
      <c r="U17" s="3417" t="s">
        <v>2944</v>
      </c>
      <c r="V17" s="3416" t="s">
        <v>1185</v>
      </c>
      <c r="W17" s="3417" t="n">
        <v>24.2335155091524</v>
      </c>
      <c r="X17" s="3417" t="n">
        <v>33.1001640896359</v>
      </c>
      <c r="Y17" s="3417" t="n">
        <v>0.09214759689922</v>
      </c>
      <c r="Z17" s="3417" t="s">
        <v>2977</v>
      </c>
      <c r="AA17" s="3417" t="s">
        <v>2977</v>
      </c>
      <c r="AB17" s="3417" t="s">
        <v>2977</v>
      </c>
      <c r="AC17" s="3417" t="s">
        <v>2977</v>
      </c>
      <c r="AD17" s="3417" t="s">
        <v>2977</v>
      </c>
      <c r="AE17" s="3417" t="s">
        <v>2977</v>
      </c>
      <c r="AF17" s="3417" t="s">
        <v>2977</v>
      </c>
      <c r="AG17" s="3416" t="s">
        <v>1185</v>
      </c>
      <c r="AH17" s="3417" t="s">
        <v>2944</v>
      </c>
      <c r="AI17" s="3417" t="n">
        <v>2.83954726726727</v>
      </c>
      <c r="AJ17" s="3417" t="n">
        <v>1.15649382716049</v>
      </c>
    </row>
    <row r="18" spans="1:36" ht="12" x14ac:dyDescent="0.15">
      <c r="A18" s="1087" t="s">
        <v>342</v>
      </c>
      <c r="B18" s="3417" t="n">
        <v>1.72828333333333</v>
      </c>
      <c r="C18" s="3417" t="s">
        <v>2943</v>
      </c>
      <c r="D18" s="3417" t="s">
        <v>2943</v>
      </c>
      <c r="E18" s="3417" t="s">
        <v>2943</v>
      </c>
      <c r="F18" s="3417" t="s">
        <v>2943</v>
      </c>
      <c r="G18" s="3417" t="s">
        <v>2943</v>
      </c>
      <c r="H18" s="3417" t="s">
        <v>2943</v>
      </c>
      <c r="I18" s="3417" t="s">
        <v>2943</v>
      </c>
      <c r="J18" s="3417" t="s">
        <v>2943</v>
      </c>
      <c r="K18" s="3417" t="s">
        <v>2943</v>
      </c>
      <c r="L18" s="3417" t="s">
        <v>2943</v>
      </c>
      <c r="M18" s="3417" t="s">
        <v>2943</v>
      </c>
      <c r="N18" s="3417" t="s">
        <v>2943</v>
      </c>
      <c r="O18" s="3417" t="s">
        <v>2943</v>
      </c>
      <c r="P18" s="3417" t="s">
        <v>2943</v>
      </c>
      <c r="Q18" s="3417" t="s">
        <v>2943</v>
      </c>
      <c r="R18" s="3417" t="s">
        <v>2943</v>
      </c>
      <c r="S18" s="3417" t="s">
        <v>2943</v>
      </c>
      <c r="T18" s="3417" t="s">
        <v>2943</v>
      </c>
      <c r="U18" s="3417" t="s">
        <v>2943</v>
      </c>
      <c r="V18" s="3416" t="s">
        <v>1185</v>
      </c>
      <c r="W18" s="3417" t="n">
        <v>24.2335155091524</v>
      </c>
      <c r="X18" s="3417" t="n">
        <v>33.1001640896359</v>
      </c>
      <c r="Y18" s="3417" t="n">
        <v>0.09214759689922</v>
      </c>
      <c r="Z18" s="3417" t="s">
        <v>2943</v>
      </c>
      <c r="AA18" s="3417" t="s">
        <v>2943</v>
      </c>
      <c r="AB18" s="3417" t="s">
        <v>2943</v>
      </c>
      <c r="AC18" s="3417" t="s">
        <v>2943</v>
      </c>
      <c r="AD18" s="3417" t="s">
        <v>2943</v>
      </c>
      <c r="AE18" s="3417" t="s">
        <v>2943</v>
      </c>
      <c r="AF18" s="3417" t="s">
        <v>2943</v>
      </c>
      <c r="AG18" s="3416" t="s">
        <v>1185</v>
      </c>
      <c r="AH18" s="3417" t="s">
        <v>2943</v>
      </c>
      <c r="AI18" s="3417" t="n">
        <v>2.83954726726727</v>
      </c>
      <c r="AJ18" s="3417" t="n">
        <v>1.15649382716049</v>
      </c>
    </row>
    <row r="19" spans="1:36" ht="12" x14ac:dyDescent="0.15">
      <c r="A19" s="1087" t="s">
        <v>343</v>
      </c>
      <c r="B19" s="3417" t="s">
        <v>2943</v>
      </c>
      <c r="C19" s="3417" t="s">
        <v>2943</v>
      </c>
      <c r="D19" s="3417" t="s">
        <v>2943</v>
      </c>
      <c r="E19" s="3417" t="s">
        <v>2943</v>
      </c>
      <c r="F19" s="3417" t="s">
        <v>2943</v>
      </c>
      <c r="G19" s="3417" t="s">
        <v>2943</v>
      </c>
      <c r="H19" s="3417" t="s">
        <v>2943</v>
      </c>
      <c r="I19" s="3417" t="s">
        <v>2943</v>
      </c>
      <c r="J19" s="3417" t="s">
        <v>2943</v>
      </c>
      <c r="K19" s="3417" t="s">
        <v>2943</v>
      </c>
      <c r="L19" s="3417" t="s">
        <v>2943</v>
      </c>
      <c r="M19" s="3417" t="s">
        <v>2943</v>
      </c>
      <c r="N19" s="3417" t="s">
        <v>2943</v>
      </c>
      <c r="O19" s="3417" t="s">
        <v>2943</v>
      </c>
      <c r="P19" s="3417" t="s">
        <v>2943</v>
      </c>
      <c r="Q19" s="3417" t="s">
        <v>2943</v>
      </c>
      <c r="R19" s="3417" t="s">
        <v>2943</v>
      </c>
      <c r="S19" s="3417" t="s">
        <v>2943</v>
      </c>
      <c r="T19" s="3417" t="s">
        <v>2943</v>
      </c>
      <c r="U19" s="3417" t="s">
        <v>2943</v>
      </c>
      <c r="V19" s="3416" t="s">
        <v>1185</v>
      </c>
      <c r="W19" s="3417" t="s">
        <v>2943</v>
      </c>
      <c r="X19" s="3417" t="s">
        <v>2943</v>
      </c>
      <c r="Y19" s="3417" t="s">
        <v>2943</v>
      </c>
      <c r="Z19" s="3417" t="s">
        <v>2943</v>
      </c>
      <c r="AA19" s="3417" t="s">
        <v>2943</v>
      </c>
      <c r="AB19" s="3417" t="s">
        <v>2943</v>
      </c>
      <c r="AC19" s="3417" t="s">
        <v>2943</v>
      </c>
      <c r="AD19" s="3417" t="s">
        <v>2943</v>
      </c>
      <c r="AE19" s="3417" t="s">
        <v>2943</v>
      </c>
      <c r="AF19" s="3417" t="s">
        <v>2943</v>
      </c>
      <c r="AG19" s="3416" t="s">
        <v>1185</v>
      </c>
      <c r="AH19" s="3417" t="s">
        <v>2943</v>
      </c>
      <c r="AI19" s="3417" t="s">
        <v>2943</v>
      </c>
      <c r="AJ19" s="3417" t="s">
        <v>2943</v>
      </c>
    </row>
    <row r="20" spans="1:36" ht="12" x14ac:dyDescent="0.15">
      <c r="A20" s="1087" t="s">
        <v>344</v>
      </c>
      <c r="B20" s="3417" t="s">
        <v>2946</v>
      </c>
      <c r="C20" s="3417" t="s">
        <v>2946</v>
      </c>
      <c r="D20" s="3417" t="s">
        <v>2946</v>
      </c>
      <c r="E20" s="3417" t="s">
        <v>2946</v>
      </c>
      <c r="F20" s="3417" t="s">
        <v>2946</v>
      </c>
      <c r="G20" s="3417" t="s">
        <v>2946</v>
      </c>
      <c r="H20" s="3417" t="s">
        <v>2946</v>
      </c>
      <c r="I20" s="3417" t="s">
        <v>2946</v>
      </c>
      <c r="J20" s="3417" t="s">
        <v>2946</v>
      </c>
      <c r="K20" s="3417" t="s">
        <v>2946</v>
      </c>
      <c r="L20" s="3417" t="s">
        <v>2946</v>
      </c>
      <c r="M20" s="3417" t="s">
        <v>2946</v>
      </c>
      <c r="N20" s="3417" t="s">
        <v>2946</v>
      </c>
      <c r="O20" s="3417" t="s">
        <v>2946</v>
      </c>
      <c r="P20" s="3417" t="s">
        <v>2946</v>
      </c>
      <c r="Q20" s="3417" t="s">
        <v>2946</v>
      </c>
      <c r="R20" s="3417" t="s">
        <v>2946</v>
      </c>
      <c r="S20" s="3417" t="s">
        <v>2946</v>
      </c>
      <c r="T20" s="3417" t="s">
        <v>2946</v>
      </c>
      <c r="U20" s="3417" t="s">
        <v>2946</v>
      </c>
      <c r="V20" s="3416" t="s">
        <v>1185</v>
      </c>
      <c r="W20" s="3417" t="s">
        <v>2950</v>
      </c>
      <c r="X20" s="3417" t="s">
        <v>2946</v>
      </c>
      <c r="Y20" s="3417" t="s">
        <v>2946</v>
      </c>
      <c r="Z20" s="3417" t="s">
        <v>2946</v>
      </c>
      <c r="AA20" s="3417" t="s">
        <v>2946</v>
      </c>
      <c r="AB20" s="3417" t="s">
        <v>2946</v>
      </c>
      <c r="AC20" s="3417" t="s">
        <v>2946</v>
      </c>
      <c r="AD20" s="3417" t="s">
        <v>2946</v>
      </c>
      <c r="AE20" s="3417" t="s">
        <v>2946</v>
      </c>
      <c r="AF20" s="3417" t="s">
        <v>2946</v>
      </c>
      <c r="AG20" s="3416" t="s">
        <v>1185</v>
      </c>
      <c r="AH20" s="3417" t="s">
        <v>2946</v>
      </c>
      <c r="AI20" s="3417" t="s">
        <v>2946</v>
      </c>
      <c r="AJ20" s="3417" t="s">
        <v>2946</v>
      </c>
    </row>
    <row r="21" spans="1:36" ht="12" x14ac:dyDescent="0.15">
      <c r="A21" s="1087" t="s">
        <v>345</v>
      </c>
      <c r="B21" s="3417" t="s">
        <v>2943</v>
      </c>
      <c r="C21" s="3417" t="s">
        <v>2943</v>
      </c>
      <c r="D21" s="3417" t="s">
        <v>2943</v>
      </c>
      <c r="E21" s="3417" t="s">
        <v>2943</v>
      </c>
      <c r="F21" s="3417" t="s">
        <v>2943</v>
      </c>
      <c r="G21" s="3417" t="s">
        <v>2943</v>
      </c>
      <c r="H21" s="3417" t="s">
        <v>2943</v>
      </c>
      <c r="I21" s="3417" t="s">
        <v>2943</v>
      </c>
      <c r="J21" s="3417" t="s">
        <v>2943</v>
      </c>
      <c r="K21" s="3417" t="s">
        <v>2943</v>
      </c>
      <c r="L21" s="3417" t="s">
        <v>2943</v>
      </c>
      <c r="M21" s="3417" t="s">
        <v>2943</v>
      </c>
      <c r="N21" s="3417" t="s">
        <v>2943</v>
      </c>
      <c r="O21" s="3417" t="s">
        <v>2943</v>
      </c>
      <c r="P21" s="3417" t="s">
        <v>2943</v>
      </c>
      <c r="Q21" s="3417" t="s">
        <v>2943</v>
      </c>
      <c r="R21" s="3417" t="s">
        <v>2943</v>
      </c>
      <c r="S21" s="3417" t="s">
        <v>2943</v>
      </c>
      <c r="T21" s="3417" t="s">
        <v>2943</v>
      </c>
      <c r="U21" s="3417" t="s">
        <v>2943</v>
      </c>
      <c r="V21" s="3416" t="s">
        <v>1185</v>
      </c>
      <c r="W21" s="3417" t="s">
        <v>2950</v>
      </c>
      <c r="X21" s="3417" t="s">
        <v>2950</v>
      </c>
      <c r="Y21" s="3417" t="s">
        <v>2950</v>
      </c>
      <c r="Z21" s="3417" t="s">
        <v>2950</v>
      </c>
      <c r="AA21" s="3417" t="s">
        <v>2950</v>
      </c>
      <c r="AB21" s="3417" t="s">
        <v>2950</v>
      </c>
      <c r="AC21" s="3417" t="s">
        <v>2950</v>
      </c>
      <c r="AD21" s="3417" t="s">
        <v>2950</v>
      </c>
      <c r="AE21" s="3417" t="s">
        <v>2950</v>
      </c>
      <c r="AF21" s="3417" t="s">
        <v>2950</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0.72099581224609</v>
      </c>
      <c r="C23" s="3417" t="n">
        <v>9.21016440010308</v>
      </c>
      <c r="D23" s="3417" t="s">
        <v>1185</v>
      </c>
      <c r="E23" s="3417" t="s">
        <v>1185</v>
      </c>
      <c r="F23" s="3417" t="n">
        <v>217.24146970547503</v>
      </c>
      <c r="G23" s="3417" t="s">
        <v>1185</v>
      </c>
      <c r="H23" s="3417" t="n">
        <v>2667.6345299170007</v>
      </c>
      <c r="I23" s="3417" t="s">
        <v>1185</v>
      </c>
      <c r="J23" s="3417" t="n">
        <v>292.3815618231789</v>
      </c>
      <c r="K23" s="3417" t="s">
        <v>1185</v>
      </c>
      <c r="L23" s="3417" t="n">
        <v>0.29942990092352</v>
      </c>
      <c r="M23" s="3417" t="s">
        <v>1185</v>
      </c>
      <c r="N23" s="3417" t="n">
        <v>17.3038994939062</v>
      </c>
      <c r="O23" s="3417" t="s">
        <v>1185</v>
      </c>
      <c r="P23" s="3417" t="s">
        <v>1185</v>
      </c>
      <c r="Q23" s="3417" t="s">
        <v>1185</v>
      </c>
      <c r="R23" s="3417" t="s">
        <v>1185</v>
      </c>
      <c r="S23" s="3417" t="n">
        <v>0.9769160128</v>
      </c>
      <c r="T23" s="3417" t="s">
        <v>2943</v>
      </c>
      <c r="U23" s="3417" t="n">
        <v>39.89976651375</v>
      </c>
      <c r="V23" s="3416" t="s">
        <v>1185</v>
      </c>
      <c r="W23" s="3417" t="s">
        <v>1185</v>
      </c>
      <c r="X23" s="3417" t="s">
        <v>1185</v>
      </c>
      <c r="Y23" s="3417" t="s">
        <v>1185</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1185</v>
      </c>
      <c r="C24" s="3417" t="n">
        <v>9.21016440010308</v>
      </c>
      <c r="D24" s="3417" t="s">
        <v>1185</v>
      </c>
      <c r="E24" s="3417" t="s">
        <v>1185</v>
      </c>
      <c r="F24" s="3417" t="n">
        <v>217.24146970547503</v>
      </c>
      <c r="G24" s="3417" t="s">
        <v>1185</v>
      </c>
      <c r="H24" s="3417" t="n">
        <v>1159.299893664351</v>
      </c>
      <c r="I24" s="3417" t="s">
        <v>1185</v>
      </c>
      <c r="J24" s="3417" t="n">
        <v>292.3815618231789</v>
      </c>
      <c r="K24" s="3417" t="s">
        <v>1185</v>
      </c>
      <c r="L24" s="3417" t="n">
        <v>0.29942990092352</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210.0</v>
      </c>
      <c r="I25" s="3417" t="s">
        <v>1185</v>
      </c>
      <c r="J25" s="3417" t="s">
        <v>1185</v>
      </c>
      <c r="K25" s="3417" t="s">
        <v>1185</v>
      </c>
      <c r="L25" s="3417" t="s">
        <v>2943</v>
      </c>
      <c r="M25" s="3417" t="s">
        <v>1185</v>
      </c>
      <c r="N25" s="3417" t="s">
        <v>2943</v>
      </c>
      <c r="O25" s="3417" t="s">
        <v>1185</v>
      </c>
      <c r="P25" s="3417" t="s">
        <v>1185</v>
      </c>
      <c r="Q25" s="3417" t="s">
        <v>1185</v>
      </c>
      <c r="R25" s="3417" t="s">
        <v>1185</v>
      </c>
      <c r="S25" s="3417" t="n">
        <v>0.9769160128</v>
      </c>
      <c r="T25" s="3417" t="s">
        <v>2943</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0.72099581224609</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17.3038994939062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1298.3346362526495</v>
      </c>
      <c r="I27" s="3417" t="s">
        <v>1185</v>
      </c>
      <c r="J27" s="3417" t="s">
        <v>1185</v>
      </c>
      <c r="K27" s="3417" t="s">
        <v>1185</v>
      </c>
      <c r="L27" s="3417" t="s">
        <v>2943</v>
      </c>
      <c r="M27" s="3417" t="s">
        <v>1185</v>
      </c>
      <c r="N27" s="3417" t="s">
        <v>2943</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n">
        <v>39.89976651375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2942</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2943</v>
      </c>
      <c r="T30" s="3417" t="s">
        <v>2943</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n">
        <v>130.207269677605</v>
      </c>
      <c r="AG30" s="3416" t="s">
        <v>1185</v>
      </c>
      <c r="AH30" s="3417" t="s">
        <v>1185</v>
      </c>
      <c r="AI30" s="3417" t="n">
        <v>54.38131370121</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33.2213227701729</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n">
        <v>130.207269677605</v>
      </c>
      <c r="AG32" s="3416" t="s">
        <v>1185</v>
      </c>
      <c r="AH32" s="3416" t="s">
        <v>1185</v>
      </c>
      <c r="AI32" s="3417" t="n">
        <v>21.15999093103779</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2943</v>
      </c>
      <c r="T33" s="3417" t="s">
        <v>2943</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2981</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2982</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2983</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394.93106140518483</v>
      </c>
      <c r="C39" s="3417" t="n">
        <v>9.21408129886979</v>
      </c>
      <c r="D39" s="3417" t="s">
        <v>2944</v>
      </c>
      <c r="E39" s="3417" t="s">
        <v>2944</v>
      </c>
      <c r="F39" s="3417" t="n">
        <v>763.6050369663559</v>
      </c>
      <c r="G39" s="3417" t="s">
        <v>2944</v>
      </c>
      <c r="H39" s="3417" t="n">
        <v>3481.5098888921007</v>
      </c>
      <c r="I39" s="3417" t="s">
        <v>2944</v>
      </c>
      <c r="J39" s="3417" t="n">
        <v>1558.5074967512587</v>
      </c>
      <c r="K39" s="3417" t="s">
        <v>2944</v>
      </c>
      <c r="L39" s="3417" t="n">
        <v>0.04132132632745</v>
      </c>
      <c r="M39" s="3417" t="s">
        <v>2944</v>
      </c>
      <c r="N39" s="3417" t="n">
        <v>57.96806330458577</v>
      </c>
      <c r="O39" s="3417" t="s">
        <v>2944</v>
      </c>
      <c r="P39" s="3417" t="s">
        <v>2944</v>
      </c>
      <c r="Q39" s="3417" t="s">
        <v>2944</v>
      </c>
      <c r="R39" s="3417" t="s">
        <v>2944</v>
      </c>
      <c r="S39" s="3417" t="n">
        <v>0.8381939389824</v>
      </c>
      <c r="T39" s="3417" t="n">
        <v>5.17384569438202</v>
      </c>
      <c r="U39" s="3417" t="n">
        <v>39.89976651375</v>
      </c>
      <c r="V39" s="3416" t="s">
        <v>1185</v>
      </c>
      <c r="W39" s="3417" t="n">
        <v>1580.1342758256794</v>
      </c>
      <c r="X39" s="3417" t="n">
        <v>854.8610822645231</v>
      </c>
      <c r="Y39" s="3417" t="n">
        <v>0.82011361240306</v>
      </c>
      <c r="Z39" s="3417" t="s">
        <v>2977</v>
      </c>
      <c r="AA39" s="3417" t="n">
        <v>133.8462</v>
      </c>
      <c r="AB39" s="3417" t="s">
        <v>2977</v>
      </c>
      <c r="AC39" s="3417" t="s">
        <v>2977</v>
      </c>
      <c r="AD39" s="3417" t="s">
        <v>2977</v>
      </c>
      <c r="AE39" s="3417" t="s">
        <v>2977</v>
      </c>
      <c r="AF39" s="3417" t="n">
        <v>130.207269677605</v>
      </c>
      <c r="AG39" s="3416" t="s">
        <v>1185</v>
      </c>
      <c r="AH39" s="3417" t="s">
        <v>2944</v>
      </c>
      <c r="AI39" s="3417" t="n">
        <v>2247.27013994678</v>
      </c>
      <c r="AJ39" s="3417" t="n">
        <v>18.619550617276</v>
      </c>
    </row>
    <row r="40" spans="1:36" ht="13" x14ac:dyDescent="0.15">
      <c r="A40" s="1141" t="s">
        <v>419</v>
      </c>
      <c r="B40" s="3417" t="n">
        <v>364.56</v>
      </c>
      <c r="C40" s="3417" t="n">
        <v>2.9788</v>
      </c>
      <c r="D40" s="3417" t="s">
        <v>2944</v>
      </c>
      <c r="E40" s="3417" t="s">
        <v>2944</v>
      </c>
      <c r="F40" s="3417" t="n">
        <v>74.949578</v>
      </c>
      <c r="G40" s="3417" t="s">
        <v>2944</v>
      </c>
      <c r="H40" s="3417" t="n">
        <v>13.585</v>
      </c>
      <c r="I40" s="3417" t="s">
        <v>2944</v>
      </c>
      <c r="J40" s="3417" t="n">
        <v>155.076</v>
      </c>
      <c r="K40" s="3417" t="s">
        <v>2944</v>
      </c>
      <c r="L40" s="3417" t="s">
        <v>2944</v>
      </c>
      <c r="M40" s="3417" t="s">
        <v>2944</v>
      </c>
      <c r="N40" s="3417" t="s">
        <v>2944</v>
      </c>
      <c r="O40" s="3417" t="s">
        <v>2944</v>
      </c>
      <c r="P40" s="3417" t="s">
        <v>2944</v>
      </c>
      <c r="Q40" s="3417" t="s">
        <v>2944</v>
      </c>
      <c r="R40" s="3417" t="s">
        <v>2944</v>
      </c>
      <c r="S40" s="3417" t="s">
        <v>2944</v>
      </c>
      <c r="T40" s="3417" t="n">
        <v>5.17384569438202</v>
      </c>
      <c r="U40" s="3417" t="s">
        <v>2944</v>
      </c>
      <c r="V40" s="3416" t="s">
        <v>1185</v>
      </c>
      <c r="W40" s="3417" t="n">
        <v>175.811688</v>
      </c>
      <c r="X40" s="3417" t="s">
        <v>2944</v>
      </c>
      <c r="Y40" s="3417" t="s">
        <v>2944</v>
      </c>
      <c r="Z40" s="3417" t="s">
        <v>2944</v>
      </c>
      <c r="AA40" s="3417" t="n">
        <v>133.8462</v>
      </c>
      <c r="AB40" s="3417" t="s">
        <v>2944</v>
      </c>
      <c r="AC40" s="3417" t="s">
        <v>2944</v>
      </c>
      <c r="AD40" s="3417" t="s">
        <v>2944</v>
      </c>
      <c r="AE40" s="3417" t="s">
        <v>2944</v>
      </c>
      <c r="AF40" s="3417" t="s">
        <v>2944</v>
      </c>
      <c r="AG40" s="3416" t="s">
        <v>1185</v>
      </c>
      <c r="AH40" s="3417" t="s">
        <v>2944</v>
      </c>
      <c r="AI40" s="3417" t="n">
        <v>141.0</v>
      </c>
      <c r="AJ40" s="3417" t="s">
        <v>2944</v>
      </c>
    </row>
    <row r="41" spans="1:36" ht="13" x14ac:dyDescent="0.15">
      <c r="A41" s="1145" t="s">
        <v>420</v>
      </c>
      <c r="B41" s="3417" t="s">
        <v>2943</v>
      </c>
      <c r="C41" s="3417" t="s">
        <v>2943</v>
      </c>
      <c r="D41" s="3417" t="s">
        <v>2943</v>
      </c>
      <c r="E41" s="3417" t="s">
        <v>2943</v>
      </c>
      <c r="F41" s="3417" t="s">
        <v>2943</v>
      </c>
      <c r="G41" s="3417" t="s">
        <v>2943</v>
      </c>
      <c r="H41" s="3417" t="s">
        <v>2943</v>
      </c>
      <c r="I41" s="3417" t="s">
        <v>2943</v>
      </c>
      <c r="J41" s="3417" t="s">
        <v>2943</v>
      </c>
      <c r="K41" s="3417" t="s">
        <v>2943</v>
      </c>
      <c r="L41" s="3417" t="s">
        <v>2943</v>
      </c>
      <c r="M41" s="3417" t="s">
        <v>2943</v>
      </c>
      <c r="N41" s="3417" t="s">
        <v>2943</v>
      </c>
      <c r="O41" s="3417" t="s">
        <v>2943</v>
      </c>
      <c r="P41" s="3417" t="s">
        <v>2943</v>
      </c>
      <c r="Q41" s="3417" t="s">
        <v>2943</v>
      </c>
      <c r="R41" s="3417" t="s">
        <v>2943</v>
      </c>
      <c r="S41" s="3417" t="s">
        <v>2943</v>
      </c>
      <c r="T41" s="3417" t="s">
        <v>2943</v>
      </c>
      <c r="U41" s="3417" t="s">
        <v>2950</v>
      </c>
      <c r="V41" s="3416" t="s">
        <v>1185</v>
      </c>
      <c r="W41" s="3417" t="n">
        <v>1243.654379999999</v>
      </c>
      <c r="X41" s="3417" t="n">
        <v>487.44926086956457</v>
      </c>
      <c r="Y41" s="3417" t="s">
        <v>2944</v>
      </c>
      <c r="Z41" s="3417" t="s">
        <v>2944</v>
      </c>
      <c r="AA41" s="3417" t="s">
        <v>2944</v>
      </c>
      <c r="AB41" s="3417" t="s">
        <v>2944</v>
      </c>
      <c r="AC41" s="3417" t="s">
        <v>2944</v>
      </c>
      <c r="AD41" s="3417" t="s">
        <v>2944</v>
      </c>
      <c r="AE41" s="3417" t="s">
        <v>2944</v>
      </c>
      <c r="AF41" s="3417" t="s">
        <v>2944</v>
      </c>
      <c r="AG41" s="3416" t="s">
        <v>1185</v>
      </c>
      <c r="AH41" s="3417" t="s">
        <v>2943</v>
      </c>
      <c r="AI41" s="3417" t="n">
        <v>761.5799071875</v>
      </c>
      <c r="AJ41" s="3417" t="s">
        <v>1185</v>
      </c>
    </row>
    <row r="42" spans="1:36" ht="12" x14ac:dyDescent="0.15">
      <c r="A42" s="1146" t="s">
        <v>421</v>
      </c>
      <c r="B42" s="3417" t="n">
        <v>21.43071333333329</v>
      </c>
      <c r="C42" s="3417" t="s">
        <v>2944</v>
      </c>
      <c r="D42" s="3417" t="s">
        <v>2944</v>
      </c>
      <c r="E42" s="3417" t="s">
        <v>2944</v>
      </c>
      <c r="F42" s="3417" t="s">
        <v>2944</v>
      </c>
      <c r="G42" s="3417" t="s">
        <v>2944</v>
      </c>
      <c r="H42" s="3417" t="s">
        <v>2944</v>
      </c>
      <c r="I42" s="3417" t="s">
        <v>2944</v>
      </c>
      <c r="J42" s="3417" t="s">
        <v>2944</v>
      </c>
      <c r="K42" s="3417" t="s">
        <v>2944</v>
      </c>
      <c r="L42" s="3417" t="s">
        <v>2944</v>
      </c>
      <c r="M42" s="3417" t="s">
        <v>2944</v>
      </c>
      <c r="N42" s="3417" t="s">
        <v>2944</v>
      </c>
      <c r="O42" s="3417" t="s">
        <v>2944</v>
      </c>
      <c r="P42" s="3417" t="s">
        <v>2944</v>
      </c>
      <c r="Q42" s="3417" t="s">
        <v>2944</v>
      </c>
      <c r="R42" s="3417" t="s">
        <v>2944</v>
      </c>
      <c r="S42" s="3417" t="s">
        <v>2944</v>
      </c>
      <c r="T42" s="3417" t="s">
        <v>2944</v>
      </c>
      <c r="U42" s="3417" t="s">
        <v>2944</v>
      </c>
      <c r="V42" s="3416" t="s">
        <v>1185</v>
      </c>
      <c r="W42" s="3417" t="n">
        <v>160.6682078256804</v>
      </c>
      <c r="X42" s="3417" t="n">
        <v>367.4118213949585</v>
      </c>
      <c r="Y42" s="3417" t="n">
        <v>0.82011361240306</v>
      </c>
      <c r="Z42" s="3417" t="s">
        <v>2977</v>
      </c>
      <c r="AA42" s="3417" t="s">
        <v>2977</v>
      </c>
      <c r="AB42" s="3417" t="s">
        <v>2977</v>
      </c>
      <c r="AC42" s="3417" t="s">
        <v>2977</v>
      </c>
      <c r="AD42" s="3417" t="s">
        <v>2977</v>
      </c>
      <c r="AE42" s="3417" t="s">
        <v>2977</v>
      </c>
      <c r="AF42" s="3417" t="s">
        <v>2977</v>
      </c>
      <c r="AG42" s="3416" t="s">
        <v>1185</v>
      </c>
      <c r="AH42" s="3417" t="s">
        <v>2944</v>
      </c>
      <c r="AI42" s="3417" t="n">
        <v>66.72936078078084</v>
      </c>
      <c r="AJ42" s="3417" t="n">
        <v>18.61955061728389</v>
      </c>
    </row>
    <row r="43" spans="1:36" ht="13" x14ac:dyDescent="0.15">
      <c r="A43" s="1147" t="s">
        <v>422</v>
      </c>
      <c r="B43" s="3417" t="n">
        <v>8.94034807185152</v>
      </c>
      <c r="C43" s="3417" t="n">
        <v>6.23528129886979</v>
      </c>
      <c r="D43" s="3417" t="s">
        <v>1185</v>
      </c>
      <c r="E43" s="3417" t="s">
        <v>1185</v>
      </c>
      <c r="F43" s="3417" t="n">
        <v>688.6554589663559</v>
      </c>
      <c r="G43" s="3417" t="s">
        <v>1185</v>
      </c>
      <c r="H43" s="3417" t="n">
        <v>3467.9248888921006</v>
      </c>
      <c r="I43" s="3417" t="s">
        <v>1185</v>
      </c>
      <c r="J43" s="3417" t="n">
        <v>1403.4314967512587</v>
      </c>
      <c r="K43" s="3417" t="s">
        <v>1185</v>
      </c>
      <c r="L43" s="3417" t="n">
        <v>0.04132132632745</v>
      </c>
      <c r="M43" s="3417" t="s">
        <v>1185</v>
      </c>
      <c r="N43" s="3417" t="n">
        <v>57.96806330458577</v>
      </c>
      <c r="O43" s="3417" t="s">
        <v>1185</v>
      </c>
      <c r="P43" s="3417" t="s">
        <v>1185</v>
      </c>
      <c r="Q43" s="3417" t="s">
        <v>1185</v>
      </c>
      <c r="R43" s="3417" t="s">
        <v>1185</v>
      </c>
      <c r="S43" s="3417" t="n">
        <v>0.8381939389824</v>
      </c>
      <c r="T43" s="3417" t="s">
        <v>2943</v>
      </c>
      <c r="U43" s="3417" t="n">
        <v>39.89976651375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2943</v>
      </c>
      <c r="T44" s="3417" t="s">
        <v>2943</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n">
        <v>130.207269677605</v>
      </c>
      <c r="AG44" s="3416" t="s">
        <v>1185</v>
      </c>
      <c r="AH44" s="3417" t="s">
        <v>1185</v>
      </c>
      <c r="AI44" s="3417" t="n">
        <v>1277.960871978435</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2984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2984</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2984</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2984</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2976</v>
      </c>
      <c r="E12" s="3418" t="s">
        <v>2976</v>
      </c>
      <c r="F12" s="3415" t="n">
        <v>29.4</v>
      </c>
      <c r="G12" s="3415" t="s">
        <v>2943</v>
      </c>
    </row>
    <row r="13" spans="1:7" ht="13" x14ac:dyDescent="0.15">
      <c r="A13" s="1176" t="s">
        <v>435</v>
      </c>
      <c r="B13" s="3416" t="s">
        <v>1185</v>
      </c>
      <c r="C13" s="3416" t="s">
        <v>134</v>
      </c>
      <c r="D13" s="3416" t="s">
        <v>1185</v>
      </c>
      <c r="E13" s="3416" t="s">
        <v>1185</v>
      </c>
      <c r="F13" s="3416"/>
      <c r="G13" s="3416" t="s">
        <v>1185</v>
      </c>
    </row>
    <row r="14" spans="1:7" x14ac:dyDescent="0.15">
      <c r="A14" s="3438" t="s">
        <v>553</v>
      </c>
      <c r="B14" s="3416" t="s">
        <v>1185</v>
      </c>
      <c r="C14" s="3416"/>
      <c r="D14" s="3416" t="s">
        <v>1185</v>
      </c>
      <c r="E14" s="3416" t="s">
        <v>1185</v>
      </c>
      <c r="F14" s="3418" t="n">
        <v>225.813366</v>
      </c>
      <c r="G14" s="3418" t="s">
        <v>1185</v>
      </c>
    </row>
    <row r="15">
      <c r="A15" s="3443" t="s">
        <v>389</v>
      </c>
      <c r="B15" s="3418" t="s">
        <v>389</v>
      </c>
      <c r="C15" s="3415" t="s">
        <v>134</v>
      </c>
      <c r="D15" s="3415" t="s">
        <v>2976</v>
      </c>
      <c r="E15" s="3418" t="s">
        <v>2943</v>
      </c>
      <c r="F15" s="3415" t="s">
        <v>2943</v>
      </c>
      <c r="G15" s="3415" t="s">
        <v>2943</v>
      </c>
    </row>
    <row r="16">
      <c r="A16" s="3443" t="s">
        <v>393</v>
      </c>
      <c r="B16" s="3418" t="s">
        <v>393</v>
      </c>
      <c r="C16" s="3415" t="s">
        <v>134</v>
      </c>
      <c r="D16" s="3415" t="s">
        <v>2976</v>
      </c>
      <c r="E16" s="3418" t="s">
        <v>2976</v>
      </c>
      <c r="F16" s="3415" t="n">
        <v>15.7734</v>
      </c>
      <c r="G16" s="3415" t="s">
        <v>2943</v>
      </c>
    </row>
    <row r="17">
      <c r="A17" s="3443" t="s">
        <v>2999</v>
      </c>
      <c r="B17" s="3418" t="s">
        <v>2999</v>
      </c>
      <c r="C17" s="3415" t="s">
        <v>134</v>
      </c>
      <c r="D17" s="3415" t="s">
        <v>2976</v>
      </c>
      <c r="E17" s="3418" t="s">
        <v>2976</v>
      </c>
      <c r="F17" s="3415" t="n">
        <v>26.5176</v>
      </c>
      <c r="G17" s="3415" t="s">
        <v>2943</v>
      </c>
    </row>
    <row r="18" spans="1:7" ht="13" x14ac:dyDescent="0.15">
      <c r="A18" s="1178" t="s">
        <v>436</v>
      </c>
      <c r="B18" s="3416" t="s">
        <v>1185</v>
      </c>
      <c r="C18" s="3416" t="s">
        <v>1185</v>
      </c>
      <c r="D18" s="3416" t="s">
        <v>1185</v>
      </c>
      <c r="E18" s="3416" t="s">
        <v>1185</v>
      </c>
      <c r="F18" s="3416" t="s">
        <v>1185</v>
      </c>
      <c r="G18" s="3416" t="s">
        <v>1185</v>
      </c>
    </row>
    <row r="19" spans="1:7" ht="13" x14ac:dyDescent="0.15">
      <c r="A19" s="1179" t="s">
        <v>437</v>
      </c>
      <c r="B19" s="3416" t="s">
        <v>1185</v>
      </c>
      <c r="C19" s="3416" t="s">
        <v>437</v>
      </c>
      <c r="D19" s="3416" t="s">
        <v>1185</v>
      </c>
      <c r="E19" s="3416" t="s">
        <v>1185</v>
      </c>
      <c r="F19" s="3416"/>
      <c r="G19" s="3416" t="s">
        <v>1185</v>
      </c>
    </row>
    <row r="20" spans="1:7" ht="13" x14ac:dyDescent="0.15">
      <c r="A20" s="1179" t="s">
        <v>438</v>
      </c>
      <c r="B20" s="3416" t="s">
        <v>1185</v>
      </c>
      <c r="C20" s="3416" t="s">
        <v>2760</v>
      </c>
      <c r="D20" s="3416" t="s">
        <v>1185</v>
      </c>
      <c r="E20" s="3416" t="s">
        <v>1185</v>
      </c>
      <c r="F20" s="3416"/>
      <c r="G20" s="3416" t="s">
        <v>1185</v>
      </c>
    </row>
    <row r="21" spans="1:7" x14ac:dyDescent="0.15">
      <c r="A21" s="1176" t="s">
        <v>435</v>
      </c>
      <c r="B21" s="3416" t="s">
        <v>1185</v>
      </c>
      <c r="C21" s="3416" t="s">
        <v>134</v>
      </c>
      <c r="D21" s="3416" t="s">
        <v>1185</v>
      </c>
      <c r="E21" s="3416" t="s">
        <v>1185</v>
      </c>
      <c r="F21" s="3416"/>
      <c r="G21" s="3416" t="s">
        <v>1185</v>
      </c>
    </row>
    <row r="22" spans="1:7" x14ac:dyDescent="0.15">
      <c r="A22" s="3438" t="s">
        <v>553</v>
      </c>
      <c r="B22" s="3416" t="s">
        <v>1185</v>
      </c>
      <c r="C22" s="3416"/>
      <c r="D22" s="3416" t="s">
        <v>1185</v>
      </c>
      <c r="E22" s="3416" t="s">
        <v>1185</v>
      </c>
      <c r="F22" s="3416"/>
      <c r="G22" s="3416" t="s">
        <v>1185</v>
      </c>
    </row>
    <row r="23">
      <c r="A23" s="3443" t="s">
        <v>390</v>
      </c>
      <c r="B23" s="3418" t="s">
        <v>390</v>
      </c>
      <c r="C23" s="3415" t="s">
        <v>134</v>
      </c>
      <c r="D23" s="3415" t="s">
        <v>2976</v>
      </c>
      <c r="E23" s="3418" t="s">
        <v>2976</v>
      </c>
      <c r="F23" s="3415" t="n">
        <v>4.4</v>
      </c>
      <c r="G23" s="3415" t="s">
        <v>2943</v>
      </c>
    </row>
    <row r="24">
      <c r="A24" s="3443" t="s">
        <v>393</v>
      </c>
      <c r="B24" s="3418" t="s">
        <v>393</v>
      </c>
      <c r="C24" s="3415" t="s">
        <v>134</v>
      </c>
      <c r="D24" s="3415" t="s">
        <v>2976</v>
      </c>
      <c r="E24" s="3418" t="s">
        <v>2976</v>
      </c>
      <c r="F24" s="3415" t="n">
        <v>7.87</v>
      </c>
      <c r="G24" s="3415" t="s">
        <v>2943</v>
      </c>
    </row>
    <row r="25">
      <c r="A25" s="3443" t="s">
        <v>395</v>
      </c>
      <c r="B25" s="3418" t="s">
        <v>395</v>
      </c>
      <c r="C25" s="3415" t="s">
        <v>134</v>
      </c>
      <c r="D25" s="3415" t="s">
        <v>2976</v>
      </c>
      <c r="E25" s="3418" t="s">
        <v>2976</v>
      </c>
      <c r="F25" s="3415" t="n">
        <v>10.45</v>
      </c>
      <c r="G25" s="3415" t="s">
        <v>2943</v>
      </c>
    </row>
    <row r="26">
      <c r="A26" s="3443" t="s">
        <v>397</v>
      </c>
      <c r="B26" s="3418" t="s">
        <v>397</v>
      </c>
      <c r="C26" s="3415" t="s">
        <v>134</v>
      </c>
      <c r="D26" s="3415" t="s">
        <v>2976</v>
      </c>
      <c r="E26" s="3418" t="s">
        <v>2976</v>
      </c>
      <c r="F26" s="3415" t="n">
        <v>32.3075</v>
      </c>
      <c r="G26" s="3415" t="s">
        <v>2943</v>
      </c>
    </row>
    <row r="27">
      <c r="A27" s="3443" t="s">
        <v>407</v>
      </c>
      <c r="B27" s="3418" t="s">
        <v>407</v>
      </c>
      <c r="C27" s="3415" t="s">
        <v>134</v>
      </c>
      <c r="D27" s="3415" t="s">
        <v>2976</v>
      </c>
      <c r="E27" s="3418" t="s">
        <v>2976</v>
      </c>
      <c r="F27" s="3415" t="n">
        <v>6.43513146067416</v>
      </c>
      <c r="G27" s="3415" t="s">
        <v>2943</v>
      </c>
    </row>
    <row r="28">
      <c r="A28" s="3443" t="s">
        <v>3000</v>
      </c>
      <c r="B28" s="3418" t="s">
        <v>3000</v>
      </c>
      <c r="C28" s="3415" t="s">
        <v>134</v>
      </c>
      <c r="D28" s="3415" t="s">
        <v>2976</v>
      </c>
      <c r="E28" s="3418" t="s">
        <v>2943</v>
      </c>
      <c r="F28" s="3415" t="s">
        <v>2943</v>
      </c>
      <c r="G28" s="3415" t="s">
        <v>2943</v>
      </c>
    </row>
    <row r="29">
      <c r="A29" s="3443" t="s">
        <v>3001</v>
      </c>
      <c r="B29" s="3418" t="s">
        <v>3001</v>
      </c>
      <c r="C29" s="3415" t="s">
        <v>134</v>
      </c>
      <c r="D29" s="3415" t="s">
        <v>2976</v>
      </c>
      <c r="E29" s="3418" t="s">
        <v>2976</v>
      </c>
      <c r="F29" s="3415" t="n">
        <v>14.03</v>
      </c>
      <c r="G29" s="3415" t="s">
        <v>2943</v>
      </c>
    </row>
    <row r="30">
      <c r="A30" s="3443" t="s">
        <v>3002</v>
      </c>
      <c r="B30" s="3418" t="s">
        <v>3002</v>
      </c>
      <c r="C30" s="3415" t="s">
        <v>134</v>
      </c>
      <c r="D30" s="3415" t="s">
        <v>2976</v>
      </c>
      <c r="E30" s="3418" t="s">
        <v>2976</v>
      </c>
      <c r="F30" s="3415" t="n">
        <v>6.0</v>
      </c>
      <c r="G30" s="3415" t="s">
        <v>2943</v>
      </c>
    </row>
    <row r="31" spans="1:7" x14ac:dyDescent="0.15">
      <c r="A31" s="1182" t="s">
        <v>439</v>
      </c>
      <c r="B31" s="3416" t="s">
        <v>1185</v>
      </c>
      <c r="C31" s="3416" t="s">
        <v>1185</v>
      </c>
      <c r="D31" s="3416" t="s">
        <v>1185</v>
      </c>
      <c r="E31" s="3416" t="s">
        <v>1185</v>
      </c>
      <c r="F31" s="3416" t="s">
        <v>1185</v>
      </c>
      <c r="G31" s="3416" t="s">
        <v>1185</v>
      </c>
    </row>
    <row r="32" spans="1:7" x14ac:dyDescent="0.15">
      <c r="A32" s="1167" t="s">
        <v>440</v>
      </c>
      <c r="B32" s="3416" t="s">
        <v>1185</v>
      </c>
      <c r="C32" s="3416" t="s">
        <v>1185</v>
      </c>
      <c r="D32" s="3416" t="s">
        <v>1185</v>
      </c>
      <c r="E32" s="3416" t="s">
        <v>1185</v>
      </c>
      <c r="F32" s="3416" t="s">
        <v>1185</v>
      </c>
      <c r="G32" s="3416" t="s">
        <v>1185</v>
      </c>
    </row>
    <row r="33" spans="1:7" ht="13" x14ac:dyDescent="0.15">
      <c r="A33" s="1185" t="s">
        <v>412</v>
      </c>
      <c r="B33" s="3416" t="s">
        <v>1185</v>
      </c>
      <c r="C33" s="3416" t="s">
        <v>2761</v>
      </c>
      <c r="D33" s="3416" t="s">
        <v>1185</v>
      </c>
      <c r="E33" s="3416" t="s">
        <v>1185</v>
      </c>
      <c r="F33" s="3416"/>
      <c r="G33" s="3416" t="s">
        <v>1185</v>
      </c>
    </row>
    <row r="34" spans="1:7" ht="13" x14ac:dyDescent="0.15">
      <c r="A34" s="1185" t="s">
        <v>441</v>
      </c>
      <c r="B34" s="3416" t="s">
        <v>1185</v>
      </c>
      <c r="C34" s="3416" t="s">
        <v>2762</v>
      </c>
      <c r="D34" s="3416" t="s">
        <v>1185</v>
      </c>
      <c r="E34" s="3416" t="s">
        <v>1185</v>
      </c>
      <c r="F34" s="3416"/>
      <c r="G34" s="3416" t="s">
        <v>1185</v>
      </c>
    </row>
    <row r="35" spans="1:7" x14ac:dyDescent="0.15">
      <c r="A35" s="3438" t="s">
        <v>2999</v>
      </c>
      <c r="B35" s="3418" t="s">
        <v>2999</v>
      </c>
      <c r="C35" s="3415" t="s">
        <v>2762</v>
      </c>
      <c r="D35" s="3415" t="s">
        <v>2976</v>
      </c>
      <c r="E35" s="3418" t="s">
        <v>2976</v>
      </c>
      <c r="F35" s="3415" t="n">
        <v>187.579846153846</v>
      </c>
      <c r="G35" s="3415" t="s">
        <v>2943</v>
      </c>
    </row>
    <row r="36">
      <c r="A36" s="3438" t="s">
        <v>3000</v>
      </c>
      <c r="B36" s="3418" t="s">
        <v>3000</v>
      </c>
      <c r="C36" s="3415" t="s">
        <v>2762</v>
      </c>
      <c r="D36" s="3415" t="s">
        <v>2976</v>
      </c>
      <c r="E36" s="3418" t="s">
        <v>2976</v>
      </c>
      <c r="F36" s="3415" t="n">
        <v>43.9143478260869</v>
      </c>
      <c r="G36" s="3415" t="s">
        <v>2943</v>
      </c>
    </row>
    <row r="37" spans="1:7" ht="13" x14ac:dyDescent="0.15">
      <c r="A37" s="1167" t="s">
        <v>442</v>
      </c>
      <c r="B37" s="3416" t="s">
        <v>1185</v>
      </c>
      <c r="C37" s="3416" t="s">
        <v>2763</v>
      </c>
      <c r="D37" s="3416" t="s">
        <v>1185</v>
      </c>
      <c r="E37" s="3416" t="s">
        <v>1185</v>
      </c>
      <c r="F37" s="3416"/>
      <c r="G37" s="3416" t="s">
        <v>1185</v>
      </c>
    </row>
    <row r="38" spans="1:7" x14ac:dyDescent="0.15">
      <c r="A38" s="1167" t="s">
        <v>443</v>
      </c>
      <c r="B38" s="3416" t="s">
        <v>1185</v>
      </c>
      <c r="C38" s="3416" t="s">
        <v>1185</v>
      </c>
      <c r="D38" s="3416" t="s">
        <v>1185</v>
      </c>
      <c r="E38" s="3416" t="s">
        <v>1185</v>
      </c>
      <c r="F38" s="3416" t="s">
        <v>1185</v>
      </c>
      <c r="G38" s="3416" t="s">
        <v>1185</v>
      </c>
    </row>
    <row r="39" spans="1:7" x14ac:dyDescent="0.15">
      <c r="A39" s="3433" t="s">
        <v>553</v>
      </c>
      <c r="B39" s="3416" t="s">
        <v>1185</v>
      </c>
      <c r="C39" s="3416" t="s">
        <v>1185</v>
      </c>
      <c r="D39" s="3416" t="s">
        <v>1185</v>
      </c>
      <c r="E39" s="3416" t="s">
        <v>1185</v>
      </c>
      <c r="F39" s="3416" t="s">
        <v>1185</v>
      </c>
      <c r="G39" s="3416" t="s">
        <v>1185</v>
      </c>
    </row>
    <row r="40">
      <c r="A40" s="3438" t="s">
        <v>3002</v>
      </c>
      <c r="B40" s="3418" t="s">
        <v>3002</v>
      </c>
      <c r="C40" s="3415" t="s">
        <v>134</v>
      </c>
      <c r="D40" s="3415" t="s">
        <v>2976</v>
      </c>
      <c r="E40" s="3418" t="s">
        <v>2976</v>
      </c>
      <c r="F40" s="3415" t="n">
        <v>32.407655625</v>
      </c>
      <c r="G40" s="3415" t="s">
        <v>2943</v>
      </c>
    </row>
    <row r="41" spans="1:7" ht="13" x14ac:dyDescent="0.15">
      <c r="A41" s="1182" t="s">
        <v>444</v>
      </c>
      <c r="B41" s="3416" t="s">
        <v>1185</v>
      </c>
      <c r="C41" s="3416" t="s">
        <v>1185</v>
      </c>
      <c r="D41" s="3416" t="s">
        <v>1185</v>
      </c>
      <c r="E41" s="3416" t="s">
        <v>1185</v>
      </c>
      <c r="F41" s="3416" t="s">
        <v>1185</v>
      </c>
      <c r="G41" s="3416" t="s">
        <v>1185</v>
      </c>
    </row>
    <row r="42" spans="1:7" ht="13" x14ac:dyDescent="0.15">
      <c r="A42" s="1191" t="s">
        <v>342</v>
      </c>
      <c r="B42" s="3416" t="s">
        <v>1185</v>
      </c>
      <c r="C42" s="3416" t="s">
        <v>2764</v>
      </c>
      <c r="D42" s="3416" t="s">
        <v>1185</v>
      </c>
      <c r="E42" s="3416" t="s">
        <v>1185</v>
      </c>
      <c r="F42" s="3416"/>
      <c r="G42" s="3416" t="s">
        <v>1185</v>
      </c>
    </row>
    <row r="43" spans="1:7" x14ac:dyDescent="0.15">
      <c r="A43" s="3433" t="s">
        <v>389</v>
      </c>
      <c r="B43" s="3418" t="s">
        <v>389</v>
      </c>
      <c r="C43" s="3415" t="s">
        <v>2764</v>
      </c>
      <c r="D43" s="3415" t="s">
        <v>2976</v>
      </c>
      <c r="E43" s="3418" t="s">
        <v>2976</v>
      </c>
      <c r="F43" s="3415" t="n">
        <v>1.72828333333333</v>
      </c>
      <c r="G43" s="3415" t="s">
        <v>2943</v>
      </c>
    </row>
    <row r="44">
      <c r="A44" s="3433" t="s">
        <v>2999</v>
      </c>
      <c r="B44" s="3418" t="s">
        <v>2999</v>
      </c>
      <c r="C44" s="3415" t="s">
        <v>2764</v>
      </c>
      <c r="D44" s="3415" t="s">
        <v>2976</v>
      </c>
      <c r="E44" s="3418" t="s">
        <v>2976</v>
      </c>
      <c r="F44" s="3415" t="n">
        <v>24.2335155091524</v>
      </c>
      <c r="G44" s="3415" t="s">
        <v>2943</v>
      </c>
    </row>
    <row r="45">
      <c r="A45" s="3433" t="s">
        <v>3000</v>
      </c>
      <c r="B45" s="3418" t="s">
        <v>3000</v>
      </c>
      <c r="C45" s="3415" t="s">
        <v>2764</v>
      </c>
      <c r="D45" s="3415" t="s">
        <v>2976</v>
      </c>
      <c r="E45" s="3418" t="s">
        <v>2976</v>
      </c>
      <c r="F45" s="3415" t="n">
        <v>33.1001640896359</v>
      </c>
      <c r="G45" s="3415" t="s">
        <v>2943</v>
      </c>
    </row>
    <row r="46">
      <c r="A46" s="3433" t="s">
        <v>3003</v>
      </c>
      <c r="B46" s="3418" t="s">
        <v>3003</v>
      </c>
      <c r="C46" s="3415" t="s">
        <v>2764</v>
      </c>
      <c r="D46" s="3415" t="s">
        <v>2976</v>
      </c>
      <c r="E46" s="3418" t="s">
        <v>2976</v>
      </c>
      <c r="F46" s="3415" t="n">
        <v>0.09214759689922</v>
      </c>
      <c r="G46" s="3415" t="s">
        <v>2943</v>
      </c>
    </row>
    <row r="47">
      <c r="A47" s="3433" t="s">
        <v>3001</v>
      </c>
      <c r="B47" s="3418" t="s">
        <v>3001</v>
      </c>
      <c r="C47" s="3415" t="s">
        <v>2764</v>
      </c>
      <c r="D47" s="3415" t="s">
        <v>2976</v>
      </c>
      <c r="E47" s="3418" t="s">
        <v>2943</v>
      </c>
      <c r="F47" s="3415" t="s">
        <v>2943</v>
      </c>
      <c r="G47" s="3415" t="s">
        <v>2943</v>
      </c>
    </row>
    <row r="48">
      <c r="A48" s="3433" t="s">
        <v>3002</v>
      </c>
      <c r="B48" s="3418" t="s">
        <v>3002</v>
      </c>
      <c r="C48" s="3415" t="s">
        <v>2764</v>
      </c>
      <c r="D48" s="3415" t="s">
        <v>2976</v>
      </c>
      <c r="E48" s="3418" t="s">
        <v>2976</v>
      </c>
      <c r="F48" s="3415" t="n">
        <v>2.83954726726727</v>
      </c>
      <c r="G48" s="3415" t="s">
        <v>2943</v>
      </c>
    </row>
    <row r="49">
      <c r="A49" s="3433" t="s">
        <v>3004</v>
      </c>
      <c r="B49" s="3418" t="s">
        <v>3004</v>
      </c>
      <c r="C49" s="3415" t="s">
        <v>2764</v>
      </c>
      <c r="D49" s="3415" t="s">
        <v>2976</v>
      </c>
      <c r="E49" s="3418" t="s">
        <v>2976</v>
      </c>
      <c r="F49" s="3415" t="n">
        <v>1.15649382716049</v>
      </c>
      <c r="G49" s="3415" t="s">
        <v>2943</v>
      </c>
    </row>
    <row r="50" spans="1:7" ht="13" x14ac:dyDescent="0.15">
      <c r="A50" s="1191" t="s">
        <v>343</v>
      </c>
      <c r="B50" s="3416" t="s">
        <v>1185</v>
      </c>
      <c r="C50" s="3416" t="s">
        <v>2764</v>
      </c>
      <c r="D50" s="3416" t="s">
        <v>1185</v>
      </c>
      <c r="E50" s="3416" t="s">
        <v>1185</v>
      </c>
      <c r="F50" s="3416"/>
      <c r="G50" s="3416" t="s">
        <v>1185</v>
      </c>
    </row>
    <row r="51" spans="1:7" ht="13" x14ac:dyDescent="0.15">
      <c r="A51" s="1191" t="s">
        <v>344</v>
      </c>
      <c r="B51" s="3416" t="s">
        <v>1185</v>
      </c>
      <c r="C51" s="3416" t="s">
        <v>2764</v>
      </c>
      <c r="D51" s="3416" t="s">
        <v>1185</v>
      </c>
      <c r="E51" s="3416" t="s">
        <v>1185</v>
      </c>
      <c r="F51" s="3416"/>
      <c r="G51" s="3416" t="s">
        <v>1185</v>
      </c>
    </row>
    <row r="52" spans="1:7" ht="13" x14ac:dyDescent="0.15">
      <c r="A52" s="1191" t="s">
        <v>345</v>
      </c>
      <c r="B52" s="3416" t="s">
        <v>1185</v>
      </c>
      <c r="C52" s="3416" t="s">
        <v>2764</v>
      </c>
      <c r="D52" s="3416" t="s">
        <v>1185</v>
      </c>
      <c r="E52" s="3416" t="s">
        <v>1185</v>
      </c>
      <c r="F52" s="3416"/>
      <c r="G52" s="3416" t="s">
        <v>1185</v>
      </c>
    </row>
    <row r="53" spans="1:7" ht="13" x14ac:dyDescent="0.15">
      <c r="A53" s="1191" t="s">
        <v>445</v>
      </c>
      <c r="B53" s="3416" t="s">
        <v>1185</v>
      </c>
      <c r="C53" s="3416" t="s">
        <v>2764</v>
      </c>
      <c r="D53" s="3416" t="s">
        <v>1185</v>
      </c>
      <c r="E53" s="3416" t="s">
        <v>1185</v>
      </c>
      <c r="F53" s="3416"/>
      <c r="G53" s="3416" t="s">
        <v>1185</v>
      </c>
    </row>
    <row r="54" spans="1:7" x14ac:dyDescent="0.15">
      <c r="A54" s="341"/>
      <c r="B54" s="26"/>
      <c r="C54" s="26"/>
      <c r="D54" s="26"/>
      <c r="E54" s="26"/>
      <c r="F54" s="26"/>
      <c r="G54" s="26"/>
    </row>
    <row r="55" spans="1:7" x14ac:dyDescent="0.15">
      <c r="A55" s="2536" t="s">
        <v>514</v>
      </c>
      <c r="B55" s="2536"/>
      <c r="C55" s="26"/>
      <c r="D55" s="26"/>
      <c r="E55" s="26"/>
      <c r="F55" s="26"/>
      <c r="G55" s="26"/>
    </row>
    <row r="56" spans="1:7" x14ac:dyDescent="0.15">
      <c r="A56" s="26"/>
      <c r="B56" s="26"/>
      <c r="C56" s="26"/>
      <c r="D56" s="26"/>
      <c r="E56" s="26"/>
      <c r="F56" s="26"/>
      <c r="G56" s="26"/>
    </row>
    <row r="57" spans="1:7" ht="13" x14ac:dyDescent="0.15">
      <c r="A57" s="304"/>
      <c r="B57" s="26"/>
      <c r="C57" s="26"/>
      <c r="D57" s="26"/>
      <c r="E57" s="26"/>
      <c r="F57" s="26"/>
      <c r="G57" s="26"/>
    </row>
  </sheetData>
  <sheetProtection password="A754" sheet="true" scenarios="true" objects="true"/>
  <mergeCells count="5">
    <mergeCell ref="A1:E1"/>
    <mergeCell ref="C5:D6"/>
    <mergeCell ref="E5:E6"/>
    <mergeCell ref="F5:G5"/>
    <mergeCell ref="A55:B5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s">
        <v>2943</v>
      </c>
      <c r="D12" s="3415" t="s">
        <v>2943</v>
      </c>
      <c r="E12" s="3415" t="s">
        <v>2943</v>
      </c>
      <c r="F12" s="3418" t="s">
        <v>2943</v>
      </c>
      <c r="G12" s="3418" t="s">
        <v>2943</v>
      </c>
      <c r="H12" s="3418" t="s">
        <v>2943</v>
      </c>
      <c r="I12" s="3415" t="s">
        <v>2943</v>
      </c>
      <c r="J12" s="3415" t="s">
        <v>2943</v>
      </c>
      <c r="K12" s="3415" t="s">
        <v>2943</v>
      </c>
      <c r="L12" s="3415" t="s">
        <v>2943</v>
      </c>
    </row>
    <row r="13">
      <c r="A13" s="3438" t="s">
        <v>393</v>
      </c>
      <c r="B13" s="3418" t="s">
        <v>393</v>
      </c>
      <c r="C13" s="3415" t="n">
        <v>182.561630973621</v>
      </c>
      <c r="D13" s="3415" t="n">
        <v>391.928039997959</v>
      </c>
      <c r="E13" s="3415" t="n">
        <v>0.06548045068234</v>
      </c>
      <c r="F13" s="3418" t="n">
        <v>3.181075265419</v>
      </c>
      <c r="G13" s="3418" t="n">
        <v>31.350971344088</v>
      </c>
      <c r="H13" s="3418" t="n">
        <v>100.0</v>
      </c>
      <c r="I13" s="3415" t="n">
        <v>5.80742288704734</v>
      </c>
      <c r="J13" s="3415" t="n">
        <v>122.873247509206</v>
      </c>
      <c r="K13" s="3415" t="n">
        <v>0.06548045068234</v>
      </c>
      <c r="L13" s="3415" t="s">
        <v>2943</v>
      </c>
    </row>
    <row r="14">
      <c r="A14" s="3438" t="s">
        <v>395</v>
      </c>
      <c r="B14" s="3418" t="s">
        <v>395</v>
      </c>
      <c r="C14" s="3415" t="n">
        <v>46.9928585218621</v>
      </c>
      <c r="D14" s="3415" t="n">
        <v>202.50896289534</v>
      </c>
      <c r="E14" s="3415" t="n">
        <v>0.00595276824385</v>
      </c>
      <c r="F14" s="3418" t="n">
        <v>3.219510730663</v>
      </c>
      <c r="G14" s="3418" t="n">
        <v>5.618570290853</v>
      </c>
      <c r="H14" s="3418" t="n">
        <v>100.0</v>
      </c>
      <c r="I14" s="3415" t="n">
        <v>1.51294012275664</v>
      </c>
      <c r="J14" s="3415" t="n">
        <v>11.3781084255528</v>
      </c>
      <c r="K14" s="3415" t="n">
        <v>0.00595276824385</v>
      </c>
      <c r="L14" s="3415" t="s">
        <v>2943</v>
      </c>
    </row>
    <row r="15">
      <c r="A15" s="3438" t="s">
        <v>397</v>
      </c>
      <c r="B15" s="3418" t="s">
        <v>397</v>
      </c>
      <c r="C15" s="3415" t="n">
        <v>209.662132870946</v>
      </c>
      <c r="D15" s="3415" t="n">
        <v>597.721606525164</v>
      </c>
      <c r="E15" s="3415" t="n">
        <v>0.07738598717004</v>
      </c>
      <c r="F15" s="3418" t="n">
        <v>3.190711289649</v>
      </c>
      <c r="G15" s="3418" t="n">
        <v>32.256372054894</v>
      </c>
      <c r="H15" s="3418" t="n">
        <v>100.0</v>
      </c>
      <c r="I15" s="3415" t="n">
        <v>6.68971334363205</v>
      </c>
      <c r="J15" s="3415" t="n">
        <v>192.803305253245</v>
      </c>
      <c r="K15" s="3415" t="n">
        <v>0.07738598717004</v>
      </c>
      <c r="L15" s="3415" t="s">
        <v>2943</v>
      </c>
    </row>
    <row r="16">
      <c r="A16" s="3438" t="s">
        <v>399</v>
      </c>
      <c r="B16" s="3418" t="s">
        <v>399</v>
      </c>
      <c r="C16" s="3415" t="s">
        <v>2943</v>
      </c>
      <c r="D16" s="3415" t="n">
        <v>0.93834674148001</v>
      </c>
      <c r="E16" s="3415" t="n">
        <v>0.07734507323429</v>
      </c>
      <c r="F16" s="3418" t="s">
        <v>2943</v>
      </c>
      <c r="G16" s="3418" t="n">
        <v>23.135899434773</v>
      </c>
      <c r="H16" s="3418" t="n">
        <v>100.0</v>
      </c>
      <c r="I16" s="3415" t="n">
        <v>0.00498986923095</v>
      </c>
      <c r="J16" s="3415" t="n">
        <v>0.21709495845828</v>
      </c>
      <c r="K16" s="3415" t="n">
        <v>0.07734507323429</v>
      </c>
      <c r="L16" s="3415" t="s">
        <v>2943</v>
      </c>
    </row>
    <row r="17" spans="1:12" ht="13" x14ac:dyDescent="0.15">
      <c r="A17" s="823" t="s">
        <v>463</v>
      </c>
      <c r="B17" s="3416" t="s">
        <v>1185</v>
      </c>
      <c r="C17" s="3416" t="s">
        <v>1185</v>
      </c>
      <c r="D17" s="3416" t="s">
        <v>1185</v>
      </c>
      <c r="E17" s="3416" t="s">
        <v>1185</v>
      </c>
      <c r="F17" s="3416" t="s">
        <v>1185</v>
      </c>
      <c r="G17" s="3416" t="s">
        <v>1185</v>
      </c>
      <c r="H17" s="3416" t="s">
        <v>1185</v>
      </c>
      <c r="I17" s="3416"/>
      <c r="J17" s="3416" t="s">
        <v>1185</v>
      </c>
      <c r="K17" s="3416" t="s">
        <v>1185</v>
      </c>
      <c r="L17" s="3416" t="s">
        <v>1185</v>
      </c>
    </row>
    <row r="18" spans="1:12" x14ac:dyDescent="0.15">
      <c r="A18" s="3438" t="s">
        <v>393</v>
      </c>
      <c r="B18" s="3418" t="s">
        <v>393</v>
      </c>
      <c r="C18" s="3415" t="s">
        <v>2943</v>
      </c>
      <c r="D18" s="3415" t="s">
        <v>2943</v>
      </c>
      <c r="E18" s="3415" t="s">
        <v>2943</v>
      </c>
      <c r="F18" s="3418" t="s">
        <v>2943</v>
      </c>
      <c r="G18" s="3418" t="s">
        <v>2943</v>
      </c>
      <c r="H18" s="3418" t="s">
        <v>2943</v>
      </c>
      <c r="I18" s="3415" t="s">
        <v>2943</v>
      </c>
      <c r="J18" s="3415" t="s">
        <v>2943</v>
      </c>
      <c r="K18" s="3415" t="s">
        <v>2943</v>
      </c>
      <c r="L18" s="3415" t="s">
        <v>2943</v>
      </c>
    </row>
    <row r="19">
      <c r="A19" s="3438" t="s">
        <v>395</v>
      </c>
      <c r="B19" s="3418" t="s">
        <v>395</v>
      </c>
      <c r="C19" s="3415" t="n">
        <v>45.1468973475895</v>
      </c>
      <c r="D19" s="3415" t="n">
        <v>1730.34001672622</v>
      </c>
      <c r="E19" s="3415" t="s">
        <v>2943</v>
      </c>
      <c r="F19" s="3418" t="n">
        <v>1.691732631052</v>
      </c>
      <c r="G19" s="3418" t="n">
        <v>0.010060066736</v>
      </c>
      <c r="H19" s="3418" t="s">
        <v>2943</v>
      </c>
      <c r="I19" s="3415" t="n">
        <v>0.76376479433681</v>
      </c>
      <c r="J19" s="3415" t="n">
        <v>0.17407336044529</v>
      </c>
      <c r="K19" s="3415" t="s">
        <v>2943</v>
      </c>
      <c r="L19" s="3415" t="s">
        <v>2943</v>
      </c>
    </row>
    <row r="20">
      <c r="A20" s="3438" t="s">
        <v>397</v>
      </c>
      <c r="B20" s="3418" t="s">
        <v>397</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399</v>
      </c>
      <c r="B21" s="3418" t="s">
        <v>399</v>
      </c>
      <c r="C21" s="3415" t="s">
        <v>2943</v>
      </c>
      <c r="D21" s="3415" t="s">
        <v>2943</v>
      </c>
      <c r="E21" s="3415" t="s">
        <v>2943</v>
      </c>
      <c r="F21" s="3418" t="s">
        <v>2943</v>
      </c>
      <c r="G21" s="3418" t="s">
        <v>2943</v>
      </c>
      <c r="H21" s="3418" t="s">
        <v>2943</v>
      </c>
      <c r="I21" s="3415" t="s">
        <v>2943</v>
      </c>
      <c r="J21" s="3415" t="s">
        <v>2943</v>
      </c>
      <c r="K21" s="3415" t="s">
        <v>2943</v>
      </c>
      <c r="L21" s="3415" t="s">
        <v>2943</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n">
        <v>56.9402930584301</v>
      </c>
      <c r="D23" s="3415" t="n">
        <v>24.0912032721221</v>
      </c>
      <c r="E23" s="3415" t="s">
        <v>2943</v>
      </c>
      <c r="F23" s="3418" t="n">
        <v>2.825883398227</v>
      </c>
      <c r="G23" s="3418" t="n">
        <v>15.231450255571</v>
      </c>
      <c r="H23" s="3418" t="s">
        <v>2943</v>
      </c>
      <c r="I23" s="3415" t="n">
        <v>1.60906628844005</v>
      </c>
      <c r="J23" s="3415" t="n">
        <v>3.66943964236168</v>
      </c>
      <c r="K23" s="3415" t="s">
        <v>2943</v>
      </c>
      <c r="L23" s="3415" t="s">
        <v>2943</v>
      </c>
    </row>
    <row r="24">
      <c r="A24" s="3438" t="s">
        <v>393</v>
      </c>
      <c r="B24" s="3418" t="s">
        <v>393</v>
      </c>
      <c r="C24" s="3415" t="n">
        <v>217.738552149611</v>
      </c>
      <c r="D24" s="3415" t="n">
        <v>398.77385605962</v>
      </c>
      <c r="E24" s="3415" t="n">
        <v>0.00322209330797</v>
      </c>
      <c r="F24" s="3418" t="n">
        <v>4.063965197763</v>
      </c>
      <c r="G24" s="3418" t="n">
        <v>16.611676287156</v>
      </c>
      <c r="H24" s="3418" t="n">
        <v>100.0</v>
      </c>
      <c r="I24" s="3415" t="n">
        <v>8.84881898147406</v>
      </c>
      <c r="J24" s="3415" t="n">
        <v>66.2430220864342</v>
      </c>
      <c r="K24" s="3415" t="n">
        <v>0.00322209330797</v>
      </c>
      <c r="L24" s="3415" t="s">
        <v>2943</v>
      </c>
    </row>
    <row r="25">
      <c r="A25" s="3438" t="s">
        <v>395</v>
      </c>
      <c r="B25" s="3418" t="s">
        <v>395</v>
      </c>
      <c r="C25" s="3415" t="n">
        <v>586.17723708292</v>
      </c>
      <c r="D25" s="3415" t="n">
        <v>1185.45554290701</v>
      </c>
      <c r="E25" s="3415" t="n">
        <v>2.9291757345E-4</v>
      </c>
      <c r="F25" s="3418" t="n">
        <v>3.124487118745</v>
      </c>
      <c r="G25" s="3418" t="n">
        <v>24.668409619071</v>
      </c>
      <c r="H25" s="3418" t="n">
        <v>100.0</v>
      </c>
      <c r="I25" s="3415" t="n">
        <v>18.3150322656736</v>
      </c>
      <c r="J25" s="3415" t="n">
        <v>292.433029176282</v>
      </c>
      <c r="K25" s="3415" t="n">
        <v>2.9291757345E-4</v>
      </c>
      <c r="L25" s="3415" t="s">
        <v>2943</v>
      </c>
    </row>
    <row r="26">
      <c r="A26" s="3438" t="s">
        <v>397</v>
      </c>
      <c r="B26" s="3418" t="s">
        <v>397</v>
      </c>
      <c r="C26" s="3415" t="n">
        <v>184.182585289106</v>
      </c>
      <c r="D26" s="3415" t="n">
        <v>440.489163682438</v>
      </c>
      <c r="E26" s="3415" t="n">
        <v>0.00380792845488</v>
      </c>
      <c r="F26" s="3418" t="n">
        <v>4.555646213859</v>
      </c>
      <c r="G26" s="3418" t="n">
        <v>16.711398430484</v>
      </c>
      <c r="H26" s="3418" t="n">
        <v>100.0</v>
      </c>
      <c r="I26" s="3415" t="n">
        <v>8.39070697331149</v>
      </c>
      <c r="J26" s="3415" t="n">
        <v>73.6118991860807</v>
      </c>
      <c r="K26" s="3415" t="n">
        <v>0.00380792845488</v>
      </c>
      <c r="L26" s="3415" t="s">
        <v>2943</v>
      </c>
    </row>
    <row r="27">
      <c r="A27" s="3438" t="s">
        <v>399</v>
      </c>
      <c r="B27" s="3418" t="s">
        <v>399</v>
      </c>
      <c r="C27" s="3415" t="s">
        <v>2943</v>
      </c>
      <c r="D27" s="3415" t="s">
        <v>2943</v>
      </c>
      <c r="E27" s="3415" t="s">
        <v>2943</v>
      </c>
      <c r="F27" s="3418" t="s">
        <v>2943</v>
      </c>
      <c r="G27" s="3418" t="s">
        <v>2943</v>
      </c>
      <c r="H27" s="3418" t="s">
        <v>2943</v>
      </c>
      <c r="I27" s="3415" t="s">
        <v>2943</v>
      </c>
      <c r="J27" s="3415" t="s">
        <v>2943</v>
      </c>
      <c r="K27" s="3415" t="s">
        <v>2943</v>
      </c>
      <c r="L27" s="3415" t="s">
        <v>2943</v>
      </c>
    </row>
    <row r="28" spans="1:12" x14ac:dyDescent="0.15">
      <c r="A28" s="819" t="s">
        <v>465</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390</v>
      </c>
      <c r="B29" s="3418" t="s">
        <v>390</v>
      </c>
      <c r="C29" s="3415" t="n">
        <v>0.34749430684035</v>
      </c>
      <c r="D29" s="3415" t="n">
        <v>0.30216896246987</v>
      </c>
      <c r="E29" s="3415" t="s">
        <v>2943</v>
      </c>
      <c r="F29" s="3418" t="n">
        <v>3.361130434783</v>
      </c>
      <c r="G29" s="3418" t="n">
        <v>25.76923076923</v>
      </c>
      <c r="H29" s="3418" t="s">
        <v>2943</v>
      </c>
      <c r="I29" s="3415" t="n">
        <v>0.01167973690635</v>
      </c>
      <c r="J29" s="3415" t="n">
        <v>0.07786661725185</v>
      </c>
      <c r="K29" s="3415" t="s">
        <v>2943</v>
      </c>
      <c r="L29" s="3415" t="s">
        <v>2943</v>
      </c>
    </row>
    <row r="30">
      <c r="A30" s="3438" t="s">
        <v>393</v>
      </c>
      <c r="B30" s="3418" t="s">
        <v>393</v>
      </c>
      <c r="C30" s="3415" t="n">
        <v>18.9298133858917</v>
      </c>
      <c r="D30" s="3415" t="n">
        <v>55.0218765325001</v>
      </c>
      <c r="E30" s="3415" t="s">
        <v>2943</v>
      </c>
      <c r="F30" s="3418" t="n">
        <v>1.368000803813</v>
      </c>
      <c r="G30" s="3418" t="n">
        <v>16.295736877157</v>
      </c>
      <c r="H30" s="3418" t="s">
        <v>2943</v>
      </c>
      <c r="I30" s="3415" t="n">
        <v>0.25895999927938</v>
      </c>
      <c r="J30" s="3415" t="n">
        <v>8.96622022461022</v>
      </c>
      <c r="K30" s="3415" t="s">
        <v>2943</v>
      </c>
      <c r="L30" s="3415" t="s">
        <v>2943</v>
      </c>
    </row>
    <row r="31">
      <c r="A31" s="3438" t="s">
        <v>395</v>
      </c>
      <c r="B31" s="3418" t="s">
        <v>395</v>
      </c>
      <c r="C31" s="3415" t="n">
        <v>56.2541041353107</v>
      </c>
      <c r="D31" s="3415" t="n">
        <v>286.162835103622</v>
      </c>
      <c r="E31" s="3415" t="n">
        <v>0.12605406181782</v>
      </c>
      <c r="F31" s="3418" t="n">
        <v>2.149933819524</v>
      </c>
      <c r="G31" s="3418" t="n">
        <v>36.303415241457</v>
      </c>
      <c r="H31" s="3418" t="n">
        <v>90.804015332839</v>
      </c>
      <c r="I31" s="3415" t="n">
        <v>1.20942600967527</v>
      </c>
      <c r="J31" s="3415" t="n">
        <v>103.886882294395</v>
      </c>
      <c r="K31" s="3415" t="n">
        <v>0.11446214962072</v>
      </c>
      <c r="L31" s="3415" t="s">
        <v>2943</v>
      </c>
    </row>
    <row r="32">
      <c r="A32" s="3438" t="s">
        <v>397</v>
      </c>
      <c r="B32" s="3418" t="s">
        <v>397</v>
      </c>
      <c r="C32" s="3415" t="n">
        <v>21.9609225479698</v>
      </c>
      <c r="D32" s="3415" t="n">
        <v>64.719246510953</v>
      </c>
      <c r="E32" s="3415" t="s">
        <v>2943</v>
      </c>
      <c r="F32" s="3418" t="n">
        <v>1.331751392271</v>
      </c>
      <c r="G32" s="3418" t="n">
        <v>16.242893460939</v>
      </c>
      <c r="H32" s="3418" t="s">
        <v>2943</v>
      </c>
      <c r="I32" s="3415" t="n">
        <v>0.29246489178824</v>
      </c>
      <c r="J32" s="3415" t="n">
        <v>10.5122782594965</v>
      </c>
      <c r="K32" s="3415" t="s">
        <v>2943</v>
      </c>
      <c r="L32" s="3415" t="s">
        <v>2943</v>
      </c>
    </row>
    <row r="33">
      <c r="A33" s="3438" t="s">
        <v>399</v>
      </c>
      <c r="B33" s="3418" t="s">
        <v>399</v>
      </c>
      <c r="C33" s="3415" t="s">
        <v>2943</v>
      </c>
      <c r="D33" s="3415" t="s">
        <v>2943</v>
      </c>
      <c r="E33" s="3415" t="s">
        <v>2943</v>
      </c>
      <c r="F33" s="3418" t="s">
        <v>2943</v>
      </c>
      <c r="G33" s="3418" t="s">
        <v>2943</v>
      </c>
      <c r="H33" s="3418" t="s">
        <v>2943</v>
      </c>
      <c r="I33" s="3415" t="s">
        <v>2943</v>
      </c>
      <c r="J33" s="3415" t="s">
        <v>2943</v>
      </c>
      <c r="K33" s="3415" t="s">
        <v>2943</v>
      </c>
      <c r="L33" s="3415" t="s">
        <v>2943</v>
      </c>
    </row>
    <row r="34" spans="1:12" x14ac:dyDescent="0.15">
      <c r="A34" s="819" t="s">
        <v>466</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n">
        <v>2.24604249643777</v>
      </c>
      <c r="D35" s="3415" t="n">
        <v>2.77079737181118</v>
      </c>
      <c r="E35" s="3415" t="s">
        <v>2943</v>
      </c>
      <c r="F35" s="3418" t="n">
        <v>2.825883398227</v>
      </c>
      <c r="G35" s="3418" t="n">
        <v>12.788136064345</v>
      </c>
      <c r="H35" s="3418" t="s">
        <v>2943</v>
      </c>
      <c r="I35" s="3415" t="n">
        <v>0.06347054202396</v>
      </c>
      <c r="J35" s="3415" t="n">
        <v>0.3543333379745</v>
      </c>
      <c r="K35" s="3415" t="s">
        <v>2943</v>
      </c>
      <c r="L35" s="3415" t="s">
        <v>2943</v>
      </c>
    </row>
    <row r="36">
      <c r="A36" s="3438" t="s">
        <v>393</v>
      </c>
      <c r="B36" s="3418" t="s">
        <v>393</v>
      </c>
      <c r="C36" s="3415" t="n">
        <v>2.44135053960627</v>
      </c>
      <c r="D36" s="3415" t="n">
        <v>3.0117362737078</v>
      </c>
      <c r="E36" s="3415" t="s">
        <v>2943</v>
      </c>
      <c r="F36" s="3418" t="n">
        <v>2.825883398227</v>
      </c>
      <c r="G36" s="3418" t="n">
        <v>12.788136064345</v>
      </c>
      <c r="H36" s="3418" t="s">
        <v>2943</v>
      </c>
      <c r="I36" s="3415" t="n">
        <v>0.06898971959126</v>
      </c>
      <c r="J36" s="3415" t="n">
        <v>0.38514493258098</v>
      </c>
      <c r="K36" s="3415" t="s">
        <v>2943</v>
      </c>
      <c r="L36" s="3415" t="s">
        <v>2943</v>
      </c>
    </row>
    <row r="37">
      <c r="A37" s="3438" t="s">
        <v>395</v>
      </c>
      <c r="B37" s="3418" t="s">
        <v>395</v>
      </c>
      <c r="C37" s="3415" t="n">
        <v>1685.979124851</v>
      </c>
      <c r="D37" s="3415" t="n">
        <v>4370.88093784978</v>
      </c>
      <c r="E37" s="3415" t="n">
        <v>0.60000142265111</v>
      </c>
      <c r="F37" s="3418" t="n">
        <v>2.873842906867</v>
      </c>
      <c r="G37" s="3418" t="n">
        <v>14.507365958899</v>
      </c>
      <c r="H37" s="3418" t="n">
        <v>100.0</v>
      </c>
      <c r="I37" s="3415" t="n">
        <v>48.4523914907919</v>
      </c>
      <c r="J37" s="3415" t="n">
        <v>634.099693281633</v>
      </c>
      <c r="K37" s="3415" t="n">
        <v>0.60000142265111</v>
      </c>
      <c r="L37" s="3415" t="s">
        <v>2943</v>
      </c>
    </row>
    <row r="38">
      <c r="A38" s="3438" t="s">
        <v>397</v>
      </c>
      <c r="B38" s="3418" t="s">
        <v>397</v>
      </c>
      <c r="C38" s="3415" t="s">
        <v>2943</v>
      </c>
      <c r="D38" s="3415" t="s">
        <v>2943</v>
      </c>
      <c r="E38" s="3415" t="s">
        <v>2943</v>
      </c>
      <c r="F38" s="3418" t="s">
        <v>2943</v>
      </c>
      <c r="G38" s="3418" t="s">
        <v>2943</v>
      </c>
      <c r="H38" s="3418" t="s">
        <v>2943</v>
      </c>
      <c r="I38" s="3415" t="s">
        <v>2943</v>
      </c>
      <c r="J38" s="3415" t="s">
        <v>2943</v>
      </c>
      <c r="K38" s="3415" t="s">
        <v>2943</v>
      </c>
      <c r="L38" s="3415" t="s">
        <v>2943</v>
      </c>
    </row>
    <row r="39">
      <c r="A39" s="3438" t="s">
        <v>399</v>
      </c>
      <c r="B39" s="3418" t="s">
        <v>399</v>
      </c>
      <c r="C39" s="3415" t="s">
        <v>2943</v>
      </c>
      <c r="D39" s="3415" t="s">
        <v>2943</v>
      </c>
      <c r="E39" s="3415" t="s">
        <v>2943</v>
      </c>
      <c r="F39" s="3418" t="s">
        <v>2943</v>
      </c>
      <c r="G39" s="3418" t="s">
        <v>2943</v>
      </c>
      <c r="H39" s="3418" t="s">
        <v>2943</v>
      </c>
      <c r="I39" s="3415" t="s">
        <v>2943</v>
      </c>
      <c r="J39" s="3415" t="s">
        <v>2943</v>
      </c>
      <c r="K39" s="3415" t="s">
        <v>2943</v>
      </c>
      <c r="L39" s="3415" t="s">
        <v>2943</v>
      </c>
    </row>
    <row r="40" spans="1:12" x14ac:dyDescent="0.15">
      <c r="A40" s="819" t="s">
        <v>467</v>
      </c>
      <c r="B40" s="3416" t="s">
        <v>1185</v>
      </c>
      <c r="C40" s="3416" t="s">
        <v>1185</v>
      </c>
      <c r="D40" s="3416" t="s">
        <v>1185</v>
      </c>
      <c r="E40" s="3416" t="s">
        <v>1185</v>
      </c>
      <c r="F40" s="3416" t="s">
        <v>1185</v>
      </c>
      <c r="G40" s="3416" t="s">
        <v>1185</v>
      </c>
      <c r="H40" s="3416" t="s">
        <v>1185</v>
      </c>
      <c r="I40" s="3416"/>
      <c r="J40" s="3416" t="s">
        <v>1185</v>
      </c>
      <c r="K40" s="3416" t="s">
        <v>1185</v>
      </c>
      <c r="L40" s="3416" t="s">
        <v>1185</v>
      </c>
    </row>
    <row r="41" spans="1:12" x14ac:dyDescent="0.15">
      <c r="A41" s="3438" t="s">
        <v>390</v>
      </c>
      <c r="B41" s="3418" t="s">
        <v>390</v>
      </c>
      <c r="C41" s="3415" t="n">
        <v>41.0112159772291</v>
      </c>
      <c r="D41" s="3415" t="n">
        <v>17.0224506068962</v>
      </c>
      <c r="E41" s="3415" t="n">
        <v>0.00992128040642</v>
      </c>
      <c r="F41" s="3418" t="n">
        <v>2.985017096799</v>
      </c>
      <c r="G41" s="3418" t="n">
        <v>12.866509040276</v>
      </c>
      <c r="H41" s="3418" t="n">
        <v>100.0</v>
      </c>
      <c r="I41" s="3415" t="n">
        <v>1.22419180852539</v>
      </c>
      <c r="J41" s="3415" t="n">
        <v>2.19019514621288</v>
      </c>
      <c r="K41" s="3415" t="n">
        <v>0.00992128040642</v>
      </c>
      <c r="L41" s="3415" t="s">
        <v>2943</v>
      </c>
    </row>
    <row r="42">
      <c r="A42" s="3438" t="s">
        <v>393</v>
      </c>
      <c r="B42" s="3418" t="s">
        <v>393</v>
      </c>
      <c r="C42" s="3415" t="n">
        <v>44.57129143062</v>
      </c>
      <c r="D42" s="3415" t="n">
        <v>18.4953834331476</v>
      </c>
      <c r="E42" s="3415" t="n">
        <v>0.00992128040642</v>
      </c>
      <c r="F42" s="3418" t="n">
        <v>2.985038937294</v>
      </c>
      <c r="G42" s="3418" t="n">
        <v>12.871045065925</v>
      </c>
      <c r="H42" s="3418" t="n">
        <v>100.0</v>
      </c>
      <c r="I42" s="3415" t="n">
        <v>1.33047040405876</v>
      </c>
      <c r="J42" s="3415" t="n">
        <v>2.38054913679611</v>
      </c>
      <c r="K42" s="3415" t="n">
        <v>0.00992128040642</v>
      </c>
      <c r="L42" s="3415" t="s">
        <v>2943</v>
      </c>
    </row>
    <row r="43">
      <c r="A43" s="3438" t="s">
        <v>395</v>
      </c>
      <c r="B43" s="3418" t="s">
        <v>395</v>
      </c>
      <c r="C43" s="3415" t="n">
        <v>270.158342351683</v>
      </c>
      <c r="D43" s="3415" t="n">
        <v>269.888805070555</v>
      </c>
      <c r="E43" s="3415" t="s">
        <v>2943</v>
      </c>
      <c r="F43" s="3418" t="n">
        <v>2.881087272026</v>
      </c>
      <c r="G43" s="3418" t="n">
        <v>14.291198761959</v>
      </c>
      <c r="H43" s="3418" t="s">
        <v>2943</v>
      </c>
      <c r="I43" s="3415" t="n">
        <v>7.78349761581133</v>
      </c>
      <c r="J43" s="3415" t="n">
        <v>38.5703455689082</v>
      </c>
      <c r="K43" s="3415" t="s">
        <v>2943</v>
      </c>
      <c r="L43" s="3415" t="s">
        <v>2943</v>
      </c>
    </row>
    <row r="44">
      <c r="A44" s="3438" t="s">
        <v>397</v>
      </c>
      <c r="B44" s="3418" t="s">
        <v>397</v>
      </c>
      <c r="C44" s="3415" t="s">
        <v>2943</v>
      </c>
      <c r="D44" s="3415" t="s">
        <v>2943</v>
      </c>
      <c r="E44" s="3415" t="s">
        <v>2943</v>
      </c>
      <c r="F44" s="3418" t="s">
        <v>2943</v>
      </c>
      <c r="G44" s="3418" t="s">
        <v>2943</v>
      </c>
      <c r="H44" s="3418" t="s">
        <v>2943</v>
      </c>
      <c r="I44" s="3415" t="s">
        <v>2943</v>
      </c>
      <c r="J44" s="3415" t="s">
        <v>2943</v>
      </c>
      <c r="K44" s="3415" t="s">
        <v>2943</v>
      </c>
      <c r="L44" s="3415" t="s">
        <v>2943</v>
      </c>
    </row>
    <row r="45">
      <c r="A45" s="3438" t="s">
        <v>399</v>
      </c>
      <c r="B45" s="3418" t="s">
        <v>399</v>
      </c>
      <c r="C45" s="3415" t="s">
        <v>2943</v>
      </c>
      <c r="D45" s="3415" t="s">
        <v>2943</v>
      </c>
      <c r="E45" s="3415" t="s">
        <v>2943</v>
      </c>
      <c r="F45" s="3418" t="s">
        <v>2943</v>
      </c>
      <c r="G45" s="3418" t="s">
        <v>2943</v>
      </c>
      <c r="H45" s="3418" t="s">
        <v>2943</v>
      </c>
      <c r="I45" s="3415" t="s">
        <v>2943</v>
      </c>
      <c r="J45" s="3415" t="s">
        <v>2943</v>
      </c>
      <c r="K45" s="3415" t="s">
        <v>2943</v>
      </c>
      <c r="L45" s="3415" t="s">
        <v>2943</v>
      </c>
    </row>
    <row r="46" spans="1:12" x14ac:dyDescent="0.15">
      <c r="A46" s="824" t="s">
        <v>347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468</v>
      </c>
      <c r="B47" s="3416" t="s">
        <v>1185</v>
      </c>
      <c r="C47" s="3416" t="s">
        <v>1185</v>
      </c>
      <c r="D47" s="3416" t="s">
        <v>1185</v>
      </c>
      <c r="E47" s="3416" t="s">
        <v>1185</v>
      </c>
      <c r="F47" s="3416" t="s">
        <v>1185</v>
      </c>
      <c r="G47" s="3416" t="s">
        <v>1185</v>
      </c>
      <c r="H47" s="3416" t="s">
        <v>1185</v>
      </c>
      <c r="I47" s="3416"/>
      <c r="J47" s="3416" t="s">
        <v>1185</v>
      </c>
      <c r="K47" s="3416" t="s">
        <v>1185</v>
      </c>
      <c r="L47" s="3416" t="s">
        <v>1185</v>
      </c>
    </row>
    <row r="48" spans="1:12" x14ac:dyDescent="0.15">
      <c r="A48" s="3438" t="s">
        <v>395</v>
      </c>
      <c r="B48" s="3418" t="s">
        <v>395</v>
      </c>
      <c r="C48" s="3415" t="s">
        <v>2976</v>
      </c>
      <c r="D48" s="3415" t="n">
        <v>210.0</v>
      </c>
      <c r="E48" s="3415" t="s">
        <v>2943</v>
      </c>
      <c r="F48" s="3418" t="s">
        <v>2943</v>
      </c>
      <c r="G48" s="3418" t="n">
        <v>100.0</v>
      </c>
      <c r="H48" s="3418" t="s">
        <v>2943</v>
      </c>
      <c r="I48" s="3415" t="s">
        <v>2943</v>
      </c>
      <c r="J48" s="3415" t="n">
        <v>210.0</v>
      </c>
      <c r="K48" s="3415" t="s">
        <v>2943</v>
      </c>
      <c r="L48" s="3415" t="s">
        <v>2943</v>
      </c>
    </row>
    <row r="49">
      <c r="A49" s="3438" t="s">
        <v>399</v>
      </c>
      <c r="B49" s="3418" t="s">
        <v>399</v>
      </c>
      <c r="C49" s="3415" t="s">
        <v>2976</v>
      </c>
      <c r="D49" s="3415" t="s">
        <v>2943</v>
      </c>
      <c r="E49" s="3415" t="s">
        <v>2943</v>
      </c>
      <c r="F49" s="3418" t="s">
        <v>2943</v>
      </c>
      <c r="G49" s="3418" t="s">
        <v>2943</v>
      </c>
      <c r="H49" s="3418" t="s">
        <v>2943</v>
      </c>
      <c r="I49" s="3415" t="s">
        <v>2943</v>
      </c>
      <c r="J49" s="3415" t="s">
        <v>2943</v>
      </c>
      <c r="K49" s="3415" t="s">
        <v>2943</v>
      </c>
      <c r="L49" s="3415" t="s">
        <v>2943</v>
      </c>
    </row>
    <row r="50">
      <c r="A50" s="3438" t="s">
        <v>401</v>
      </c>
      <c r="B50" s="3418" t="s">
        <v>401</v>
      </c>
      <c r="C50" s="3415" t="s">
        <v>2976</v>
      </c>
      <c r="D50" s="3415" t="s">
        <v>2943</v>
      </c>
      <c r="E50" s="3415" t="s">
        <v>2943</v>
      </c>
      <c r="F50" s="3418" t="s">
        <v>2943</v>
      </c>
      <c r="G50" s="3418" t="s">
        <v>2943</v>
      </c>
      <c r="H50" s="3418" t="s">
        <v>2943</v>
      </c>
      <c r="I50" s="3415" t="s">
        <v>2943</v>
      </c>
      <c r="J50" s="3415" t="s">
        <v>2943</v>
      </c>
      <c r="K50" s="3415" t="s">
        <v>2943</v>
      </c>
      <c r="L50" s="3415" t="s">
        <v>2943</v>
      </c>
    </row>
    <row r="51">
      <c r="A51" s="3438" t="s">
        <v>406</v>
      </c>
      <c r="B51" s="3418" t="s">
        <v>406</v>
      </c>
      <c r="C51" s="3415" t="s">
        <v>2976</v>
      </c>
      <c r="D51" s="3415" t="n">
        <v>22.11885312</v>
      </c>
      <c r="E51" s="3415" t="s">
        <v>2943</v>
      </c>
      <c r="F51" s="3418" t="s">
        <v>2976</v>
      </c>
      <c r="G51" s="3418" t="n">
        <v>0.25</v>
      </c>
      <c r="H51" s="3418" t="s">
        <v>2943</v>
      </c>
      <c r="I51" s="3415" t="n">
        <v>0.92161888</v>
      </c>
      <c r="J51" s="3415" t="n">
        <v>0.0552971328</v>
      </c>
      <c r="K51" s="3415" t="s">
        <v>2943</v>
      </c>
      <c r="L51" s="3415" t="s">
        <v>2943</v>
      </c>
    </row>
    <row r="52">
      <c r="A52" s="3438" t="s">
        <v>407</v>
      </c>
      <c r="B52" s="3418" t="s">
        <v>407</v>
      </c>
      <c r="C52" s="3415" t="s">
        <v>2976</v>
      </c>
      <c r="D52" s="3415" t="s">
        <v>2943</v>
      </c>
      <c r="E52" s="3415" t="s">
        <v>2943</v>
      </c>
      <c r="F52" s="3418" t="s">
        <v>2943</v>
      </c>
      <c r="G52" s="3418" t="s">
        <v>2943</v>
      </c>
      <c r="H52" s="3418" t="s">
        <v>2943</v>
      </c>
      <c r="I52" s="3415" t="s">
        <v>2943</v>
      </c>
      <c r="J52" s="3415" t="s">
        <v>2943</v>
      </c>
      <c r="K52" s="3415" t="s">
        <v>2943</v>
      </c>
      <c r="L52" s="3415" t="s">
        <v>2943</v>
      </c>
    </row>
    <row r="53" spans="1:12" x14ac:dyDescent="0.15">
      <c r="A53" s="819" t="s">
        <v>469</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5" t="s">
        <v>470</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3" t="s">
        <v>389</v>
      </c>
      <c r="B55" s="3418" t="s">
        <v>389</v>
      </c>
      <c r="C55" s="3415" t="n">
        <v>5.447</v>
      </c>
      <c r="D55" s="3415" t="n">
        <v>26.6610324898437</v>
      </c>
      <c r="E55" s="3415" t="s">
        <v>2943</v>
      </c>
      <c r="F55" s="3418" t="n">
        <v>1.0</v>
      </c>
      <c r="G55" s="3418" t="n">
        <v>2.5</v>
      </c>
      <c r="H55" s="3418" t="s">
        <v>2943</v>
      </c>
      <c r="I55" s="3415" t="n">
        <v>0.05447</v>
      </c>
      <c r="J55" s="3415" t="n">
        <v>0.66652581224609</v>
      </c>
      <c r="K55" s="3415" t="s">
        <v>2943</v>
      </c>
      <c r="L55" s="3415" t="s">
        <v>2943</v>
      </c>
    </row>
    <row r="56">
      <c r="A56" s="3433" t="s">
        <v>401</v>
      </c>
      <c r="B56" s="3418" t="s">
        <v>401</v>
      </c>
      <c r="C56" s="3415" t="n">
        <v>130.728</v>
      </c>
      <c r="D56" s="3415" t="n">
        <v>639.864779756249</v>
      </c>
      <c r="E56" s="3415" t="s">
        <v>2943</v>
      </c>
      <c r="F56" s="3418" t="n">
        <v>1.0</v>
      </c>
      <c r="G56" s="3418" t="n">
        <v>2.5</v>
      </c>
      <c r="H56" s="3418" t="s">
        <v>2943</v>
      </c>
      <c r="I56" s="3415" t="n">
        <v>1.30728</v>
      </c>
      <c r="J56" s="3415" t="n">
        <v>15.9966194939062</v>
      </c>
      <c r="K56" s="3415" t="s">
        <v>2943</v>
      </c>
      <c r="L56" s="3415" t="s">
        <v>2943</v>
      </c>
    </row>
    <row r="57" spans="1:12" x14ac:dyDescent="0.15">
      <c r="A57" s="815" t="s">
        <v>349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26" t="s">
        <v>471</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2976</v>
      </c>
      <c r="D59" s="3415" t="n">
        <v>38.450658466668</v>
      </c>
      <c r="E59" s="3416" t="s">
        <v>1185</v>
      </c>
      <c r="F59" s="3418" t="s">
        <v>2976</v>
      </c>
      <c r="G59" s="3418" t="n">
        <v>81.690167690998</v>
      </c>
      <c r="H59" s="3416" t="s">
        <v>1185</v>
      </c>
      <c r="I59" s="3415" t="n">
        <v>6.6129882442165</v>
      </c>
      <c r="J59" s="3415" t="n">
        <v>31.410407379714</v>
      </c>
      <c r="K59" s="3416" t="s">
        <v>1185</v>
      </c>
      <c r="L59" s="3415" t="s">
        <v>2943</v>
      </c>
    </row>
    <row r="60">
      <c r="A60" s="3438" t="s">
        <v>401</v>
      </c>
      <c r="B60" s="3418" t="s">
        <v>401</v>
      </c>
      <c r="C60" s="3415" t="s">
        <v>2976</v>
      </c>
      <c r="D60" s="3415" t="s">
        <v>2943</v>
      </c>
      <c r="E60" s="3416" t="s">
        <v>1185</v>
      </c>
      <c r="F60" s="3418" t="s">
        <v>2943</v>
      </c>
      <c r="G60" s="3418" t="s">
        <v>2943</v>
      </c>
      <c r="H60" s="3416" t="s">
        <v>1185</v>
      </c>
      <c r="I60" s="3415" t="s">
        <v>2943</v>
      </c>
      <c r="J60" s="3415" t="s">
        <v>2943</v>
      </c>
      <c r="K60" s="3416" t="s">
        <v>1185</v>
      </c>
      <c r="L60" s="3415" t="s">
        <v>2943</v>
      </c>
    </row>
    <row r="61" spans="1:12" x14ac:dyDescent="0.15">
      <c r="A61" s="819" t="s">
        <v>435</v>
      </c>
      <c r="B61" s="3416" t="s">
        <v>1185</v>
      </c>
      <c r="C61" s="3416" t="s">
        <v>1185</v>
      </c>
      <c r="D61" s="3416" t="s">
        <v>1185</v>
      </c>
      <c r="E61" s="3416" t="s">
        <v>1185</v>
      </c>
      <c r="F61" s="3416" t="s">
        <v>1185</v>
      </c>
      <c r="G61" s="3416" t="s">
        <v>1185</v>
      </c>
      <c r="H61" s="3416" t="s">
        <v>1185</v>
      </c>
      <c r="I61" s="3416"/>
      <c r="J61" s="3416" t="s">
        <v>1185</v>
      </c>
      <c r="K61" s="3416" t="s">
        <v>1185</v>
      </c>
      <c r="L61" s="3416" t="s">
        <v>1185</v>
      </c>
    </row>
    <row r="62" spans="1:12" x14ac:dyDescent="0.15">
      <c r="A62" s="3438" t="s">
        <v>3005</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43" t="s">
        <v>395</v>
      </c>
      <c r="B63" s="3418" t="s">
        <v>395</v>
      </c>
      <c r="C63" s="3415" t="n">
        <v>1100.0</v>
      </c>
      <c r="D63" s="3415" t="n">
        <v>1147.25122295188</v>
      </c>
      <c r="E63" s="3416" t="s">
        <v>1185</v>
      </c>
      <c r="F63" s="3418" t="n">
        <v>5.679799153742</v>
      </c>
      <c r="G63" s="3418" t="n">
        <v>104.408993076123</v>
      </c>
      <c r="H63" s="3416" t="s">
        <v>1185</v>
      </c>
      <c r="I63" s="3415" t="n">
        <v>62.4777906911591</v>
      </c>
      <c r="J63" s="3415" t="n">
        <v>1197.83344993756</v>
      </c>
      <c r="K63" s="3416" t="s">
        <v>1185</v>
      </c>
      <c r="L63" s="3415" t="s">
        <v>2943</v>
      </c>
    </row>
    <row r="64">
      <c r="A64" s="3443" t="s">
        <v>399</v>
      </c>
      <c r="B64" s="3418" t="s">
        <v>399</v>
      </c>
      <c r="C64" s="3415" t="s">
        <v>2943</v>
      </c>
      <c r="D64" s="3415" t="s">
        <v>2943</v>
      </c>
      <c r="E64" s="3416" t="s">
        <v>1185</v>
      </c>
      <c r="F64" s="3418" t="s">
        <v>2943</v>
      </c>
      <c r="G64" s="3418" t="s">
        <v>2943</v>
      </c>
      <c r="H64" s="3416" t="s">
        <v>1185</v>
      </c>
      <c r="I64" s="3415" t="s">
        <v>2943</v>
      </c>
      <c r="J64" s="3415" t="s">
        <v>2943</v>
      </c>
      <c r="K64" s="3416" t="s">
        <v>1185</v>
      </c>
      <c r="L64" s="3415" t="s">
        <v>2943</v>
      </c>
    </row>
    <row r="65" spans="1:12" x14ac:dyDescent="0.15">
      <c r="A65" s="828" t="s">
        <v>350</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3" t="s">
        <v>3006</v>
      </c>
      <c r="B66" s="3418" t="s">
        <v>3006</v>
      </c>
      <c r="C66" s="3415" t="s">
        <v>2943</v>
      </c>
      <c r="D66" s="3415" t="n">
        <v>41088.2207175</v>
      </c>
      <c r="E66" s="3415" t="s">
        <v>2943</v>
      </c>
      <c r="F66" s="3418" t="s">
        <v>2943</v>
      </c>
      <c r="G66" s="3418" t="n">
        <v>97.107554956149</v>
      </c>
      <c r="H66" s="3418" t="s">
        <v>2943</v>
      </c>
      <c r="I66" s="3415" t="s">
        <v>2943</v>
      </c>
      <c r="J66" s="3415" t="n">
        <v>39899.76651375</v>
      </c>
      <c r="K66" s="3415" t="s">
        <v>2943</v>
      </c>
      <c r="L66" s="3415" t="s">
        <v>2943</v>
      </c>
    </row>
    <row r="67" spans="1:12" ht="13" x14ac:dyDescent="0.15">
      <c r="A67" s="829" t="s">
        <v>2137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472</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8" t="s">
        <v>395</v>
      </c>
      <c r="B69" s="3418" t="s">
        <v>395</v>
      </c>
      <c r="C69" s="3415" t="s">
        <v>2976</v>
      </c>
      <c r="D69" s="3415" t="s">
        <v>2943</v>
      </c>
      <c r="E69" s="3416" t="s">
        <v>1185</v>
      </c>
      <c r="F69" s="3418" t="s">
        <v>2950</v>
      </c>
      <c r="G69" s="3418" t="s">
        <v>2943</v>
      </c>
      <c r="H69" s="3416" t="s">
        <v>1185</v>
      </c>
      <c r="I69" s="3415" t="s">
        <v>2950</v>
      </c>
      <c r="J69" s="3415" t="s">
        <v>2943</v>
      </c>
      <c r="K69" s="3416" t="s">
        <v>1185</v>
      </c>
      <c r="L69" s="3415" t="s">
        <v>2943</v>
      </c>
    </row>
    <row r="70" spans="1:12" x14ac:dyDescent="0.15">
      <c r="A70" s="830" t="s">
        <v>473</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31" t="s">
        <v>352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ht="13" x14ac:dyDescent="0.15">
      <c r="A72" s="829" t="s">
        <v>2138</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3433" t="s">
        <v>3002</v>
      </c>
      <c r="B73" s="3418" t="s">
        <v>3002</v>
      </c>
      <c r="C73" s="3415" t="n">
        <v>210.0</v>
      </c>
      <c r="D73" s="3415" t="n">
        <v>854.311097993197</v>
      </c>
      <c r="E73" s="3415" t="s">
        <v>2943</v>
      </c>
      <c r="F73" s="3418" t="n">
        <v>6.238095238095</v>
      </c>
      <c r="G73" s="3418" t="n">
        <v>2.355268802833</v>
      </c>
      <c r="H73" s="3418" t="s">
        <v>2943</v>
      </c>
      <c r="I73" s="3415" t="n">
        <v>13.1</v>
      </c>
      <c r="J73" s="3415" t="n">
        <v>20.1213227701729</v>
      </c>
      <c r="K73" s="3415" t="s">
        <v>2943</v>
      </c>
      <c r="L73" s="3415" t="s">
        <v>2943</v>
      </c>
    </row>
    <row r="74" spans="1:12" ht="13" x14ac:dyDescent="0.15">
      <c r="A74" s="829" t="s">
        <v>2139</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474</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475</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3438" t="s">
        <v>3002</v>
      </c>
      <c r="B77" s="3418" t="s">
        <v>3002</v>
      </c>
      <c r="C77" s="3415" t="s">
        <v>2943</v>
      </c>
      <c r="D77" s="3415" t="n">
        <v>101.638848279893</v>
      </c>
      <c r="E77" s="3415" t="s">
        <v>2943</v>
      </c>
      <c r="F77" s="3418" t="s">
        <v>2943</v>
      </c>
      <c r="G77" s="3418" t="n">
        <v>6.449569559801</v>
      </c>
      <c r="H77" s="3418" t="s">
        <v>2943</v>
      </c>
      <c r="I77" s="3415" t="s">
        <v>2943</v>
      </c>
      <c r="J77" s="3415" t="n">
        <v>6.55526821959253</v>
      </c>
      <c r="K77" s="3415" t="s">
        <v>2943</v>
      </c>
      <c r="L77" s="3415" t="s">
        <v>2943</v>
      </c>
    </row>
    <row r="78" spans="1:12" x14ac:dyDescent="0.15">
      <c r="A78" s="819" t="s">
        <v>476</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19" t="s">
        <v>477</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3002</v>
      </c>
      <c r="B80" s="3418" t="s">
        <v>3002</v>
      </c>
      <c r="C80" s="3415" t="s">
        <v>2943</v>
      </c>
      <c r="D80" s="3415" t="n">
        <v>0.82476056858816</v>
      </c>
      <c r="E80" s="3415" t="s">
        <v>2943</v>
      </c>
      <c r="F80" s="3418" t="s">
        <v>2943</v>
      </c>
      <c r="G80" s="3418" t="n">
        <v>100.0</v>
      </c>
      <c r="H80" s="3418" t="s">
        <v>2943</v>
      </c>
      <c r="I80" s="3415" t="s">
        <v>2943</v>
      </c>
      <c r="J80" s="3415" t="n">
        <v>0.82476056858816</v>
      </c>
      <c r="K80" s="3415" t="s">
        <v>2943</v>
      </c>
      <c r="L80" s="3415" t="s">
        <v>2943</v>
      </c>
    </row>
    <row r="81" spans="1:12" x14ac:dyDescent="0.15">
      <c r="A81" s="819" t="s">
        <v>435</v>
      </c>
      <c r="B81" s="3416" t="s">
        <v>1185</v>
      </c>
      <c r="C81" s="3416" t="s">
        <v>1185</v>
      </c>
      <c r="D81" s="3416" t="s">
        <v>1185</v>
      </c>
      <c r="E81" s="3416" t="s">
        <v>1185</v>
      </c>
      <c r="F81" s="3416" t="s">
        <v>1185</v>
      </c>
      <c r="G81" s="3416" t="s">
        <v>1185</v>
      </c>
      <c r="H81" s="3416" t="s">
        <v>1185</v>
      </c>
      <c r="I81" s="3416"/>
      <c r="J81" s="3416" t="s">
        <v>1185</v>
      </c>
      <c r="K81" s="3416" t="s">
        <v>1185</v>
      </c>
      <c r="L81" s="3416" t="s">
        <v>1185</v>
      </c>
    </row>
    <row r="82" spans="1:12" x14ac:dyDescent="0.15">
      <c r="A82" s="3438" t="s">
        <v>3007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43" t="s">
        <v>3008</v>
      </c>
      <c r="B83" s="3418" t="s">
        <v>3008</v>
      </c>
      <c r="C83" s="3415" t="s">
        <v>2943</v>
      </c>
      <c r="D83" s="3415" t="n">
        <v>2324892.3935521</v>
      </c>
      <c r="E83" s="3415" t="s">
        <v>2943</v>
      </c>
      <c r="F83" s="3418" t="s">
        <v>2943</v>
      </c>
      <c r="G83" s="3418" t="n">
        <v>5.600571881895</v>
      </c>
      <c r="H83" s="3418" t="s">
        <v>2943</v>
      </c>
      <c r="I83" s="3415" t="s">
        <v>2943</v>
      </c>
      <c r="J83" s="3415" t="n">
        <v>130207.269677605</v>
      </c>
      <c r="K83" s="3415" t="s">
        <v>2943</v>
      </c>
      <c r="L83" s="3415" t="s">
        <v>2943</v>
      </c>
    </row>
    <row r="84">
      <c r="A84" s="3438" t="s">
        <v>3009</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c r="A85" s="3443" t="s">
        <v>3002</v>
      </c>
      <c r="B85" s="3418" t="s">
        <v>3002</v>
      </c>
      <c r="C85" s="3415" t="n">
        <v>13.7799621428571</v>
      </c>
      <c r="D85" s="3415" t="s">
        <v>2943</v>
      </c>
      <c r="E85" s="3415" t="s">
        <v>2943</v>
      </c>
      <c r="F85" s="3418" t="n">
        <v>100.0</v>
      </c>
      <c r="G85" s="3418" t="s">
        <v>2943</v>
      </c>
      <c r="H85" s="3418" t="s">
        <v>2943</v>
      </c>
      <c r="I85" s="3415" t="n">
        <v>13.7799621428571</v>
      </c>
      <c r="J85" s="3415" t="s">
        <v>2943</v>
      </c>
      <c r="K85" s="3415" t="s">
        <v>2943</v>
      </c>
      <c r="L85" s="3415" t="s">
        <v>2943</v>
      </c>
    </row>
    <row r="86" spans="1:12" x14ac:dyDescent="0.15">
      <c r="A86" s="829" t="s">
        <v>354</v>
      </c>
      <c r="B86" s="3416" t="s">
        <v>1185</v>
      </c>
      <c r="C86" s="3416" t="s">
        <v>1185</v>
      </c>
      <c r="D86" s="3416" t="s">
        <v>1185</v>
      </c>
      <c r="E86" s="3416" t="s">
        <v>1185</v>
      </c>
      <c r="F86" s="3416" t="s">
        <v>1185</v>
      </c>
      <c r="G86" s="3416" t="s">
        <v>1185</v>
      </c>
      <c r="H86" s="3416" t="s">
        <v>1185</v>
      </c>
      <c r="I86" s="3416"/>
      <c r="J86" s="3416" t="s">
        <v>1185</v>
      </c>
      <c r="K86" s="3416" t="s">
        <v>1185</v>
      </c>
      <c r="L86" s="3416" t="s">
        <v>1185</v>
      </c>
    </row>
    <row r="87" spans="1:12" x14ac:dyDescent="0.15">
      <c r="A87" s="3433" t="s">
        <v>2996</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c r="A88" s="3438" t="s">
        <v>406</v>
      </c>
      <c r="B88" s="3418" t="s">
        <v>406</v>
      </c>
      <c r="C88" s="3415" t="s">
        <v>2943</v>
      </c>
      <c r="D88" s="3415" t="s">
        <v>2943</v>
      </c>
      <c r="E88" s="3415" t="s">
        <v>2943</v>
      </c>
      <c r="F88" s="3418" t="s">
        <v>2943</v>
      </c>
      <c r="G88" s="3418" t="s">
        <v>2943</v>
      </c>
      <c r="H88" s="3418" t="s">
        <v>2943</v>
      </c>
      <c r="I88" s="3415" t="s">
        <v>2943</v>
      </c>
      <c r="J88" s="3415" t="s">
        <v>2943</v>
      </c>
      <c r="K88" s="3415" t="s">
        <v>2943</v>
      </c>
      <c r="L88" s="3415" t="s">
        <v>2943</v>
      </c>
    </row>
    <row r="89">
      <c r="A89" s="3438" t="s">
        <v>407</v>
      </c>
      <c r="B89" s="3418" t="s">
        <v>407</v>
      </c>
      <c r="C89" s="3415" t="s">
        <v>2943</v>
      </c>
      <c r="D89" s="3415" t="s">
        <v>2943</v>
      </c>
      <c r="E89" s="3415" t="s">
        <v>2943</v>
      </c>
      <c r="F89" s="3418" t="s">
        <v>2943</v>
      </c>
      <c r="G89" s="3418" t="s">
        <v>2943</v>
      </c>
      <c r="H89" s="3418" t="s">
        <v>2943</v>
      </c>
      <c r="I89" s="3415" t="s">
        <v>2943</v>
      </c>
      <c r="J89" s="3415" t="s">
        <v>2943</v>
      </c>
      <c r="K89" s="3415" t="s">
        <v>2943</v>
      </c>
      <c r="L89" s="3415" t="s">
        <v>2943</v>
      </c>
    </row>
    <row r="90">
      <c r="A90" s="3433" t="s">
        <v>553</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spans="1:12" x14ac:dyDescent="0.15">
      <c r="A91" s="831" t="s">
        <v>478</v>
      </c>
      <c r="B91" s="3416" t="s">
        <v>1185</v>
      </c>
      <c r="C91" s="3416" t="s">
        <v>1185</v>
      </c>
      <c r="D91" s="3416" t="s">
        <v>1185</v>
      </c>
      <c r="E91" s="3416" t="s">
        <v>1185</v>
      </c>
      <c r="F91" s="3416" t="s">
        <v>1185</v>
      </c>
      <c r="G91" s="3416" t="s">
        <v>1185</v>
      </c>
      <c r="H91" s="3416" t="s">
        <v>1185</v>
      </c>
      <c r="I91" s="3416"/>
      <c r="J91" s="3416" t="s">
        <v>1185</v>
      </c>
      <c r="K91" s="3416" t="s">
        <v>1185</v>
      </c>
      <c r="L91" s="3416" t="s">
        <v>1185</v>
      </c>
    </row>
    <row r="92" spans="1:12" ht="13.5" customHeight="1" x14ac:dyDescent="0.15">
      <c r="A92" s="3428" t="s">
        <v>2981</v>
      </c>
      <c r="B92" s="3416" t="s">
        <v>1185</v>
      </c>
      <c r="C92" s="3416" t="s">
        <v>1185</v>
      </c>
      <c r="D92" s="3416" t="s">
        <v>1185</v>
      </c>
      <c r="E92" s="3416" t="s">
        <v>1185</v>
      </c>
      <c r="F92" s="3416" t="s">
        <v>1185</v>
      </c>
      <c r="G92" s="3416" t="s">
        <v>1185</v>
      </c>
      <c r="H92" s="3416" t="s">
        <v>1185</v>
      </c>
      <c r="I92" s="3416" t="s">
        <v>1185</v>
      </c>
      <c r="J92" s="3416" t="s">
        <v>1185</v>
      </c>
      <c r="K92" s="3416" t="s">
        <v>1185</v>
      </c>
      <c r="L92" s="3416" t="s">
        <v>1185</v>
      </c>
    </row>
    <row r="93">
      <c r="A93" s="3428" t="s">
        <v>2982</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28" t="s">
        <v>2983</v>
      </c>
      <c r="B94" s="3416" t="s">
        <v>1185</v>
      </c>
      <c r="C94" s="3416" t="s">
        <v>1185</v>
      </c>
      <c r="D94" s="3416" t="s">
        <v>1185</v>
      </c>
      <c r="E94" s="3416" t="s">
        <v>1185</v>
      </c>
      <c r="F94" s="3416" t="s">
        <v>1185</v>
      </c>
      <c r="G94" s="3416" t="s">
        <v>1185</v>
      </c>
      <c r="H94" s="3416" t="s">
        <v>1185</v>
      </c>
      <c r="I94" s="3416" t="s">
        <v>1185</v>
      </c>
      <c r="J94" s="3416" t="s">
        <v>1185</v>
      </c>
      <c r="K94" s="3416" t="s">
        <v>1185</v>
      </c>
      <c r="L94" s="3416" t="s">
        <v>1185</v>
      </c>
    </row>
    <row r="95">
      <c r="A95" s="3433" t="s">
        <v>2997</v>
      </c>
      <c r="B95" s="3416" t="s">
        <v>1185</v>
      </c>
      <c r="C95" s="3416" t="s">
        <v>1185</v>
      </c>
      <c r="D95" s="3416" t="s">
        <v>1185</v>
      </c>
      <c r="E95" s="3416" t="s">
        <v>1185</v>
      </c>
      <c r="F95" s="3416" t="s">
        <v>1185</v>
      </c>
      <c r="G95" s="3416" t="s">
        <v>1185</v>
      </c>
      <c r="H95" s="3416" t="s">
        <v>1185</v>
      </c>
      <c r="I95" s="3416" t="s">
        <v>1185</v>
      </c>
      <c r="J95" s="3416" t="s">
        <v>1185</v>
      </c>
      <c r="K95" s="3416" t="s">
        <v>1185</v>
      </c>
      <c r="L95" s="3416" t="s">
        <v>1185</v>
      </c>
    </row>
    <row r="96" spans="1:12" x14ac:dyDescent="0.15">
      <c r="A96" s="2396" t="s">
        <v>2831</v>
      </c>
      <c r="B96" s="26"/>
      <c r="C96" s="26"/>
      <c r="D96" s="26"/>
      <c r="E96" s="26"/>
      <c r="F96" s="26"/>
      <c r="G96" s="26"/>
      <c r="H96" s="26"/>
      <c r="I96" s="26"/>
      <c r="J96" s="26"/>
      <c r="K96" s="26"/>
      <c r="L96" s="26"/>
    </row>
    <row r="97" spans="1:12" ht="25.5" customHeight="1" x14ac:dyDescent="0.15">
      <c r="A97" s="2494" t="s">
        <v>479</v>
      </c>
      <c r="B97" s="2494"/>
      <c r="C97" s="2494"/>
      <c r="D97" s="2494"/>
      <c r="E97" s="2494"/>
      <c r="F97" s="2494"/>
      <c r="G97" s="2494"/>
      <c r="H97" s="2494"/>
      <c r="I97" s="2494"/>
      <c r="J97" s="2494"/>
      <c r="K97" s="2494"/>
      <c r="L97" s="2494"/>
    </row>
    <row r="98" spans="1:12" x14ac:dyDescent="0.15">
      <c r="A98" s="26"/>
      <c r="B98" s="26"/>
      <c r="C98" s="26"/>
      <c r="D98" s="26"/>
      <c r="E98" s="26"/>
      <c r="F98" s="26"/>
      <c r="G98" s="26"/>
      <c r="H98" s="26"/>
      <c r="I98" s="26"/>
      <c r="J98" s="26"/>
      <c r="K98" s="26"/>
      <c r="L98" s="26"/>
    </row>
    <row r="99" spans="1:12" ht="13" x14ac:dyDescent="0.15">
      <c r="A99" s="2704" t="s">
        <v>480</v>
      </c>
      <c r="B99" s="2704"/>
      <c r="C99" s="2704"/>
      <c r="D99" s="2704"/>
      <c r="E99" s="2704"/>
      <c r="F99" s="2704"/>
      <c r="G99" s="2704"/>
      <c r="H99" s="2704"/>
      <c r="I99" s="26"/>
      <c r="J99" s="26"/>
      <c r="K99" s="26"/>
      <c r="L99" s="26"/>
    </row>
    <row r="100" spans="1:12" ht="13" x14ac:dyDescent="0.15">
      <c r="A100" s="2726" t="s">
        <v>481</v>
      </c>
      <c r="B100" s="2726"/>
      <c r="C100" s="2726"/>
      <c r="D100" s="2726"/>
      <c r="E100" s="2726"/>
      <c r="F100" s="26"/>
      <c r="G100" s="26"/>
      <c r="H100" s="26"/>
      <c r="I100" s="26"/>
      <c r="J100" s="26"/>
      <c r="K100" s="26"/>
      <c r="L100" s="26"/>
    </row>
    <row r="101" spans="1:12" ht="13" x14ac:dyDescent="0.15">
      <c r="A101" s="2704" t="s">
        <v>482</v>
      </c>
      <c r="B101" s="2704"/>
      <c r="C101" s="2704"/>
      <c r="D101" s="2704"/>
      <c r="E101" s="2704"/>
      <c r="F101" s="2704"/>
      <c r="G101" s="2704"/>
      <c r="H101" s="2704"/>
      <c r="I101" s="2704"/>
      <c r="J101" s="2704"/>
      <c r="K101" s="2704"/>
      <c r="L101" s="2704"/>
    </row>
    <row r="102" spans="1:12" ht="27" customHeight="1" x14ac:dyDescent="0.15">
      <c r="A102" s="2658" t="s">
        <v>483</v>
      </c>
      <c r="B102" s="2658"/>
      <c r="C102" s="2658"/>
      <c r="D102" s="2658"/>
      <c r="E102" s="2658"/>
      <c r="F102" s="2658"/>
      <c r="G102" s="2658"/>
      <c r="H102" s="2658"/>
      <c r="I102" s="2658"/>
      <c r="J102" s="2658"/>
      <c r="K102" s="2658"/>
      <c r="L102" s="2658"/>
    </row>
    <row r="103" spans="1:12" ht="13" x14ac:dyDescent="0.15">
      <c r="A103" s="2658" t="s">
        <v>484</v>
      </c>
      <c r="B103" s="2658"/>
      <c r="C103" s="2658"/>
      <c r="D103" s="2658"/>
      <c r="E103" s="2658"/>
      <c r="F103" s="2658"/>
      <c r="G103" s="2658"/>
      <c r="H103" s="2658"/>
      <c r="I103" s="2658"/>
      <c r="J103" s="2658"/>
      <c r="K103" s="2658"/>
      <c r="L103" s="2658"/>
    </row>
    <row r="104" spans="1:12" ht="13" x14ac:dyDescent="0.15">
      <c r="A104" s="2658" t="s">
        <v>485</v>
      </c>
      <c r="B104" s="2658"/>
      <c r="C104" s="2658"/>
      <c r="D104" s="2658"/>
      <c r="E104" s="2658"/>
      <c r="F104" s="2658"/>
      <c r="G104" s="2658"/>
      <c r="H104" s="26"/>
      <c r="I104" s="26"/>
      <c r="J104" s="26"/>
      <c r="K104" s="26"/>
      <c r="L104" s="26"/>
    </row>
    <row r="105" spans="1:12" ht="13" x14ac:dyDescent="0.15">
      <c r="A105" s="2658" t="s">
        <v>486</v>
      </c>
      <c r="B105" s="2658"/>
      <c r="C105" s="2658"/>
      <c r="D105" s="2658"/>
      <c r="E105" s="2658"/>
      <c r="F105" s="2658"/>
      <c r="G105" s="2658"/>
      <c r="H105" s="2658"/>
      <c r="I105" s="2658"/>
      <c r="J105" s="2658"/>
      <c r="K105" s="2658"/>
      <c r="L105" s="2658"/>
    </row>
    <row r="106" spans="1:12" ht="13" x14ac:dyDescent="0.15">
      <c r="A106" s="2658" t="s">
        <v>487</v>
      </c>
      <c r="B106" s="2658"/>
      <c r="C106" s="2658"/>
      <c r="D106" s="2658"/>
      <c r="E106" s="2658"/>
      <c r="F106" s="2658"/>
      <c r="G106" s="2658"/>
      <c r="H106" s="26"/>
      <c r="I106" s="26"/>
      <c r="J106" s="26"/>
      <c r="K106" s="26"/>
      <c r="L106" s="26"/>
    </row>
    <row r="107" spans="1:12" ht="15" customHeight="1" x14ac:dyDescent="0.15">
      <c r="A107" s="2658" t="s">
        <v>2142</v>
      </c>
      <c r="B107" s="2658"/>
      <c r="C107" s="2658"/>
      <c r="D107" s="2658"/>
      <c r="E107" s="2658"/>
      <c r="F107" s="2658"/>
      <c r="G107" s="2658"/>
      <c r="H107" s="342"/>
      <c r="I107" s="342"/>
      <c r="J107" s="342"/>
      <c r="K107" s="342"/>
      <c r="L107" s="342"/>
    </row>
    <row r="108" spans="1:12" ht="13" x14ac:dyDescent="0.15">
      <c r="A108" s="2658" t="s">
        <v>488</v>
      </c>
      <c r="B108" s="2658"/>
      <c r="C108" s="2658"/>
      <c r="D108" s="2658"/>
      <c r="E108" s="2658"/>
      <c r="F108" s="2658"/>
      <c r="G108" s="2658"/>
      <c r="H108" s="2658"/>
      <c r="I108" s="2658"/>
      <c r="J108" s="2658"/>
      <c r="K108" s="2658"/>
      <c r="L108" s="2658"/>
    </row>
    <row r="109" spans="1:12" ht="13" x14ac:dyDescent="0.15">
      <c r="A109" s="2658" t="s">
        <v>489</v>
      </c>
      <c r="B109" s="2658"/>
      <c r="C109" s="2658"/>
      <c r="D109" s="2658"/>
      <c r="E109" s="2658"/>
      <c r="F109" s="2658"/>
      <c r="G109" s="2658"/>
      <c r="H109" s="2658"/>
      <c r="I109" s="2658"/>
      <c r="J109" s="2658"/>
      <c r="K109" s="2658"/>
      <c r="L109" s="2658"/>
    </row>
    <row r="110" spans="1:12" ht="13" x14ac:dyDescent="0.15">
      <c r="A110" s="304"/>
      <c r="B110" s="26"/>
      <c r="C110" s="26"/>
      <c r="D110" s="26"/>
      <c r="E110" s="26"/>
      <c r="F110" s="26"/>
      <c r="G110" s="26"/>
      <c r="H110" s="26"/>
      <c r="I110" s="26"/>
      <c r="J110" s="26"/>
      <c r="K110" s="26"/>
      <c r="L110" s="26"/>
    </row>
    <row r="111" spans="1:12" x14ac:dyDescent="0.15">
      <c r="A111" s="2723" t="s">
        <v>280</v>
      </c>
      <c r="B111" s="2724"/>
      <c r="C111" s="2724"/>
      <c r="D111" s="2724"/>
      <c r="E111" s="2724"/>
      <c r="F111" s="2724"/>
      <c r="G111" s="2724"/>
      <c r="H111" s="2724"/>
      <c r="I111" s="2724"/>
      <c r="J111" s="2724"/>
      <c r="K111" s="2724"/>
      <c r="L111" s="2725"/>
    </row>
    <row r="112" spans="1:12" ht="24" customHeight="1" x14ac:dyDescent="0.15">
      <c r="A112" s="2721" t="s">
        <v>385</v>
      </c>
      <c r="B112" s="2541"/>
      <c r="C112" s="2541"/>
      <c r="D112" s="2541"/>
      <c r="E112" s="2541"/>
      <c r="F112" s="2541"/>
      <c r="G112" s="2541"/>
      <c r="H112" s="2541"/>
      <c r="I112" s="2541"/>
      <c r="J112" s="2541"/>
      <c r="K112" s="2541"/>
      <c r="L112" s="2722"/>
    </row>
    <row r="113" spans="1:12" ht="12.75" customHeight="1" x14ac:dyDescent="0.15">
      <c r="A113" s="2721" t="s">
        <v>490</v>
      </c>
      <c r="B113" s="2541"/>
      <c r="C113" s="2541"/>
      <c r="D113" s="2541"/>
      <c r="E113" s="2541"/>
      <c r="F113" s="2541"/>
      <c r="G113" s="2541"/>
      <c r="H113" s="2541"/>
      <c r="I113" s="2541"/>
      <c r="J113" s="2541"/>
      <c r="K113" s="2541"/>
      <c r="L113" s="2722"/>
    </row>
    <row r="114" spans="1:12" x14ac:dyDescent="0.15">
      <c r="A114" s="2721" t="s">
        <v>491</v>
      </c>
      <c r="B114" s="2541"/>
      <c r="C114" s="2541"/>
      <c r="D114" s="2541"/>
      <c r="E114" s="2541"/>
      <c r="F114" s="2541"/>
      <c r="G114" s="2541"/>
      <c r="H114" s="2541"/>
      <c r="I114" s="2541"/>
      <c r="J114" s="2541"/>
      <c r="K114" s="2541"/>
      <c r="L114" s="2722"/>
    </row>
    <row r="115" spans="1:12" x14ac:dyDescent="0.15">
      <c r="A115" s="2655" t="s">
        <v>2140</v>
      </c>
      <c r="B115" s="2656"/>
      <c r="C115" s="2656"/>
      <c r="D115" s="2656"/>
      <c r="E115" s="2656"/>
      <c r="F115" s="2656"/>
      <c r="G115" s="2656"/>
      <c r="H115" s="2656"/>
      <c r="I115" s="2656"/>
      <c r="J115" s="2656"/>
      <c r="K115" s="2656"/>
      <c r="L115" s="2657"/>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1185</v>
      </c>
      <c r="C127" s="2696"/>
      <c r="D127" s="2696"/>
      <c r="E127" s="2696"/>
      <c r="F127" s="2696"/>
      <c r="G127" s="2696"/>
      <c r="H127" s="2696"/>
      <c r="I127" s="2696"/>
      <c r="J127" s="2696"/>
      <c r="K127" s="2696"/>
      <c r="L127" s="2696"/>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9:L129"/>
    <mergeCell ref="B130:L130"/>
    <mergeCell ref="B136:L136"/>
    <mergeCell ref="B137:L137"/>
    <mergeCell ref="B131:L131"/>
    <mergeCell ref="B132:L132"/>
    <mergeCell ref="B133:L133"/>
    <mergeCell ref="B134:L134"/>
    <mergeCell ref="B135:L135"/>
    <mergeCell ref="B124:L124"/>
    <mergeCell ref="B125:L125"/>
    <mergeCell ref="B126:L126"/>
    <mergeCell ref="B127:L127"/>
    <mergeCell ref="B128:L128"/>
    <mergeCell ref="B119:L119"/>
    <mergeCell ref="B120:L120"/>
    <mergeCell ref="B121:L121"/>
    <mergeCell ref="B122:L122"/>
    <mergeCell ref="B123:L123"/>
    <mergeCell ref="A107:G107"/>
    <mergeCell ref="A108:L108"/>
    <mergeCell ref="A109:L109"/>
    <mergeCell ref="B117:L117"/>
    <mergeCell ref="B118:L118"/>
    <mergeCell ref="A104:G104"/>
    <mergeCell ref="A105:L105"/>
    <mergeCell ref="A106:G106"/>
    <mergeCell ref="B116:L116"/>
    <mergeCell ref="A115:L115"/>
    <mergeCell ref="A97:L97"/>
    <mergeCell ref="A112:L112"/>
    <mergeCell ref="A113:L113"/>
    <mergeCell ref="A114:L114"/>
    <mergeCell ref="A111:L111"/>
    <mergeCell ref="A99:H99"/>
    <mergeCell ref="A100:E100"/>
    <mergeCell ref="A101:L101"/>
    <mergeCell ref="A102:L102"/>
    <mergeCell ref="A103:L10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1992.23523814311</v>
      </c>
      <c r="C7" s="3417" t="n">
        <v>1784.3183188354703</v>
      </c>
      <c r="D7" s="3417" t="n">
        <v>98.58500025917797</v>
      </c>
      <c r="E7" s="3417" t="n">
        <v>171.05461518859735</v>
      </c>
      <c r="F7" s="3417" t="n">
        <v>89.7024681248396</v>
      </c>
      <c r="G7" s="3417" t="n">
        <v>426.9390544128639</v>
      </c>
    </row>
    <row r="8" spans="1:7" ht="13.5" customHeight="1" x14ac:dyDescent="0.15">
      <c r="A8" s="1093" t="s">
        <v>495</v>
      </c>
      <c r="B8" s="3416" t="s">
        <v>1185</v>
      </c>
      <c r="C8" s="3417" t="n">
        <v>1778.5387034218384</v>
      </c>
      <c r="D8" s="3417" t="n">
        <v>13.88378593804854</v>
      </c>
      <c r="E8" s="3416" t="s">
        <v>1185</v>
      </c>
      <c r="F8" s="3416" t="s">
        <v>1185</v>
      </c>
      <c r="G8" s="3417" t="n">
        <v>236.2673664882757</v>
      </c>
    </row>
    <row r="9" spans="1:7" ht="12" customHeight="1" x14ac:dyDescent="0.15">
      <c r="A9" s="1093" t="s">
        <v>496</v>
      </c>
      <c r="B9" s="3416" t="s">
        <v>1185</v>
      </c>
      <c r="C9" s="3417" t="n">
        <v>1524.2387952894642</v>
      </c>
      <c r="D9" s="3416" t="s">
        <v>1185</v>
      </c>
      <c r="E9" s="3416" t="s">
        <v>1185</v>
      </c>
      <c r="F9" s="3416" t="s">
        <v>1185</v>
      </c>
      <c r="G9" s="3416" t="s">
        <v>1185</v>
      </c>
    </row>
    <row r="10" spans="1:7" ht="13.5" customHeight="1" x14ac:dyDescent="0.15">
      <c r="A10" s="1078" t="s">
        <v>497</v>
      </c>
      <c r="B10" s="3416" t="s">
        <v>1185</v>
      </c>
      <c r="C10" s="3417" t="n">
        <v>1356.939158730406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462.918417767466</v>
      </c>
      <c r="D12" s="3416" t="s">
        <v>1185</v>
      </c>
      <c r="E12" s="3416" t="s">
        <v>1185</v>
      </c>
      <c r="F12" s="3416" t="s">
        <v>1185</v>
      </c>
      <c r="G12" s="3416" t="s">
        <v>1185</v>
      </c>
    </row>
    <row r="13" spans="1:7" ht="12" customHeight="1" x14ac:dyDescent="0.15">
      <c r="A13" s="1213" t="s">
        <v>500</v>
      </c>
      <c r="B13" s="3416" t="s">
        <v>1185</v>
      </c>
      <c r="C13" s="3417" t="n">
        <v>894.02074096294</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123.944683673526</v>
      </c>
      <c r="D20" s="3416" t="s">
        <v>1185</v>
      </c>
      <c r="E20" s="3416" t="s">
        <v>1185</v>
      </c>
      <c r="F20" s="3416" t="s">
        <v>1185</v>
      </c>
      <c r="G20" s="3416" t="s">
        <v>1185</v>
      </c>
    </row>
    <row r="21" spans="1:7" ht="12" customHeight="1" x14ac:dyDescent="0.15">
      <c r="A21" s="1078" t="s">
        <v>508</v>
      </c>
      <c r="B21" s="3416" t="s">
        <v>1185</v>
      </c>
      <c r="C21" s="3417" t="n">
        <v>11.5744212783479</v>
      </c>
      <c r="D21" s="3416" t="s">
        <v>1185</v>
      </c>
      <c r="E21" s="3416" t="s">
        <v>1185</v>
      </c>
      <c r="F21" s="3416" t="s">
        <v>1185</v>
      </c>
      <c r="G21" s="3416" t="s">
        <v>1185</v>
      </c>
    </row>
    <row r="22" spans="1:7" ht="12" customHeight="1" x14ac:dyDescent="0.15">
      <c r="A22" s="1078" t="s">
        <v>509</v>
      </c>
      <c r="B22" s="3416" t="s">
        <v>1185</v>
      </c>
      <c r="C22" s="3417" t="n">
        <v>31.7805316071842</v>
      </c>
      <c r="D22" s="3416" t="s">
        <v>1185</v>
      </c>
      <c r="E22" s="3416" t="s">
        <v>1185</v>
      </c>
      <c r="F22" s="3416" t="s">
        <v>1185</v>
      </c>
      <c r="G22" s="3416" t="s">
        <v>1185</v>
      </c>
    </row>
    <row r="23" spans="1:7" ht="12.75" customHeight="1" x14ac:dyDescent="0.15">
      <c r="A23" s="3432" t="s">
        <v>3010</v>
      </c>
      <c r="B23" s="3416" t="s">
        <v>1185</v>
      </c>
      <c r="C23" s="3417" t="n">
        <v>19.5068848071842</v>
      </c>
      <c r="D23" s="3416"/>
      <c r="E23" s="3416" t="s">
        <v>1185</v>
      </c>
      <c r="F23" s="3416" t="s">
        <v>1185</v>
      </c>
      <c r="G23" s="3416"/>
    </row>
    <row r="24">
      <c r="A24" s="3432" t="s">
        <v>3011</v>
      </c>
      <c r="B24" s="3416" t="s">
        <v>1185</v>
      </c>
      <c r="C24" s="3417" t="n">
        <v>11.7411742</v>
      </c>
      <c r="D24" s="3416"/>
      <c r="E24" s="3416" t="s">
        <v>1185</v>
      </c>
      <c r="F24" s="3416" t="s">
        <v>1185</v>
      </c>
      <c r="G24" s="3416"/>
    </row>
    <row r="25">
      <c r="A25" s="3432" t="s">
        <v>3012</v>
      </c>
      <c r="B25" s="3416" t="s">
        <v>1185</v>
      </c>
      <c r="C25" s="3417" t="n">
        <v>0.5324726</v>
      </c>
      <c r="D25" s="3416"/>
      <c r="E25" s="3416" t="s">
        <v>1185</v>
      </c>
      <c r="F25" s="3416" t="s">
        <v>1185</v>
      </c>
      <c r="G25" s="3416"/>
    </row>
    <row r="26">
      <c r="A26" s="3432" t="s">
        <v>3013</v>
      </c>
      <c r="B26" s="3416" t="s">
        <v>1185</v>
      </c>
      <c r="C26" s="3417" t="s">
        <v>2947</v>
      </c>
      <c r="D26" s="3416"/>
      <c r="E26" s="3416" t="s">
        <v>1185</v>
      </c>
      <c r="F26" s="3416" t="s">
        <v>1185</v>
      </c>
      <c r="G26" s="3416"/>
    </row>
    <row r="27" spans="1:7" ht="12" customHeight="1" x14ac:dyDescent="0.15">
      <c r="A27" s="1215" t="s">
        <v>2811</v>
      </c>
      <c r="B27" s="3416" t="s">
        <v>1185</v>
      </c>
      <c r="C27" s="3417" t="s">
        <v>2945</v>
      </c>
      <c r="D27" s="3416" t="s">
        <v>1185</v>
      </c>
      <c r="E27" s="3416" t="s">
        <v>1185</v>
      </c>
      <c r="F27" s="3416" t="s">
        <v>1185</v>
      </c>
      <c r="G27" s="3416" t="s">
        <v>1185</v>
      </c>
    </row>
    <row r="28" spans="1:7" ht="13.5" customHeight="1" x14ac:dyDescent="0.15">
      <c r="A28" s="3437" t="s">
        <v>3014</v>
      </c>
      <c r="B28" s="3416" t="s">
        <v>1185</v>
      </c>
      <c r="C28" s="3417" t="s">
        <v>2947</v>
      </c>
      <c r="D28" s="3416"/>
      <c r="E28" s="3416" t="s">
        <v>1185</v>
      </c>
      <c r="F28" s="3416" t="s">
        <v>1185</v>
      </c>
      <c r="G28" s="3416"/>
    </row>
    <row r="29">
      <c r="A29" s="3437" t="s">
        <v>3015</v>
      </c>
      <c r="B29" s="3416" t="s">
        <v>1185</v>
      </c>
      <c r="C29" s="3417" t="s">
        <v>2943</v>
      </c>
      <c r="D29" s="3416"/>
      <c r="E29" s="3416" t="s">
        <v>1185</v>
      </c>
      <c r="F29" s="3416" t="s">
        <v>1185</v>
      </c>
      <c r="G29" s="3416"/>
    </row>
    <row r="30" spans="1:7" ht="12" customHeight="1" x14ac:dyDescent="0.15">
      <c r="A30" s="1093" t="s">
        <v>510</v>
      </c>
      <c r="B30" s="3416" t="s">
        <v>1185</v>
      </c>
      <c r="C30" s="3417" t="n">
        <v>254.29990813237416</v>
      </c>
      <c r="D30" s="3417" t="n">
        <v>13.88378593804854</v>
      </c>
      <c r="E30" s="3416" t="s">
        <v>1185</v>
      </c>
      <c r="F30" s="3416" t="s">
        <v>1185</v>
      </c>
      <c r="G30" s="3417" t="n">
        <v>236.2673664882757</v>
      </c>
    </row>
    <row r="31" spans="1:7" ht="12" customHeight="1" x14ac:dyDescent="0.15">
      <c r="A31" s="1080" t="s">
        <v>511</v>
      </c>
      <c r="B31" s="3416" t="s">
        <v>1185</v>
      </c>
      <c r="C31" s="3417" t="n">
        <v>140.8533006978173</v>
      </c>
      <c r="D31" s="3417" t="n">
        <v>7.97499644547988</v>
      </c>
      <c r="E31" s="3416" t="s">
        <v>1185</v>
      </c>
      <c r="F31" s="3416" t="s">
        <v>1185</v>
      </c>
      <c r="G31" s="3417" t="n">
        <v>196.4411368934921</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58.4352853684497</v>
      </c>
      <c r="D33" s="3417" t="n">
        <v>3.09772552756851</v>
      </c>
      <c r="E33" s="3416" t="s">
        <v>1185</v>
      </c>
      <c r="F33" s="3416" t="s">
        <v>1185</v>
      </c>
      <c r="G33" s="3415" t="n">
        <v>85.2589812626521</v>
      </c>
    </row>
    <row r="34" spans="1:7" ht="12" customHeight="1" x14ac:dyDescent="0.15">
      <c r="A34" s="1213" t="s">
        <v>500</v>
      </c>
      <c r="B34" s="3416" t="s">
        <v>1185</v>
      </c>
      <c r="C34" s="3417" t="n">
        <v>82.4180153293676</v>
      </c>
      <c r="D34" s="3417" t="n">
        <v>4.87727091791137</v>
      </c>
      <c r="E34" s="3416" t="s">
        <v>1185</v>
      </c>
      <c r="F34" s="3416" t="s">
        <v>1185</v>
      </c>
      <c r="G34" s="3415" t="n">
        <v>111.18215563084</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3.3646538842924</v>
      </c>
      <c r="D41" s="3417" t="n">
        <v>0.4456697597999</v>
      </c>
      <c r="E41" s="3416" t="s">
        <v>1185</v>
      </c>
      <c r="F41" s="3416" t="s">
        <v>1185</v>
      </c>
      <c r="G41" s="3415" t="n">
        <v>3.60379410245052</v>
      </c>
    </row>
    <row r="42" spans="1:7" ht="12" customHeight="1" x14ac:dyDescent="0.15">
      <c r="A42" s="1078" t="s">
        <v>508</v>
      </c>
      <c r="B42" s="3416" t="s">
        <v>1185</v>
      </c>
      <c r="C42" s="3417" t="n">
        <v>99.236779366983</v>
      </c>
      <c r="D42" s="3417" t="n">
        <v>0.26613592832407</v>
      </c>
      <c r="E42" s="3416" t="s">
        <v>1185</v>
      </c>
      <c r="F42" s="3416" t="s">
        <v>1185</v>
      </c>
      <c r="G42" s="3415" t="n">
        <v>3.62847618625003</v>
      </c>
    </row>
    <row r="43" spans="1:7" ht="12" customHeight="1" x14ac:dyDescent="0.15">
      <c r="A43" s="1078" t="s">
        <v>509</v>
      </c>
      <c r="B43" s="3416" t="s">
        <v>1185</v>
      </c>
      <c r="C43" s="3417" t="n">
        <v>10.84517418328145</v>
      </c>
      <c r="D43" s="3417" t="n">
        <v>0.71000294903813</v>
      </c>
      <c r="E43" s="3416" t="s">
        <v>1185</v>
      </c>
      <c r="F43" s="3416" t="s">
        <v>1185</v>
      </c>
      <c r="G43" s="3417" t="n">
        <v>32.59395930608307</v>
      </c>
    </row>
    <row r="44" spans="1:7" ht="12" customHeight="1" x14ac:dyDescent="0.15">
      <c r="A44" s="3432" t="s">
        <v>3010</v>
      </c>
      <c r="B44" s="3416" t="s">
        <v>1185</v>
      </c>
      <c r="C44" s="3417" t="n">
        <v>1.8359080940736</v>
      </c>
      <c r="D44" s="3417" t="n">
        <v>0.26248151465156</v>
      </c>
      <c r="E44" s="3416" t="s">
        <v>1185</v>
      </c>
      <c r="F44" s="3416" t="s">
        <v>1185</v>
      </c>
      <c r="G44" s="3415" t="n">
        <v>2.08113538157251</v>
      </c>
    </row>
    <row r="45">
      <c r="A45" s="3432" t="s">
        <v>3011</v>
      </c>
      <c r="B45" s="3416" t="s">
        <v>1185</v>
      </c>
      <c r="C45" s="3417" t="n">
        <v>1.96397700046088</v>
      </c>
      <c r="D45" s="3417" t="n">
        <v>0.19044674771656</v>
      </c>
      <c r="E45" s="3416" t="s">
        <v>1185</v>
      </c>
      <c r="F45" s="3416" t="s">
        <v>1185</v>
      </c>
      <c r="G45" s="3415" t="n">
        <v>0.80914390588415</v>
      </c>
    </row>
    <row r="46">
      <c r="A46" s="3432" t="s">
        <v>3012</v>
      </c>
      <c r="B46" s="3416" t="s">
        <v>1185</v>
      </c>
      <c r="C46" s="3417" t="n">
        <v>0.07519752913282</v>
      </c>
      <c r="D46" s="3417" t="n">
        <v>0.00438864296144</v>
      </c>
      <c r="E46" s="3416" t="s">
        <v>1185</v>
      </c>
      <c r="F46" s="3416" t="s">
        <v>1185</v>
      </c>
      <c r="G46" s="3415" t="n">
        <v>0.022732672077</v>
      </c>
    </row>
    <row r="47">
      <c r="A47" s="3432" t="s">
        <v>3013</v>
      </c>
      <c r="B47" s="3416" t="s">
        <v>1185</v>
      </c>
      <c r="C47" s="3417" t="n">
        <v>6.86141494822215</v>
      </c>
      <c r="D47" s="3417" t="n">
        <v>0.24924291956828</v>
      </c>
      <c r="E47" s="3416" t="s">
        <v>1185</v>
      </c>
      <c r="F47" s="3416" t="s">
        <v>1185</v>
      </c>
      <c r="G47" s="3415" t="n">
        <v>29.5792160446137</v>
      </c>
    </row>
    <row r="48" spans="1:7" ht="12" customHeight="1" x14ac:dyDescent="0.15">
      <c r="A48" s="1215" t="s">
        <v>2811</v>
      </c>
      <c r="B48" s="3416" t="s">
        <v>1185</v>
      </c>
      <c r="C48" s="3417" t="n">
        <v>0.108676611392</v>
      </c>
      <c r="D48" s="3417" t="n">
        <v>0.00344312414029</v>
      </c>
      <c r="E48" s="3416" t="s">
        <v>1185</v>
      </c>
      <c r="F48" s="3416" t="s">
        <v>1185</v>
      </c>
      <c r="G48" s="3417" t="n">
        <v>0.10173130193571</v>
      </c>
    </row>
    <row r="49" spans="1:7" x14ac:dyDescent="0.15">
      <c r="A49" s="3437" t="s">
        <v>3015</v>
      </c>
      <c r="B49" s="3416" t="s">
        <v>1185</v>
      </c>
      <c r="C49" s="3417" t="s">
        <v>2943</v>
      </c>
      <c r="D49" s="3417" t="s">
        <v>2943</v>
      </c>
      <c r="E49" s="3416" t="s">
        <v>1185</v>
      </c>
      <c r="F49" s="3416" t="s">
        <v>1185</v>
      </c>
      <c r="G49" s="3415" t="s">
        <v>2943</v>
      </c>
    </row>
    <row r="50">
      <c r="A50" s="3437" t="s">
        <v>3014</v>
      </c>
      <c r="B50" s="3416" t="s">
        <v>1185</v>
      </c>
      <c r="C50" s="3417" t="n">
        <v>0.108676611392</v>
      </c>
      <c r="D50" s="3417" t="n">
        <v>0.00344312414029</v>
      </c>
      <c r="E50" s="3416" t="s">
        <v>1185</v>
      </c>
      <c r="F50" s="3416" t="s">
        <v>1185</v>
      </c>
      <c r="G50" s="3415" t="n">
        <v>0.10173130193571</v>
      </c>
    </row>
    <row r="51" spans="1:7" ht="14.25" customHeight="1" x14ac:dyDescent="0.15">
      <c r="A51" s="1078" t="s">
        <v>513</v>
      </c>
      <c r="B51" s="3416" t="s">
        <v>1185</v>
      </c>
      <c r="C51" s="3416" t="s">
        <v>1185</v>
      </c>
      <c r="D51" s="3417" t="n">
        <v>4.48698085540656</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2.80310433834412</v>
      </c>
      <c r="D7" s="3416" t="s">
        <v>1185</v>
      </c>
      <c r="E7" s="3416" t="s">
        <v>1185</v>
      </c>
      <c r="F7" s="3416" t="s">
        <v>1185</v>
      </c>
      <c r="G7" s="3417" t="s">
        <v>2943</v>
      </c>
    </row>
    <row r="8" spans="1:7" ht="12.75" customHeight="1" x14ac:dyDescent="0.15">
      <c r="A8" s="1232" t="s">
        <v>517</v>
      </c>
      <c r="B8" s="3416" t="s">
        <v>1185</v>
      </c>
      <c r="C8" s="3415" t="s">
        <v>2943</v>
      </c>
      <c r="D8" s="3417" t="n">
        <v>84.62404551547382</v>
      </c>
      <c r="E8" s="3415" t="n">
        <v>166.293206025138</v>
      </c>
      <c r="F8" s="3415" t="s">
        <v>2943</v>
      </c>
      <c r="G8" s="3415" t="n">
        <v>188.101015655492</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n">
        <v>2.97651107528796</v>
      </c>
      <c r="D10" s="3417" t="n">
        <v>0.07716880565562</v>
      </c>
      <c r="E10" s="3415" t="n">
        <v>4.76140916345935</v>
      </c>
      <c r="F10" s="3415" t="n">
        <v>89.7024681248396</v>
      </c>
      <c r="G10" s="3415" t="n">
        <v>2.57067226909618</v>
      </c>
    </row>
    <row r="11" spans="1:7" ht="14.25" customHeight="1" x14ac:dyDescent="0.15">
      <c r="A11" s="1093" t="s">
        <v>521</v>
      </c>
      <c r="B11" s="3417" t="n">
        <v>955.337916714539</v>
      </c>
      <c r="C11" s="3416" t="s">
        <v>1185</v>
      </c>
      <c r="D11" s="3416" t="s">
        <v>1185</v>
      </c>
      <c r="E11" s="3416" t="s">
        <v>1185</v>
      </c>
      <c r="F11" s="3416" t="s">
        <v>1185</v>
      </c>
      <c r="G11" s="3416" t="s">
        <v>1185</v>
      </c>
    </row>
    <row r="12" spans="1:7" ht="12" customHeight="1" x14ac:dyDescent="0.15">
      <c r="A12" s="1093" t="s">
        <v>522</v>
      </c>
      <c r="B12" s="3417" t="n">
        <v>874.468964285714</v>
      </c>
      <c r="C12" s="3416" t="s">
        <v>1185</v>
      </c>
      <c r="D12" s="3416" t="s">
        <v>1185</v>
      </c>
      <c r="E12" s="3416" t="s">
        <v>1185</v>
      </c>
      <c r="F12" s="3416" t="s">
        <v>1185</v>
      </c>
      <c r="G12" s="3416" t="s">
        <v>1185</v>
      </c>
    </row>
    <row r="13" spans="1:7" ht="12" customHeight="1" x14ac:dyDescent="0.15">
      <c r="A13" s="1086" t="s">
        <v>1366</v>
      </c>
      <c r="B13" s="3417" t="n">
        <v>162.428357142857</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21427.2424285714</v>
      </c>
      <c r="C9" s="3416" t="s">
        <v>1185</v>
      </c>
      <c r="D9" s="3416" t="s">
        <v>1185</v>
      </c>
      <c r="E9" s="3418" t="n">
        <v>63.32775499478381</v>
      </c>
      <c r="F9" s="3418" t="n">
        <v>1356.939158730406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4329.724</v>
      </c>
      <c r="C11" s="3415" t="n">
        <v>263.22040079</v>
      </c>
      <c r="D11" s="3415" t="n">
        <v>6.1929418945</v>
      </c>
      <c r="E11" s="3418" t="n">
        <v>106.91638029755846</v>
      </c>
      <c r="F11" s="3415" t="n">
        <v>462.918417767466</v>
      </c>
    </row>
    <row r="12" spans="1:6" ht="12" customHeight="1" x14ac:dyDescent="0.15">
      <c r="A12" s="1013" t="s">
        <v>500</v>
      </c>
      <c r="B12" s="3415" t="n">
        <v>17097.5184285714</v>
      </c>
      <c r="C12" s="3415" t="n">
        <v>123.42816283</v>
      </c>
      <c r="D12" s="3415" t="n">
        <v>6.4270015815</v>
      </c>
      <c r="E12" s="3418" t="n">
        <v>52.28950298827903</v>
      </c>
      <c r="F12" s="3415" t="n">
        <v>894.02074096294</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9556.533</v>
      </c>
      <c r="C19" s="3416" t="s">
        <v>1185</v>
      </c>
      <c r="D19" s="3416" t="s">
        <v>1185</v>
      </c>
      <c r="E19" s="3418" t="n">
        <v>12.96962859580205</v>
      </c>
      <c r="F19" s="3418" t="n">
        <v>123.944683673526</v>
      </c>
    </row>
    <row r="20" spans="1:6" ht="12.75" customHeight="1" x14ac:dyDescent="0.15">
      <c r="A20" s="1013" t="s">
        <v>551</v>
      </c>
      <c r="B20" s="3418" t="n">
        <v>9556.533</v>
      </c>
      <c r="C20" s="3416" t="s">
        <v>1185</v>
      </c>
      <c r="D20" s="3416" t="s">
        <v>1185</v>
      </c>
      <c r="E20" s="3418" t="n">
        <v>12.96962859580205</v>
      </c>
      <c r="F20" s="3418" t="n">
        <v>123.944683673526</v>
      </c>
    </row>
    <row r="21" spans="1:6" ht="12.75" customHeight="1" x14ac:dyDescent="0.15">
      <c r="A21" s="3428" t="s">
        <v>3016</v>
      </c>
      <c r="B21" s="3415" t="n">
        <v>9556.533</v>
      </c>
      <c r="C21" s="3415" t="s">
        <v>2947</v>
      </c>
      <c r="D21" s="3415" t="s">
        <v>2947</v>
      </c>
      <c r="E21" s="3418" t="n">
        <v>12.96962859580205</v>
      </c>
      <c r="F21" s="3415" t="n">
        <v>123.944683673526</v>
      </c>
    </row>
    <row r="22" spans="1:6" ht="13.5" customHeight="1" x14ac:dyDescent="0.15">
      <c r="A22" s="1247" t="s">
        <v>508</v>
      </c>
      <c r="B22" s="3418" t="n">
        <v>15084.4813333333</v>
      </c>
      <c r="C22" s="3416" t="s">
        <v>1185</v>
      </c>
      <c r="D22" s="3416" t="s">
        <v>1185</v>
      </c>
      <c r="E22" s="3418" t="n">
        <v>0.76730654654801</v>
      </c>
      <c r="F22" s="3418" t="n">
        <v>11.5744212783479</v>
      </c>
    </row>
    <row r="23" spans="1:6" ht="13.5" customHeight="1" x14ac:dyDescent="0.15">
      <c r="A23" s="1013" t="s">
        <v>551</v>
      </c>
      <c r="B23" s="3418" t="n">
        <v>15084.4813333333</v>
      </c>
      <c r="C23" s="3416" t="s">
        <v>1185</v>
      </c>
      <c r="D23" s="3416" t="s">
        <v>1185</v>
      </c>
      <c r="E23" s="3418" t="n">
        <v>0.76730654654801</v>
      </c>
      <c r="F23" s="3418" t="n">
        <v>11.5744212783479</v>
      </c>
    </row>
    <row r="24" spans="1:6" ht="12.75" customHeight="1" x14ac:dyDescent="0.15">
      <c r="A24" s="3428" t="s">
        <v>3017</v>
      </c>
      <c r="B24" s="3415" t="n">
        <v>15084.4813333333</v>
      </c>
      <c r="C24" s="3415" t="s">
        <v>2947</v>
      </c>
      <c r="D24" s="3415" t="s">
        <v>2947</v>
      </c>
      <c r="E24" s="3418" t="n">
        <v>0.76730654654801</v>
      </c>
      <c r="F24" s="3415" t="n">
        <v>11.5744212783479</v>
      </c>
    </row>
    <row r="25" spans="1:6" ht="13.5" customHeight="1" x14ac:dyDescent="0.15">
      <c r="A25" s="1247" t="s">
        <v>552</v>
      </c>
      <c r="B25" s="3418" t="n">
        <v>296391.3563090092</v>
      </c>
      <c r="C25" s="3416" t="s">
        <v>1185</v>
      </c>
      <c r="D25" s="3416" t="s">
        <v>1185</v>
      </c>
      <c r="E25" s="3418" t="n">
        <v>0.10722489347513</v>
      </c>
      <c r="F25" s="3418" t="n">
        <v>31.7805316071842</v>
      </c>
    </row>
    <row r="26" spans="1:6" ht="12" customHeight="1" x14ac:dyDescent="0.15">
      <c r="A26" s="3428" t="s">
        <v>3010</v>
      </c>
      <c r="B26" s="3415" t="n">
        <v>1301.50569565217</v>
      </c>
      <c r="C26" s="3415" t="s">
        <v>2947</v>
      </c>
      <c r="D26" s="3415" t="s">
        <v>2947</v>
      </c>
      <c r="E26" s="3418" t="n">
        <v>14.9879365663548</v>
      </c>
      <c r="F26" s="3415" t="n">
        <v>19.5068848071842</v>
      </c>
    </row>
    <row r="27">
      <c r="A27" s="3428" t="s">
        <v>3011</v>
      </c>
      <c r="B27" s="3415" t="n">
        <v>548.653</v>
      </c>
      <c r="C27" s="3415" t="s">
        <v>2947</v>
      </c>
      <c r="D27" s="3415" t="s">
        <v>2947</v>
      </c>
      <c r="E27" s="3418" t="n">
        <v>21.4</v>
      </c>
      <c r="F27" s="3415" t="n">
        <v>11.7411742</v>
      </c>
    </row>
    <row r="28">
      <c r="A28" s="3428" t="s">
        <v>3012</v>
      </c>
      <c r="B28" s="3415" t="n">
        <v>44.006</v>
      </c>
      <c r="C28" s="3415" t="s">
        <v>2947</v>
      </c>
      <c r="D28" s="3415" t="s">
        <v>2947</v>
      </c>
      <c r="E28" s="3418" t="n">
        <v>12.1</v>
      </c>
      <c r="F28" s="3415" t="n">
        <v>0.5324726</v>
      </c>
    </row>
    <row r="29">
      <c r="A29" s="3428" t="s">
        <v>3013</v>
      </c>
      <c r="B29" s="3415" t="n">
        <v>293108.459613357</v>
      </c>
      <c r="C29" s="3415" t="s">
        <v>2947</v>
      </c>
      <c r="D29" s="3415" t="s">
        <v>2947</v>
      </c>
      <c r="E29" s="3418" t="s">
        <v>2947</v>
      </c>
      <c r="F29" s="3415" t="s">
        <v>2947</v>
      </c>
    </row>
    <row r="30">
      <c r="A30" s="3425" t="s">
        <v>2811</v>
      </c>
      <c r="B30" s="3418" t="n">
        <v>1388.732</v>
      </c>
      <c r="C30" s="3416" t="s">
        <v>1185</v>
      </c>
      <c r="D30" s="3416" t="s">
        <v>1185</v>
      </c>
      <c r="E30" s="3418" t="s">
        <v>2945</v>
      </c>
      <c r="F30" s="3418" t="s">
        <v>2945</v>
      </c>
    </row>
    <row r="31">
      <c r="A31" s="3433" t="s">
        <v>3014</v>
      </c>
      <c r="B31" s="3415" t="n">
        <v>1388.732</v>
      </c>
      <c r="C31" s="3415" t="s">
        <v>2947</v>
      </c>
      <c r="D31" s="3415" t="s">
        <v>2947</v>
      </c>
      <c r="E31" s="3418" t="s">
        <v>2947</v>
      </c>
      <c r="F31" s="3415" t="s">
        <v>2947</v>
      </c>
    </row>
    <row r="32">
      <c r="A32" s="3433" t="s">
        <v>3015</v>
      </c>
      <c r="B32" s="3415" t="s">
        <v>2943</v>
      </c>
      <c r="C32" s="3415" t="s">
        <v>2947</v>
      </c>
      <c r="D32" s="3415" t="s">
        <v>2947</v>
      </c>
      <c r="E32" s="3418" t="s">
        <v>2943</v>
      </c>
      <c r="F32" s="3415" t="s">
        <v>2943</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21427.2424285714</v>
      </c>
      <c r="C9" s="3416" t="s">
        <v>1185</v>
      </c>
      <c r="D9" s="3416" t="s">
        <v>1185</v>
      </c>
      <c r="E9" s="3416" t="s">
        <v>1185</v>
      </c>
      <c r="F9" s="3416" t="s">
        <v>1185</v>
      </c>
      <c r="G9" s="3416" t="s">
        <v>1185</v>
      </c>
      <c r="H9" s="3416" t="s">
        <v>1185</v>
      </c>
      <c r="I9" s="3418" t="n">
        <v>6.57356172486299</v>
      </c>
      <c r="J9" s="3418" t="n">
        <v>140.8533006978173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4329.724</v>
      </c>
      <c r="C11" s="3415" t="n">
        <v>14.416782179</v>
      </c>
      <c r="D11" s="3415" t="n">
        <v>85.458567843</v>
      </c>
      <c r="E11" s="3415" t="n">
        <v>0.12464997769</v>
      </c>
      <c r="F11" s="3415" t="n">
        <v>680.9263339</v>
      </c>
      <c r="G11" s="3415" t="n">
        <v>3.6937053052</v>
      </c>
      <c r="H11" s="3415" t="n">
        <v>0.2385087402</v>
      </c>
      <c r="I11" s="3418" t="n">
        <v>13.49630724001107</v>
      </c>
      <c r="J11" s="3415" t="n">
        <v>58.4352853684497</v>
      </c>
    </row>
    <row r="12" spans="1:10" ht="17.25" customHeight="1" x14ac:dyDescent="0.15">
      <c r="A12" s="859" t="s">
        <v>500</v>
      </c>
      <c r="B12" s="3415" t="n">
        <v>17097.5184285714</v>
      </c>
      <c r="C12" s="3415" t="n">
        <v>14.054417334</v>
      </c>
      <c r="D12" s="3415" t="n">
        <v>84.977030246</v>
      </c>
      <c r="E12" s="3415" t="n">
        <v>0.96855242042</v>
      </c>
      <c r="F12" s="3415" t="n">
        <v>436.34620132</v>
      </c>
      <c r="G12" s="3415" t="n">
        <v>1.8986399142</v>
      </c>
      <c r="H12" s="3415" t="n">
        <v>0.18045056552</v>
      </c>
      <c r="I12" s="3418" t="n">
        <v>4.82046652990531</v>
      </c>
      <c r="J12" s="3415" t="n">
        <v>82.4180153293676</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9556.533</v>
      </c>
      <c r="C19" s="3416" t="s">
        <v>1185</v>
      </c>
      <c r="D19" s="3416" t="s">
        <v>1185</v>
      </c>
      <c r="E19" s="3416" t="s">
        <v>1185</v>
      </c>
      <c r="F19" s="3416" t="s">
        <v>1185</v>
      </c>
      <c r="G19" s="3416" t="s">
        <v>1185</v>
      </c>
      <c r="H19" s="3416" t="s">
        <v>1185</v>
      </c>
      <c r="I19" s="3418" t="n">
        <v>0.35207892698036</v>
      </c>
      <c r="J19" s="3418" t="n">
        <v>3.3646538842924</v>
      </c>
    </row>
    <row r="20" spans="1:10" ht="17.25" customHeight="1" x14ac:dyDescent="0.15">
      <c r="A20" s="1283" t="s">
        <v>551</v>
      </c>
      <c r="B20" s="3418" t="n">
        <v>9556.533</v>
      </c>
      <c r="C20" s="3416" t="s">
        <v>1185</v>
      </c>
      <c r="D20" s="3416" t="s">
        <v>1185</v>
      </c>
      <c r="E20" s="3416" t="s">
        <v>1185</v>
      </c>
      <c r="F20" s="3416" t="s">
        <v>1185</v>
      </c>
      <c r="G20" s="3416" t="s">
        <v>1185</v>
      </c>
      <c r="H20" s="3416" t="s">
        <v>1185</v>
      </c>
      <c r="I20" s="3418" t="n">
        <v>0.35207892698036</v>
      </c>
      <c r="J20" s="3418" t="n">
        <v>3.3646538842924</v>
      </c>
    </row>
    <row r="21" spans="1:10" ht="17.25" customHeight="1" x14ac:dyDescent="0.15">
      <c r="A21" s="3433" t="s">
        <v>3016</v>
      </c>
      <c r="B21" s="3415" t="n">
        <v>9556.533</v>
      </c>
      <c r="C21" s="3415" t="n">
        <v>20.809370149</v>
      </c>
      <c r="D21" s="3415" t="n">
        <v>78.9317075</v>
      </c>
      <c r="E21" s="3415" t="n">
        <v>0.25892235186</v>
      </c>
      <c r="F21" s="3415" t="n">
        <v>54.922934501</v>
      </c>
      <c r="G21" s="3415" t="n">
        <v>0.57923100592</v>
      </c>
      <c r="H21" s="3415" t="n">
        <v>0.19</v>
      </c>
      <c r="I21" s="3418" t="n">
        <v>0.35207892698036</v>
      </c>
      <c r="J21" s="3415" t="n">
        <v>3.3646538842924</v>
      </c>
    </row>
    <row r="22" spans="1:10" ht="17.25" customHeight="1" x14ac:dyDescent="0.15">
      <c r="A22" s="1247" t="s">
        <v>508</v>
      </c>
      <c r="B22" s="3418" t="n">
        <v>15084.4813333333</v>
      </c>
      <c r="C22" s="3416" t="s">
        <v>1185</v>
      </c>
      <c r="D22" s="3416" t="s">
        <v>1185</v>
      </c>
      <c r="E22" s="3416" t="s">
        <v>1185</v>
      </c>
      <c r="F22" s="3416" t="s">
        <v>1185</v>
      </c>
      <c r="G22" s="3416" t="s">
        <v>1185</v>
      </c>
      <c r="H22" s="3416" t="s">
        <v>1185</v>
      </c>
      <c r="I22" s="3418" t="n">
        <v>6.57873328052003</v>
      </c>
      <c r="J22" s="3418" t="n">
        <v>99.236779366983</v>
      </c>
    </row>
    <row r="23" spans="1:10" ht="17.25" customHeight="1" x14ac:dyDescent="0.15">
      <c r="A23" s="1283" t="s">
        <v>551</v>
      </c>
      <c r="B23" s="3418" t="n">
        <v>15084.4813333333</v>
      </c>
      <c r="C23" s="3416" t="s">
        <v>1185</v>
      </c>
      <c r="D23" s="3416" t="s">
        <v>1185</v>
      </c>
      <c r="E23" s="3416" t="s">
        <v>1185</v>
      </c>
      <c r="F23" s="3416" t="s">
        <v>1185</v>
      </c>
      <c r="G23" s="3416" t="s">
        <v>1185</v>
      </c>
      <c r="H23" s="3416" t="s">
        <v>1185</v>
      </c>
      <c r="I23" s="3418" t="n">
        <v>6.57873328052003</v>
      </c>
      <c r="J23" s="3418" t="n">
        <v>99.236779366983</v>
      </c>
    </row>
    <row r="24" spans="1:10" ht="17.25" customHeight="1" x14ac:dyDescent="0.15">
      <c r="A24" s="3433" t="s">
        <v>3017</v>
      </c>
      <c r="B24" s="3415" t="n">
        <v>15084.4813333333</v>
      </c>
      <c r="C24" s="3415" t="n">
        <v>5.6105599206</v>
      </c>
      <c r="D24" s="3415" t="n">
        <v>93.450258673</v>
      </c>
      <c r="E24" s="3415" t="n">
        <v>0.93918140685</v>
      </c>
      <c r="F24" s="3415" t="n">
        <v>64.748616012</v>
      </c>
      <c r="G24" s="3415" t="n">
        <v>0.17985510987</v>
      </c>
      <c r="H24" s="3415" t="n">
        <v>0.44994286255</v>
      </c>
      <c r="I24" s="3418" t="n">
        <v>6.57873328052003</v>
      </c>
      <c r="J24" s="3415" t="n">
        <v>99.236779366983</v>
      </c>
    </row>
    <row r="25" spans="1:10" ht="17.25" customHeight="1" x14ac:dyDescent="0.15">
      <c r="A25" s="1247" t="s">
        <v>552</v>
      </c>
      <c r="B25" s="3418" t="n">
        <v>296391.3563090092</v>
      </c>
      <c r="C25" s="3416" t="s">
        <v>1185</v>
      </c>
      <c r="D25" s="3416" t="s">
        <v>1185</v>
      </c>
      <c r="E25" s="3416" t="s">
        <v>1185</v>
      </c>
      <c r="F25" s="3416" t="s">
        <v>1185</v>
      </c>
      <c r="G25" s="3416" t="s">
        <v>1185</v>
      </c>
      <c r="H25" s="3416" t="s">
        <v>1185</v>
      </c>
      <c r="I25" s="3418" t="n">
        <v>0.03659072355664</v>
      </c>
      <c r="J25" s="3418" t="n">
        <v>10.84517418328145</v>
      </c>
    </row>
    <row r="26" spans="1:10" ht="17.25" customHeight="1" x14ac:dyDescent="0.15">
      <c r="A26" s="3428" t="s">
        <v>3010</v>
      </c>
      <c r="B26" s="3415" t="n">
        <v>1301.50569565217</v>
      </c>
      <c r="C26" s="3415" t="n">
        <v>13.305956897</v>
      </c>
      <c r="D26" s="3415" t="n">
        <v>79.58161202</v>
      </c>
      <c r="E26" s="3415" t="n">
        <v>7.1124310836</v>
      </c>
      <c r="F26" s="3415" t="n">
        <v>51.842953609</v>
      </c>
      <c r="G26" s="3415" t="n">
        <v>0.93112278566</v>
      </c>
      <c r="H26" s="3415" t="n">
        <v>0.1801532423</v>
      </c>
      <c r="I26" s="3418" t="n">
        <v>1.41060319613403</v>
      </c>
      <c r="J26" s="3415" t="n">
        <v>1.8359080940736</v>
      </c>
    </row>
    <row r="27">
      <c r="A27" s="3428" t="s">
        <v>3011</v>
      </c>
      <c r="B27" s="3415" t="n">
        <v>548.653</v>
      </c>
      <c r="C27" s="3415" t="n">
        <v>18.063616419</v>
      </c>
      <c r="D27" s="3415" t="n">
        <v>81.760133748</v>
      </c>
      <c r="E27" s="3415" t="n">
        <v>0.17624983368</v>
      </c>
      <c r="F27" s="3415" t="n">
        <v>510.83845026</v>
      </c>
      <c r="G27" s="3415" t="n">
        <v>2.886237244</v>
      </c>
      <c r="H27" s="3415" t="n">
        <v>0.28316152948</v>
      </c>
      <c r="I27" s="3418" t="n">
        <v>3.57963412295363</v>
      </c>
      <c r="J27" s="3415" t="n">
        <v>1.96397700046088</v>
      </c>
    </row>
    <row r="28">
      <c r="A28" s="3428" t="s">
        <v>3012</v>
      </c>
      <c r="B28" s="3415" t="n">
        <v>44.006</v>
      </c>
      <c r="C28" s="3415" t="n">
        <v>19.855319451</v>
      </c>
      <c r="D28" s="3415" t="n">
        <v>77.79500096</v>
      </c>
      <c r="E28" s="3415" t="n">
        <v>2.3496795891</v>
      </c>
      <c r="F28" s="3415" t="n">
        <v>176.22210711</v>
      </c>
      <c r="G28" s="3415" t="n">
        <v>1.2687991712</v>
      </c>
      <c r="H28" s="3415" t="n">
        <v>0.30849869147</v>
      </c>
      <c r="I28" s="3418" t="n">
        <v>1.70880173460028</v>
      </c>
      <c r="J28" s="3415" t="n">
        <v>0.07519752913282</v>
      </c>
    </row>
    <row r="29">
      <c r="A29" s="3428" t="s">
        <v>3013</v>
      </c>
      <c r="B29" s="3415" t="n">
        <v>293108.459613357</v>
      </c>
      <c r="C29" s="3415" t="n">
        <v>7.600587085</v>
      </c>
      <c r="D29" s="3415" t="n">
        <v>91.46814513</v>
      </c>
      <c r="E29" s="3415" t="n">
        <v>0.93126778482</v>
      </c>
      <c r="F29" s="3415" t="s">
        <v>2947</v>
      </c>
      <c r="G29" s="3415" t="n">
        <v>0.018069665589</v>
      </c>
      <c r="H29" s="3415" t="n">
        <v>0.36359134847</v>
      </c>
      <c r="I29" s="3418" t="n">
        <v>0.023409133115</v>
      </c>
      <c r="J29" s="3415" t="n">
        <v>6.86141494822215</v>
      </c>
    </row>
    <row r="30">
      <c r="A30" s="3425" t="s">
        <v>2811</v>
      </c>
      <c r="B30" s="3418" t="n">
        <v>1388.732</v>
      </c>
      <c r="C30" s="3416" t="s">
        <v>1185</v>
      </c>
      <c r="D30" s="3416" t="s">
        <v>1185</v>
      </c>
      <c r="E30" s="3416" t="s">
        <v>1185</v>
      </c>
      <c r="F30" s="3416" t="s">
        <v>1185</v>
      </c>
      <c r="G30" s="3416" t="s">
        <v>1185</v>
      </c>
      <c r="H30" s="3416" t="s">
        <v>1185</v>
      </c>
      <c r="I30" s="3418" t="n">
        <v>0.078256</v>
      </c>
      <c r="J30" s="3418" t="n">
        <v>0.108676611392</v>
      </c>
    </row>
    <row r="31">
      <c r="A31" s="3433" t="s">
        <v>3014</v>
      </c>
      <c r="B31" s="3415" t="n">
        <v>1388.732</v>
      </c>
      <c r="C31" s="3415" t="n">
        <v>12.023283206</v>
      </c>
      <c r="D31" s="3415" t="n">
        <v>86.267819757</v>
      </c>
      <c r="E31" s="3415" t="n">
        <v>1.708897037</v>
      </c>
      <c r="F31" s="3415" t="s">
        <v>2947</v>
      </c>
      <c r="G31" s="3415" t="n">
        <v>0.1</v>
      </c>
      <c r="H31" s="3415" t="n">
        <v>0.32</v>
      </c>
      <c r="I31" s="3418" t="n">
        <v>0.078256</v>
      </c>
      <c r="J31" s="3415" t="n">
        <v>0.108676611392</v>
      </c>
    </row>
    <row r="32">
      <c r="A32" s="3433" t="s">
        <v>3015</v>
      </c>
      <c r="B32" s="3415" t="s">
        <v>2943</v>
      </c>
      <c r="C32" s="3415" t="s">
        <v>2943</v>
      </c>
      <c r="D32" s="3415" t="s">
        <v>2943</v>
      </c>
      <c r="E32" s="3415" t="s">
        <v>2943</v>
      </c>
      <c r="F32" s="3415" t="s">
        <v>2947</v>
      </c>
      <c r="G32" s="3415" t="s">
        <v>2943</v>
      </c>
      <c r="H32" s="3415" t="s">
        <v>2943</v>
      </c>
      <c r="I32" s="3418" t="s">
        <v>2943</v>
      </c>
      <c r="J32" s="3415" t="s">
        <v>2943</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2.5404776401</v>
      </c>
      <c r="G10" s="3415" t="s">
        <v>2943</v>
      </c>
      <c r="H10" s="3415" t="n">
        <v>6.7419189816</v>
      </c>
      <c r="I10" s="3415" t="n">
        <v>4.9078636092</v>
      </c>
      <c r="J10" s="3415" t="s">
        <v>2950</v>
      </c>
      <c r="K10" s="3415" t="n">
        <v>7.1599383932E-4</v>
      </c>
      <c r="L10" s="3415" t="s">
        <v>2943</v>
      </c>
      <c r="M10" s="3415" t="n">
        <v>0.22580595433</v>
      </c>
    </row>
    <row r="11" spans="1:13" x14ac:dyDescent="0.15">
      <c r="A11" s="2759"/>
      <c r="B11" s="2761"/>
      <c r="C11" s="2763"/>
      <c r="D11" s="1001" t="s">
        <v>577</v>
      </c>
      <c r="E11" s="3415" t="s">
        <v>2943</v>
      </c>
      <c r="F11" s="3415" t="n">
        <v>12.905331628</v>
      </c>
      <c r="G11" s="3415" t="s">
        <v>2943</v>
      </c>
      <c r="H11" s="3415" t="n">
        <v>35.257694218</v>
      </c>
      <c r="I11" s="3415" t="n">
        <v>34.795283656</v>
      </c>
      <c r="J11" s="3415" t="s">
        <v>2950</v>
      </c>
      <c r="K11" s="3415" t="n">
        <v>0.0027837537304</v>
      </c>
      <c r="L11" s="3415" t="s">
        <v>2943</v>
      </c>
      <c r="M11" s="3415" t="n">
        <v>2.497474587</v>
      </c>
    </row>
    <row r="12" spans="1:13" x14ac:dyDescent="0.15">
      <c r="A12" s="2759"/>
      <c r="B12" s="2761"/>
      <c r="C12" s="2763"/>
      <c r="D12" s="1001" t="s">
        <v>578</v>
      </c>
      <c r="E12" s="3415" t="s">
        <v>2943</v>
      </c>
      <c r="F12" s="3415" t="n">
        <v>0.019385472367</v>
      </c>
      <c r="G12" s="3415" t="s">
        <v>2943</v>
      </c>
      <c r="H12" s="3415" t="n">
        <v>0.052381652498</v>
      </c>
      <c r="I12" s="3415" t="n">
        <v>0.049512824645</v>
      </c>
      <c r="J12" s="3415" t="s">
        <v>2950</v>
      </c>
      <c r="K12" s="3415" t="s">
        <v>2943</v>
      </c>
      <c r="L12" s="3415" t="s">
        <v>2943</v>
      </c>
      <c r="M12" s="3415" t="n">
        <v>0.0033700281784</v>
      </c>
    </row>
    <row r="13" spans="1:13" x14ac:dyDescent="0.15">
      <c r="A13" s="2759"/>
      <c r="B13" s="2761"/>
      <c r="C13" s="2764" t="s">
        <v>583</v>
      </c>
      <c r="D13" s="1001" t="s">
        <v>576</v>
      </c>
      <c r="E13" s="3415" t="s">
        <v>2943</v>
      </c>
      <c r="F13" s="3415" t="n">
        <v>18.036787884</v>
      </c>
      <c r="G13" s="3415" t="s">
        <v>2943</v>
      </c>
      <c r="H13" s="3415" t="n">
        <v>2.0</v>
      </c>
      <c r="I13" s="3415" t="n">
        <v>0.47</v>
      </c>
      <c r="J13" s="3415" t="s">
        <v>2950</v>
      </c>
      <c r="K13" s="3415" t="n">
        <v>1.7778725962</v>
      </c>
      <c r="L13" s="3415" t="s">
        <v>2943</v>
      </c>
      <c r="M13" s="3415" t="n">
        <v>2.75</v>
      </c>
    </row>
    <row r="14" spans="1:13" x14ac:dyDescent="0.15">
      <c r="A14" s="2759"/>
      <c r="B14" s="2761"/>
      <c r="C14" s="2764"/>
      <c r="D14" s="1001" t="s">
        <v>577</v>
      </c>
      <c r="E14" s="3415" t="s">
        <v>2943</v>
      </c>
      <c r="F14" s="3415" t="n">
        <v>30.15013747</v>
      </c>
      <c r="G14" s="3415" t="s">
        <v>2943</v>
      </c>
      <c r="H14" s="3415" t="n">
        <v>4.0</v>
      </c>
      <c r="I14" s="3415" t="n">
        <v>0.47</v>
      </c>
      <c r="J14" s="3415" t="s">
        <v>2950</v>
      </c>
      <c r="K14" s="3415" t="n">
        <v>3.1699269148</v>
      </c>
      <c r="L14" s="3415" t="s">
        <v>2943</v>
      </c>
      <c r="M14" s="3415" t="n">
        <v>6.5</v>
      </c>
    </row>
    <row r="15" spans="1:13" x14ac:dyDescent="0.15">
      <c r="A15" s="2759"/>
      <c r="B15" s="2761"/>
      <c r="C15" s="2764"/>
      <c r="D15" s="1001" t="s">
        <v>578</v>
      </c>
      <c r="E15" s="3415" t="s">
        <v>2943</v>
      </c>
      <c r="F15" s="3415" t="n">
        <v>58.634923916</v>
      </c>
      <c r="G15" s="3415" t="s">
        <v>2943</v>
      </c>
      <c r="H15" s="3415" t="n">
        <v>5.0</v>
      </c>
      <c r="I15" s="3415" t="n">
        <v>0.47</v>
      </c>
      <c r="J15" s="3415" t="s">
        <v>2950</v>
      </c>
      <c r="K15" s="3415" t="s">
        <v>2943</v>
      </c>
      <c r="L15" s="3415" t="s">
        <v>2943</v>
      </c>
      <c r="M15" s="3415" t="n">
        <v>18.0</v>
      </c>
    </row>
    <row r="16" spans="1:13" x14ac:dyDescent="0.15">
      <c r="A16" s="2759"/>
      <c r="B16" s="2765" t="s">
        <v>500</v>
      </c>
      <c r="C16" s="2766" t="s">
        <v>582</v>
      </c>
      <c r="D16" s="1001" t="s">
        <v>576</v>
      </c>
      <c r="E16" s="3415" t="s">
        <v>2943</v>
      </c>
      <c r="F16" s="3415" t="n">
        <v>0.74785333031</v>
      </c>
      <c r="G16" s="3415" t="s">
        <v>2943</v>
      </c>
      <c r="H16" s="3415" t="n">
        <v>5.1402205913</v>
      </c>
      <c r="I16" s="3415" t="n">
        <v>7.1892302054</v>
      </c>
      <c r="J16" s="3415" t="s">
        <v>2950</v>
      </c>
      <c r="K16" s="3415" t="n">
        <v>7.0097856155E-4</v>
      </c>
      <c r="L16" s="3415" t="s">
        <v>2943</v>
      </c>
      <c r="M16" s="3415" t="n">
        <v>0.97641222825</v>
      </c>
    </row>
    <row r="17" spans="1:13" x14ac:dyDescent="0.15">
      <c r="A17" s="2759"/>
      <c r="B17" s="2765"/>
      <c r="C17" s="2766"/>
      <c r="D17" s="1001" t="s">
        <v>577</v>
      </c>
      <c r="E17" s="3415" t="s">
        <v>2943</v>
      </c>
      <c r="F17" s="3415" t="n">
        <v>4.0491733357</v>
      </c>
      <c r="G17" s="3415" t="s">
        <v>2943</v>
      </c>
      <c r="H17" s="3415" t="n">
        <v>27.309479206</v>
      </c>
      <c r="I17" s="3415" t="n">
        <v>47.550243474</v>
      </c>
      <c r="J17" s="3415" t="s">
        <v>2950</v>
      </c>
      <c r="K17" s="3415" t="n">
        <v>0.0026967925332</v>
      </c>
      <c r="L17" s="3415" t="s">
        <v>2943</v>
      </c>
      <c r="M17" s="3415" t="n">
        <v>6.0654374378</v>
      </c>
    </row>
    <row r="18" spans="1:13" x14ac:dyDescent="0.15">
      <c r="A18" s="2759"/>
      <c r="B18" s="2765"/>
      <c r="C18" s="2766"/>
      <c r="D18" s="1001" t="s">
        <v>578</v>
      </c>
      <c r="E18" s="3415" t="s">
        <v>2943</v>
      </c>
      <c r="F18" s="3415" t="n">
        <v>0.070471715638</v>
      </c>
      <c r="G18" s="3415" t="s">
        <v>2943</v>
      </c>
      <c r="H18" s="3415" t="n">
        <v>0.39330443342</v>
      </c>
      <c r="I18" s="3415" t="n">
        <v>0.41498699534</v>
      </c>
      <c r="J18" s="3415" t="s">
        <v>2950</v>
      </c>
      <c r="K18" s="3415" t="s">
        <v>2943</v>
      </c>
      <c r="L18" s="3415" t="s">
        <v>2943</v>
      </c>
      <c r="M18" s="3415" t="n">
        <v>0.089789276024</v>
      </c>
    </row>
    <row r="19" spans="1:13" x14ac:dyDescent="0.15">
      <c r="A19" s="2759"/>
      <c r="B19" s="2765"/>
      <c r="C19" s="2764" t="s">
        <v>583</v>
      </c>
      <c r="D19" s="1001" t="s">
        <v>576</v>
      </c>
      <c r="E19" s="3415" t="s">
        <v>2943</v>
      </c>
      <c r="F19" s="3415" t="n">
        <v>19.925103193</v>
      </c>
      <c r="G19" s="3415" t="s">
        <v>2943</v>
      </c>
      <c r="H19" s="3415" t="n">
        <v>2.0</v>
      </c>
      <c r="I19" s="3415" t="n">
        <v>0.47</v>
      </c>
      <c r="J19" s="3415" t="s">
        <v>2950</v>
      </c>
      <c r="K19" s="3415" t="n">
        <v>1.9494362306</v>
      </c>
      <c r="L19" s="3415" t="s">
        <v>2943</v>
      </c>
      <c r="M19" s="3415" t="n">
        <v>21.163176087</v>
      </c>
    </row>
    <row r="20" spans="1:13" x14ac:dyDescent="0.15">
      <c r="A20" s="2759"/>
      <c r="B20" s="2765"/>
      <c r="C20" s="2764"/>
      <c r="D20" s="1001" t="s">
        <v>577</v>
      </c>
      <c r="E20" s="3415" t="s">
        <v>2943</v>
      </c>
      <c r="F20" s="3415" t="n">
        <v>35.930049229</v>
      </c>
      <c r="G20" s="3415" t="s">
        <v>2943</v>
      </c>
      <c r="H20" s="3415" t="n">
        <v>4.0</v>
      </c>
      <c r="I20" s="3415" t="n">
        <v>0.47</v>
      </c>
      <c r="J20" s="3415" t="s">
        <v>2950</v>
      </c>
      <c r="K20" s="3415" t="n">
        <v>3.5917672778</v>
      </c>
      <c r="L20" s="3415" t="s">
        <v>2943</v>
      </c>
      <c r="M20" s="3415" t="n">
        <v>38.756934551</v>
      </c>
    </row>
    <row r="21" spans="1:13" x14ac:dyDescent="0.15">
      <c r="A21" s="2759"/>
      <c r="B21" s="2765"/>
      <c r="C21" s="2764"/>
      <c r="D21" s="1001" t="s">
        <v>578</v>
      </c>
      <c r="E21" s="3415" t="s">
        <v>2943</v>
      </c>
      <c r="F21" s="3415" t="n">
        <v>71.318915547</v>
      </c>
      <c r="G21" s="3415" t="s">
        <v>2943</v>
      </c>
      <c r="H21" s="3415" t="n">
        <v>5.0</v>
      </c>
      <c r="I21" s="3415" t="n">
        <v>0.47</v>
      </c>
      <c r="J21" s="3415" t="s">
        <v>2950</v>
      </c>
      <c r="K21" s="3415" t="s">
        <v>2943</v>
      </c>
      <c r="L21" s="3415" t="s">
        <v>2943</v>
      </c>
      <c r="M21" s="3415" t="n">
        <v>75.291652181</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3018</v>
      </c>
      <c r="E40" s="3415" t="s">
        <v>2943</v>
      </c>
      <c r="F40" s="3415" t="s">
        <v>2943</v>
      </c>
      <c r="G40" s="3415" t="s">
        <v>2943</v>
      </c>
      <c r="H40" s="3415" t="n">
        <v>5.7839166215</v>
      </c>
      <c r="I40" s="3415" t="n">
        <v>15.025453527</v>
      </c>
      <c r="J40" s="3415" t="s">
        <v>2950</v>
      </c>
      <c r="K40" s="3415" t="s">
        <v>2943</v>
      </c>
      <c r="L40" s="3415" t="s">
        <v>2943</v>
      </c>
      <c r="M40" s="3415" t="s">
        <v>2943</v>
      </c>
    </row>
    <row r="41">
      <c r="A41" s="2777"/>
      <c r="B41" s="2777"/>
      <c r="C41" s="2777"/>
      <c r="D41" s="3425" t="s">
        <v>3019</v>
      </c>
      <c r="E41" s="3415" t="s">
        <v>2943</v>
      </c>
      <c r="F41" s="3415" t="s">
        <v>2943</v>
      </c>
      <c r="G41" s="3415" t="s">
        <v>2943</v>
      </c>
      <c r="H41" s="3415" t="n">
        <v>21.150415242</v>
      </c>
      <c r="I41" s="3415" t="n">
        <v>57.781292257</v>
      </c>
      <c r="J41" s="3415" t="s">
        <v>2950</v>
      </c>
      <c r="K41" s="3415" t="s">
        <v>2943</v>
      </c>
      <c r="L41" s="3415" t="s">
        <v>2943</v>
      </c>
      <c r="M41" s="3415" t="s">
        <v>2943</v>
      </c>
    </row>
    <row r="42">
      <c r="A42" s="2777"/>
      <c r="B42" s="2777"/>
      <c r="C42" s="2777"/>
      <c r="D42" s="3425" t="s">
        <v>3020</v>
      </c>
      <c r="E42" s="3415" t="s">
        <v>2943</v>
      </c>
      <c r="F42" s="3415" t="s">
        <v>2943</v>
      </c>
      <c r="G42" s="3415" t="s">
        <v>2943</v>
      </c>
      <c r="H42" s="3415" t="n">
        <v>0.06787600505</v>
      </c>
      <c r="I42" s="3415" t="n">
        <v>0.19104634681</v>
      </c>
      <c r="J42" s="3415" t="s">
        <v>2950</v>
      </c>
      <c r="K42" s="3415" t="s">
        <v>2943</v>
      </c>
      <c r="L42" s="3415" t="s">
        <v>2943</v>
      </c>
      <c r="M42" s="3415" t="s">
        <v>2943</v>
      </c>
    </row>
    <row r="43">
      <c r="A43" s="2777"/>
      <c r="B43" s="2777"/>
      <c r="C43" s="2777"/>
      <c r="D43" s="3425" t="s">
        <v>3021</v>
      </c>
      <c r="E43" s="3415" t="s">
        <v>2943</v>
      </c>
      <c r="F43" s="3415" t="s">
        <v>2943</v>
      </c>
      <c r="G43" s="3415" t="s">
        <v>2943</v>
      </c>
      <c r="H43" s="3415" t="n">
        <v>2.0</v>
      </c>
      <c r="I43" s="3415" t="n">
        <v>0.47</v>
      </c>
      <c r="J43" s="3415" t="s">
        <v>2950</v>
      </c>
      <c r="K43" s="3415" t="s">
        <v>2943</v>
      </c>
      <c r="L43" s="3415" t="s">
        <v>2943</v>
      </c>
      <c r="M43" s="3415" t="s">
        <v>2943</v>
      </c>
    </row>
    <row r="44">
      <c r="A44" s="2777"/>
      <c r="B44" s="2777"/>
      <c r="C44" s="2777"/>
      <c r="D44" s="3425" t="s">
        <v>3022</v>
      </c>
      <c r="E44" s="3415" t="s">
        <v>2943</v>
      </c>
      <c r="F44" s="3415" t="s">
        <v>2943</v>
      </c>
      <c r="G44" s="3415" t="s">
        <v>2943</v>
      </c>
      <c r="H44" s="3415" t="n">
        <v>4.0</v>
      </c>
      <c r="I44" s="3415" t="n">
        <v>0.47</v>
      </c>
      <c r="J44" s="3415" t="s">
        <v>2950</v>
      </c>
      <c r="K44" s="3415" t="s">
        <v>2943</v>
      </c>
      <c r="L44" s="3415" t="s">
        <v>2943</v>
      </c>
      <c r="M44" s="3415" t="s">
        <v>2943</v>
      </c>
    </row>
    <row r="45">
      <c r="A45" s="2777"/>
      <c r="B45" s="2777"/>
      <c r="C45" s="2777"/>
      <c r="D45" s="3425" t="s">
        <v>3023</v>
      </c>
      <c r="E45" s="3415" t="s">
        <v>2943</v>
      </c>
      <c r="F45" s="3415" t="s">
        <v>2943</v>
      </c>
      <c r="G45" s="3415" t="s">
        <v>2943</v>
      </c>
      <c r="H45" s="3415" t="n">
        <v>5.0</v>
      </c>
      <c r="I45" s="3415" t="n">
        <v>0.47</v>
      </c>
      <c r="J45" s="3415" t="s">
        <v>2950</v>
      </c>
      <c r="K45" s="3415" t="s">
        <v>2943</v>
      </c>
      <c r="L45" s="3415" t="s">
        <v>2943</v>
      </c>
      <c r="M45" s="3415" t="s">
        <v>2943</v>
      </c>
    </row>
    <row r="46">
      <c r="A46" s="2777"/>
      <c r="B46" s="2777"/>
      <c r="C46" s="2777"/>
      <c r="D46" s="3425" t="s">
        <v>3024</v>
      </c>
      <c r="E46" s="3415" t="s">
        <v>2943</v>
      </c>
      <c r="F46" s="3415" t="n">
        <v>4.3863099671</v>
      </c>
      <c r="G46" s="3415" t="s">
        <v>2943</v>
      </c>
      <c r="H46" s="3415" t="n">
        <v>1.0141548334</v>
      </c>
      <c r="I46" s="3415" t="n">
        <v>0.20746161746</v>
      </c>
      <c r="J46" s="3415" t="s">
        <v>2950</v>
      </c>
      <c r="K46" s="3415" t="n">
        <v>0.0026335025334</v>
      </c>
      <c r="L46" s="3415" t="s">
        <v>2943</v>
      </c>
      <c r="M46" s="3415" t="s">
        <v>2943</v>
      </c>
    </row>
    <row r="47">
      <c r="A47" s="2777"/>
      <c r="B47" s="2777"/>
      <c r="C47" s="2777"/>
      <c r="D47" s="3425" t="s">
        <v>3025</v>
      </c>
      <c r="E47" s="3415" t="s">
        <v>2943</v>
      </c>
      <c r="F47" s="3415" t="n">
        <v>82.459924537</v>
      </c>
      <c r="G47" s="3415" t="s">
        <v>2943</v>
      </c>
      <c r="H47" s="3415" t="n">
        <v>9.6530248339</v>
      </c>
      <c r="I47" s="3415" t="n">
        <v>1.3267890014</v>
      </c>
      <c r="J47" s="3415" t="s">
        <v>2950</v>
      </c>
      <c r="K47" s="3415" t="n">
        <v>0.010520300697</v>
      </c>
      <c r="L47" s="3415" t="s">
        <v>2943</v>
      </c>
      <c r="M47" s="3415" t="s">
        <v>2943</v>
      </c>
    </row>
    <row r="48">
      <c r="A48" s="2777"/>
      <c r="B48" s="2777"/>
      <c r="C48" s="2777"/>
      <c r="D48" s="3425" t="s">
        <v>3026</v>
      </c>
      <c r="E48" s="3415" t="s">
        <v>2943</v>
      </c>
      <c r="F48" s="3415" t="n">
        <v>0.80228561932</v>
      </c>
      <c r="G48" s="3415" t="s">
        <v>2943</v>
      </c>
      <c r="H48" s="3415" t="n">
        <v>0.11681331345</v>
      </c>
      <c r="I48" s="3415" t="n">
        <v>0.020082474073</v>
      </c>
      <c r="J48" s="3415" t="s">
        <v>2950</v>
      </c>
      <c r="K48" s="3415" t="s">
        <v>2943</v>
      </c>
      <c r="L48" s="3415" t="s">
        <v>2943</v>
      </c>
      <c r="M48" s="3415" t="s">
        <v>2943</v>
      </c>
    </row>
    <row r="49">
      <c r="A49" s="2777"/>
      <c r="B49" s="2777"/>
      <c r="C49" s="2777"/>
      <c r="D49" s="3425" t="s">
        <v>3027</v>
      </c>
      <c r="E49" s="3415" t="s">
        <v>2943</v>
      </c>
      <c r="F49" s="3415" t="n">
        <v>21.305574479</v>
      </c>
      <c r="G49" s="3415" t="s">
        <v>2943</v>
      </c>
      <c r="H49" s="3415" t="n">
        <v>2.0</v>
      </c>
      <c r="I49" s="3415" t="n">
        <v>0.47</v>
      </c>
      <c r="J49" s="3415" t="s">
        <v>2950</v>
      </c>
      <c r="K49" s="3415" t="n">
        <v>3.2303849082</v>
      </c>
      <c r="L49" s="3415" t="s">
        <v>2943</v>
      </c>
      <c r="M49" s="3415" t="s">
        <v>2943</v>
      </c>
    </row>
    <row r="50">
      <c r="A50" s="2777"/>
      <c r="B50" s="2777"/>
      <c r="C50" s="2777"/>
      <c r="D50" s="3425" t="s">
        <v>3028</v>
      </c>
      <c r="E50" s="3415" t="s">
        <v>2943</v>
      </c>
      <c r="F50" s="3415" t="n">
        <v>37.947830625</v>
      </c>
      <c r="G50" s="3415" t="s">
        <v>2943</v>
      </c>
      <c r="H50" s="3415" t="n">
        <v>4.0</v>
      </c>
      <c r="I50" s="3415" t="n">
        <v>0.47</v>
      </c>
      <c r="J50" s="3415" t="s">
        <v>2950</v>
      </c>
      <c r="K50" s="3415" t="n">
        <v>5.8720181179</v>
      </c>
      <c r="L50" s="3415" t="s">
        <v>2943</v>
      </c>
      <c r="M50" s="3415" t="s">
        <v>2943</v>
      </c>
    </row>
    <row r="51">
      <c r="A51" s="2777"/>
      <c r="B51" s="2777"/>
      <c r="C51" s="2777"/>
      <c r="D51" s="3425" t="s">
        <v>3029</v>
      </c>
      <c r="E51" s="3415" t="s">
        <v>2943</v>
      </c>
      <c r="F51" s="3415" t="n">
        <v>74.291027565</v>
      </c>
      <c r="G51" s="3415" t="s">
        <v>2943</v>
      </c>
      <c r="H51" s="3415" t="n">
        <v>5.0</v>
      </c>
      <c r="I51" s="3415" t="n">
        <v>0.47</v>
      </c>
      <c r="J51" s="3415" t="s">
        <v>2950</v>
      </c>
      <c r="K51" s="3415" t="s">
        <v>2943</v>
      </c>
      <c r="L51" s="3415" t="s">
        <v>2943</v>
      </c>
      <c r="M51" s="3415" t="s">
        <v>2943</v>
      </c>
    </row>
    <row r="52">
      <c r="A52" s="2777"/>
      <c r="B52" s="2777"/>
      <c r="C52" s="2777"/>
      <c r="D52" s="3425" t="s">
        <v>3030</v>
      </c>
      <c r="E52" s="3415" t="s">
        <v>2943</v>
      </c>
      <c r="F52" s="3415" t="n">
        <v>11.77791008</v>
      </c>
      <c r="G52" s="3415" t="s">
        <v>2943</v>
      </c>
      <c r="H52" s="3415" t="n">
        <v>0.24537312666</v>
      </c>
      <c r="I52" s="3415" t="s">
        <v>2943</v>
      </c>
      <c r="J52" s="3415" t="s">
        <v>2950</v>
      </c>
      <c r="K52" s="3415" t="s">
        <v>2943</v>
      </c>
      <c r="L52" s="3415" t="s">
        <v>2943</v>
      </c>
      <c r="M52" s="3415" t="s">
        <v>2943</v>
      </c>
    </row>
    <row r="53">
      <c r="A53" s="2777"/>
      <c r="B53" s="2777"/>
      <c r="C53" s="2777"/>
      <c r="D53" s="3425" t="s">
        <v>3031</v>
      </c>
      <c r="E53" s="3415" t="s">
        <v>2943</v>
      </c>
      <c r="F53" s="3415" t="n">
        <v>84.507252007</v>
      </c>
      <c r="G53" s="3415" t="s">
        <v>2943</v>
      </c>
      <c r="H53" s="3415" t="n">
        <v>1.7605677501</v>
      </c>
      <c r="I53" s="3415" t="s">
        <v>2943</v>
      </c>
      <c r="J53" s="3415" t="s">
        <v>2950</v>
      </c>
      <c r="K53" s="3415" t="s">
        <v>2943</v>
      </c>
      <c r="L53" s="3415" t="s">
        <v>2943</v>
      </c>
      <c r="M53" s="3415" t="s">
        <v>2943</v>
      </c>
    </row>
    <row r="54">
      <c r="A54" s="2777"/>
      <c r="B54" s="2777"/>
      <c r="C54" s="2777"/>
      <c r="D54" s="3425" t="s">
        <v>3032</v>
      </c>
      <c r="E54" s="3415" t="s">
        <v>2943</v>
      </c>
      <c r="F54" s="3415" t="n">
        <v>1.6740215873</v>
      </c>
      <c r="G54" s="3415" t="s">
        <v>2943</v>
      </c>
      <c r="H54" s="3415" t="n">
        <v>0.034875449735</v>
      </c>
      <c r="I54" s="3415" t="s">
        <v>2943</v>
      </c>
      <c r="J54" s="3415" t="s">
        <v>2950</v>
      </c>
      <c r="K54" s="3415" t="s">
        <v>2943</v>
      </c>
      <c r="L54" s="3415" t="s">
        <v>2943</v>
      </c>
      <c r="M54" s="3415" t="s">
        <v>2943</v>
      </c>
    </row>
    <row r="55">
      <c r="A55" s="2777"/>
      <c r="B55" s="2777"/>
      <c r="C55" s="2777"/>
      <c r="D55" s="3425" t="s">
        <v>3033</v>
      </c>
      <c r="E55" s="3415" t="s">
        <v>2943</v>
      </c>
      <c r="F55" s="3415" t="n">
        <v>1.0</v>
      </c>
      <c r="G55" s="3415" t="s">
        <v>2943</v>
      </c>
      <c r="H55" s="3415" t="n">
        <v>1.0</v>
      </c>
      <c r="I55" s="3415" t="s">
        <v>1185</v>
      </c>
      <c r="J55" s="3415" t="s">
        <v>2950</v>
      </c>
      <c r="K55" s="3415" t="s">
        <v>2943</v>
      </c>
      <c r="L55" s="3415" t="s">
        <v>2943</v>
      </c>
      <c r="M55" s="3415" t="s">
        <v>2943</v>
      </c>
    </row>
    <row r="56">
      <c r="A56" s="2777"/>
      <c r="B56" s="2777"/>
      <c r="C56" s="2777"/>
      <c r="D56" s="3425" t="s">
        <v>3034</v>
      </c>
      <c r="E56" s="3415" t="s">
        <v>2943</v>
      </c>
      <c r="F56" s="3415" t="n">
        <v>1.0</v>
      </c>
      <c r="G56" s="3415" t="s">
        <v>2943</v>
      </c>
      <c r="H56" s="3415" t="n">
        <v>1.0</v>
      </c>
      <c r="I56" s="3415" t="s">
        <v>2943</v>
      </c>
      <c r="J56" s="3415" t="s">
        <v>2950</v>
      </c>
      <c r="K56" s="3415" t="s">
        <v>2943</v>
      </c>
      <c r="L56" s="3415" t="s">
        <v>2943</v>
      </c>
      <c r="M56" s="3415" t="s">
        <v>2943</v>
      </c>
    </row>
    <row r="57">
      <c r="A57" s="2777"/>
      <c r="B57" s="2777"/>
      <c r="C57" s="2777"/>
      <c r="D57" s="3425" t="s">
        <v>3035</v>
      </c>
      <c r="E57" s="3415" t="s">
        <v>2943</v>
      </c>
      <c r="F57" s="3415" t="n">
        <v>1.0</v>
      </c>
      <c r="G57" s="3415" t="s">
        <v>2943</v>
      </c>
      <c r="H57" s="3415" t="n">
        <v>1.0</v>
      </c>
      <c r="I57" s="3415" t="s">
        <v>2943</v>
      </c>
      <c r="J57" s="3415" t="s">
        <v>2950</v>
      </c>
      <c r="K57" s="3415" t="s">
        <v>2943</v>
      </c>
      <c r="L57" s="3415" t="s">
        <v>2943</v>
      </c>
      <c r="M57" s="3415" t="s">
        <v>2943</v>
      </c>
    </row>
    <row r="58">
      <c r="A58" s="2777"/>
      <c r="B58" s="2777"/>
      <c r="C58" s="2777"/>
      <c r="D58" s="3425" t="s">
        <v>3036</v>
      </c>
      <c r="E58" s="3415" t="s">
        <v>2943</v>
      </c>
      <c r="F58" s="3415" t="s">
        <v>2943</v>
      </c>
      <c r="G58" s="3415" t="s">
        <v>2943</v>
      </c>
      <c r="H58" s="3415" t="s">
        <v>2943</v>
      </c>
      <c r="I58" s="3415" t="s">
        <v>2943</v>
      </c>
      <c r="J58" s="3415" t="s">
        <v>2950</v>
      </c>
      <c r="K58" s="3415" t="s">
        <v>2943</v>
      </c>
      <c r="L58" s="3415" t="s">
        <v>2943</v>
      </c>
      <c r="M58" s="3415" t="s">
        <v>2943</v>
      </c>
    </row>
    <row r="59">
      <c r="A59" s="2777"/>
      <c r="B59" s="2777"/>
      <c r="C59" s="2777"/>
      <c r="D59" s="3425" t="s">
        <v>3037</v>
      </c>
      <c r="E59" s="3415" t="s">
        <v>2943</v>
      </c>
      <c r="F59" s="3415" t="s">
        <v>2943</v>
      </c>
      <c r="G59" s="3415" t="s">
        <v>2943</v>
      </c>
      <c r="H59" s="3415" t="s">
        <v>2943</v>
      </c>
      <c r="I59" s="3415" t="s">
        <v>2943</v>
      </c>
      <c r="J59" s="3415" t="s">
        <v>2950</v>
      </c>
      <c r="K59" s="3415" t="s">
        <v>2943</v>
      </c>
      <c r="L59" s="3415" t="s">
        <v>2943</v>
      </c>
      <c r="M59" s="3415" t="s">
        <v>2943</v>
      </c>
    </row>
    <row r="60">
      <c r="A60" s="2777"/>
      <c r="B60" s="2777"/>
      <c r="C60" s="2777"/>
      <c r="D60" s="3425" t="s">
        <v>3038</v>
      </c>
      <c r="E60" s="3415" t="s">
        <v>2943</v>
      </c>
      <c r="F60" s="3415" t="s">
        <v>2943</v>
      </c>
      <c r="G60" s="3415" t="s">
        <v>2943</v>
      </c>
      <c r="H60" s="3415" t="s">
        <v>2943</v>
      </c>
      <c r="I60" s="3415" t="s">
        <v>2943</v>
      </c>
      <c r="J60" s="3415" t="s">
        <v>2950</v>
      </c>
      <c r="K60" s="3415" t="s">
        <v>2943</v>
      </c>
      <c r="L60" s="3415" t="s">
        <v>2943</v>
      </c>
      <c r="M60" s="3415" t="s">
        <v>2943</v>
      </c>
    </row>
    <row r="61">
      <c r="A61" s="2777"/>
      <c r="B61" s="2777"/>
      <c r="C61" s="2777"/>
      <c r="D61" s="3425" t="s">
        <v>3039</v>
      </c>
      <c r="E61" s="3415" t="s">
        <v>2943</v>
      </c>
      <c r="F61" s="3415" t="s">
        <v>2943</v>
      </c>
      <c r="G61" s="3415" t="s">
        <v>2943</v>
      </c>
      <c r="H61" s="3415" t="s">
        <v>2943</v>
      </c>
      <c r="I61" s="3415" t="s">
        <v>2943</v>
      </c>
      <c r="J61" s="3415" t="s">
        <v>2950</v>
      </c>
      <c r="K61" s="3415" t="s">
        <v>2943</v>
      </c>
      <c r="L61" s="3415" t="s">
        <v>2943</v>
      </c>
      <c r="M61" s="3415" t="s">
        <v>2943</v>
      </c>
    </row>
    <row r="62">
      <c r="A62" s="2777"/>
      <c r="B62" s="2777"/>
      <c r="C62" s="2777"/>
      <c r="D62" s="3425" t="s">
        <v>3040</v>
      </c>
      <c r="E62" s="3415" t="s">
        <v>2943</v>
      </c>
      <c r="F62" s="3415" t="s">
        <v>2943</v>
      </c>
      <c r="G62" s="3415" t="s">
        <v>2943</v>
      </c>
      <c r="H62" s="3415" t="s">
        <v>2943</v>
      </c>
      <c r="I62" s="3415" t="s">
        <v>2943</v>
      </c>
      <c r="J62" s="3415" t="s">
        <v>2950</v>
      </c>
      <c r="K62" s="3415" t="s">
        <v>2943</v>
      </c>
      <c r="L62" s="3415" t="s">
        <v>2943</v>
      </c>
      <c r="M62" s="3415" t="s">
        <v>2943</v>
      </c>
    </row>
    <row r="63">
      <c r="A63" s="2777"/>
      <c r="B63" s="2777"/>
      <c r="C63" s="2777"/>
      <c r="D63" s="3425" t="s">
        <v>3041</v>
      </c>
      <c r="E63" s="3415" t="s">
        <v>2943</v>
      </c>
      <c r="F63" s="3415" t="s">
        <v>2943</v>
      </c>
      <c r="G63" s="3415" t="s">
        <v>2943</v>
      </c>
      <c r="H63" s="3415" t="s">
        <v>2943</v>
      </c>
      <c r="I63" s="3415" t="s">
        <v>2943</v>
      </c>
      <c r="J63" s="3415" t="s">
        <v>2950</v>
      </c>
      <c r="K63" s="3415" t="s">
        <v>2943</v>
      </c>
      <c r="L63" s="3415" t="s">
        <v>2943</v>
      </c>
      <c r="M63" s="3415" t="s">
        <v>2943</v>
      </c>
    </row>
    <row r="64">
      <c r="A64" s="2777"/>
      <c r="B64" s="2777"/>
      <c r="C64" s="2777"/>
      <c r="D64" s="3425" t="s">
        <v>3042</v>
      </c>
      <c r="E64" s="3415" t="s">
        <v>2943</v>
      </c>
      <c r="F64" s="3415" t="s">
        <v>2943</v>
      </c>
      <c r="G64" s="3415" t="s">
        <v>2943</v>
      </c>
      <c r="H64" s="3415" t="n">
        <v>11.448991731</v>
      </c>
      <c r="I64" s="3415" t="n">
        <v>1.8569651659</v>
      </c>
      <c r="J64" s="3415" t="s">
        <v>2950</v>
      </c>
      <c r="K64" s="3415" t="s">
        <v>2943</v>
      </c>
      <c r="L64" s="3415" t="s">
        <v>2943</v>
      </c>
      <c r="M64" s="3415" t="s">
        <v>2943</v>
      </c>
    </row>
    <row r="65">
      <c r="A65" s="2777"/>
      <c r="B65" s="2777"/>
      <c r="C65" s="2777"/>
      <c r="D65" s="3425" t="s">
        <v>3043</v>
      </c>
      <c r="E65" s="3415" t="s">
        <v>2943</v>
      </c>
      <c r="F65" s="3415" t="s">
        <v>2943</v>
      </c>
      <c r="G65" s="3415" t="s">
        <v>2943</v>
      </c>
      <c r="H65" s="3415" t="n">
        <v>70.999170518</v>
      </c>
      <c r="I65" s="3415" t="n">
        <v>8.5824415012</v>
      </c>
      <c r="J65" s="3415" t="s">
        <v>2950</v>
      </c>
      <c r="K65" s="3415" t="s">
        <v>2943</v>
      </c>
      <c r="L65" s="3415" t="s">
        <v>2943</v>
      </c>
      <c r="M65" s="3415" t="s">
        <v>2943</v>
      </c>
    </row>
    <row r="66">
      <c r="A66" s="2777"/>
      <c r="B66" s="2777"/>
      <c r="C66" s="2777"/>
      <c r="D66" s="3425" t="s">
        <v>3044</v>
      </c>
      <c r="E66" s="3415" t="s">
        <v>2943</v>
      </c>
      <c r="F66" s="3415" t="s">
        <v>2943</v>
      </c>
      <c r="G66" s="3415" t="s">
        <v>2943</v>
      </c>
      <c r="H66" s="3415" t="n">
        <v>6.3402025419</v>
      </c>
      <c r="I66" s="3415" t="n">
        <v>0.77222854172</v>
      </c>
      <c r="J66" s="3415" t="s">
        <v>2950</v>
      </c>
      <c r="K66" s="3415" t="s">
        <v>2943</v>
      </c>
      <c r="L66" s="3415" t="s">
        <v>2943</v>
      </c>
      <c r="M66" s="3415" t="s">
        <v>2943</v>
      </c>
    </row>
    <row r="67">
      <c r="A67" s="2777"/>
      <c r="B67" s="2777"/>
      <c r="C67" s="2777"/>
      <c r="D67" s="3425" t="s">
        <v>3045</v>
      </c>
      <c r="E67" s="3415" t="s">
        <v>2943</v>
      </c>
      <c r="F67" s="3415" t="s">
        <v>2943</v>
      </c>
      <c r="G67" s="3415" t="s">
        <v>2943</v>
      </c>
      <c r="H67" s="3415" t="n">
        <v>2.0</v>
      </c>
      <c r="I67" s="3415" t="n">
        <v>0.47</v>
      </c>
      <c r="J67" s="3415" t="s">
        <v>2950</v>
      </c>
      <c r="K67" s="3415" t="s">
        <v>2943</v>
      </c>
      <c r="L67" s="3415" t="s">
        <v>2943</v>
      </c>
      <c r="M67" s="3415" t="s">
        <v>2943</v>
      </c>
    </row>
    <row r="68">
      <c r="A68" s="2777"/>
      <c r="B68" s="2777"/>
      <c r="C68" s="2777"/>
      <c r="D68" s="3425" t="s">
        <v>3046</v>
      </c>
      <c r="E68" s="3415" t="s">
        <v>2943</v>
      </c>
      <c r="F68" s="3415" t="s">
        <v>2943</v>
      </c>
      <c r="G68" s="3415" t="s">
        <v>2943</v>
      </c>
      <c r="H68" s="3415" t="n">
        <v>4.0</v>
      </c>
      <c r="I68" s="3415" t="n">
        <v>0.47</v>
      </c>
      <c r="J68" s="3415" t="s">
        <v>2950</v>
      </c>
      <c r="K68" s="3415" t="s">
        <v>2943</v>
      </c>
      <c r="L68" s="3415" t="s">
        <v>2943</v>
      </c>
      <c r="M68" s="3415" t="s">
        <v>2943</v>
      </c>
    </row>
    <row r="69">
      <c r="A69" s="2777"/>
      <c r="B69" s="2777"/>
      <c r="C69" s="2777"/>
      <c r="D69" s="3425" t="s">
        <v>3047</v>
      </c>
      <c r="E69" s="3415" t="s">
        <v>2943</v>
      </c>
      <c r="F69" s="3415" t="s">
        <v>2943</v>
      </c>
      <c r="G69" s="3415" t="s">
        <v>2943</v>
      </c>
      <c r="H69" s="3415" t="n">
        <v>5.0</v>
      </c>
      <c r="I69" s="3415" t="n">
        <v>0.47</v>
      </c>
      <c r="J69" s="3415" t="s">
        <v>2950</v>
      </c>
      <c r="K69" s="3415" t="s">
        <v>2943</v>
      </c>
      <c r="L69" s="3415" t="s">
        <v>2943</v>
      </c>
      <c r="M69" s="3415" t="s">
        <v>2943</v>
      </c>
    </row>
    <row r="70">
      <c r="A70" s="2777"/>
      <c r="B70" s="2777"/>
      <c r="C70" s="2777"/>
      <c r="D70" s="3425" t="s">
        <v>3048</v>
      </c>
      <c r="E70" s="3415" t="s">
        <v>2943</v>
      </c>
      <c r="F70" s="3415" t="s">
        <v>2943</v>
      </c>
      <c r="G70" s="3415" t="s">
        <v>2943</v>
      </c>
      <c r="H70" s="3415" t="n">
        <v>7.5265068411</v>
      </c>
      <c r="I70" s="3415" t="n">
        <v>10.537109577</v>
      </c>
      <c r="J70" s="3415" t="s">
        <v>2950</v>
      </c>
      <c r="K70" s="3415" t="s">
        <v>2943</v>
      </c>
      <c r="L70" s="3415" t="s">
        <v>2943</v>
      </c>
      <c r="M70" s="3415" t="s">
        <v>2943</v>
      </c>
    </row>
    <row r="71">
      <c r="A71" s="2777"/>
      <c r="B71" s="2777"/>
      <c r="C71" s="2777"/>
      <c r="D71" s="3425" t="s">
        <v>3049</v>
      </c>
      <c r="E71" s="3415" t="s">
        <v>2943</v>
      </c>
      <c r="F71" s="3415" t="s">
        <v>2943</v>
      </c>
      <c r="G71" s="3415" t="s">
        <v>2943</v>
      </c>
      <c r="H71" s="3415" t="n">
        <v>34.066722395</v>
      </c>
      <c r="I71" s="3415" t="n">
        <v>47.693411353</v>
      </c>
      <c r="J71" s="3415" t="s">
        <v>2950</v>
      </c>
      <c r="K71" s="3415" t="s">
        <v>2943</v>
      </c>
      <c r="L71" s="3415" t="s">
        <v>2943</v>
      </c>
      <c r="M71" s="3415" t="s">
        <v>2943</v>
      </c>
    </row>
    <row r="72">
      <c r="A72" s="2777"/>
      <c r="B72" s="2777"/>
      <c r="C72" s="2777"/>
      <c r="D72" s="3425" t="s">
        <v>3050</v>
      </c>
      <c r="E72" s="3415" t="s">
        <v>2943</v>
      </c>
      <c r="F72" s="3415" t="s">
        <v>2943</v>
      </c>
      <c r="G72" s="3415" t="s">
        <v>2943</v>
      </c>
      <c r="H72" s="3415" t="n">
        <v>0.073437430701</v>
      </c>
      <c r="I72" s="3415" t="n">
        <v>0.10281240298</v>
      </c>
      <c r="J72" s="3415" t="s">
        <v>2950</v>
      </c>
      <c r="K72" s="3415" t="s">
        <v>2943</v>
      </c>
      <c r="L72" s="3415" t="s">
        <v>2943</v>
      </c>
      <c r="M72" s="3415" t="s">
        <v>2943</v>
      </c>
    </row>
    <row r="73">
      <c r="A73" s="2777"/>
      <c r="B73" s="2777"/>
      <c r="C73" s="2777"/>
      <c r="D73" s="3425" t="s">
        <v>3051</v>
      </c>
      <c r="E73" s="3415" t="s">
        <v>2943</v>
      </c>
      <c r="F73" s="3415" t="s">
        <v>2943</v>
      </c>
      <c r="G73" s="3415" t="s">
        <v>2943</v>
      </c>
      <c r="H73" s="3415" t="n">
        <v>2.0</v>
      </c>
      <c r="I73" s="3415" t="n">
        <v>0.47</v>
      </c>
      <c r="J73" s="3415" t="s">
        <v>2950</v>
      </c>
      <c r="K73" s="3415" t="s">
        <v>2943</v>
      </c>
      <c r="L73" s="3415" t="s">
        <v>2943</v>
      </c>
      <c r="M73" s="3415" t="s">
        <v>2943</v>
      </c>
    </row>
    <row r="74">
      <c r="A74" s="2777"/>
      <c r="B74" s="2777"/>
      <c r="C74" s="2777"/>
      <c r="D74" s="3425" t="s">
        <v>3052</v>
      </c>
      <c r="E74" s="3415" t="s">
        <v>2943</v>
      </c>
      <c r="F74" s="3415" t="s">
        <v>2943</v>
      </c>
      <c r="G74" s="3415" t="s">
        <v>2943</v>
      </c>
      <c r="H74" s="3415" t="n">
        <v>4.0</v>
      </c>
      <c r="I74" s="3415" t="n">
        <v>0.47</v>
      </c>
      <c r="J74" s="3415" t="s">
        <v>2950</v>
      </c>
      <c r="K74" s="3415" t="s">
        <v>2943</v>
      </c>
      <c r="L74" s="3415" t="s">
        <v>2943</v>
      </c>
      <c r="M74" s="3415" t="s">
        <v>2943</v>
      </c>
    </row>
    <row r="75">
      <c r="A75" s="2777"/>
      <c r="B75" s="2777"/>
      <c r="C75" s="2777"/>
      <c r="D75" s="3425" t="s">
        <v>3053</v>
      </c>
      <c r="E75" s="3415" t="s">
        <v>2943</v>
      </c>
      <c r="F75" s="3415" t="s">
        <v>2943</v>
      </c>
      <c r="G75" s="3415" t="s">
        <v>2943</v>
      </c>
      <c r="H75" s="3415" t="n">
        <v>5.0</v>
      </c>
      <c r="I75" s="3415" t="n">
        <v>0.47</v>
      </c>
      <c r="J75" s="3415" t="s">
        <v>2950</v>
      </c>
      <c r="K75" s="3415" t="s">
        <v>2943</v>
      </c>
      <c r="L75" s="3415" t="s">
        <v>2943</v>
      </c>
      <c r="M75" s="3415" t="s">
        <v>2943</v>
      </c>
    </row>
    <row r="76">
      <c r="A76" s="2777"/>
      <c r="B76" s="2777"/>
      <c r="C76" s="2777"/>
      <c r="D76" s="3425" t="s">
        <v>3054</v>
      </c>
      <c r="E76" s="3415" t="s">
        <v>2943</v>
      </c>
      <c r="F76" s="3415" t="s">
        <v>2943</v>
      </c>
      <c r="G76" s="3415" t="s">
        <v>2943</v>
      </c>
      <c r="H76" s="3415" t="n">
        <v>8.2730497714</v>
      </c>
      <c r="I76" s="3415" t="n">
        <v>11.58226968</v>
      </c>
      <c r="J76" s="3415" t="s">
        <v>2950</v>
      </c>
      <c r="K76" s="3415" t="s">
        <v>2943</v>
      </c>
      <c r="L76" s="3415" t="s">
        <v>2943</v>
      </c>
      <c r="M76" s="3415" t="s">
        <v>2943</v>
      </c>
    </row>
    <row r="77">
      <c r="A77" s="2777"/>
      <c r="B77" s="2777"/>
      <c r="C77" s="2777"/>
      <c r="D77" s="3425" t="s">
        <v>3055</v>
      </c>
      <c r="E77" s="3415" t="s">
        <v>2943</v>
      </c>
      <c r="F77" s="3415" t="s">
        <v>2943</v>
      </c>
      <c r="G77" s="3415" t="s">
        <v>2943</v>
      </c>
      <c r="H77" s="3415" t="n">
        <v>32.414583733</v>
      </c>
      <c r="I77" s="3415" t="n">
        <v>45.380417226</v>
      </c>
      <c r="J77" s="3415" t="s">
        <v>2950</v>
      </c>
      <c r="K77" s="3415" t="s">
        <v>2943</v>
      </c>
      <c r="L77" s="3415" t="s">
        <v>2943</v>
      </c>
      <c r="M77" s="3415" t="s">
        <v>2943</v>
      </c>
    </row>
    <row r="78">
      <c r="A78" s="2777"/>
      <c r="B78" s="2777"/>
      <c r="C78" s="2777"/>
      <c r="D78" s="3425" t="s">
        <v>3056</v>
      </c>
      <c r="E78" s="3415" t="s">
        <v>2943</v>
      </c>
      <c r="F78" s="3415" t="s">
        <v>2943</v>
      </c>
      <c r="G78" s="3415" t="s">
        <v>2943</v>
      </c>
      <c r="H78" s="3415" t="n">
        <v>0.97903316214</v>
      </c>
      <c r="I78" s="3415" t="n">
        <v>1.370646427</v>
      </c>
      <c r="J78" s="3415" t="s">
        <v>2950</v>
      </c>
      <c r="K78" s="3415" t="s">
        <v>2943</v>
      </c>
      <c r="L78" s="3415" t="s">
        <v>2943</v>
      </c>
      <c r="M78" s="3415" t="s">
        <v>2943</v>
      </c>
    </row>
    <row r="79">
      <c r="A79" s="2777"/>
      <c r="B79" s="2777"/>
      <c r="C79" s="2777"/>
      <c r="D79" s="3425" t="s">
        <v>3057</v>
      </c>
      <c r="E79" s="3415" t="s">
        <v>2943</v>
      </c>
      <c r="F79" s="3415" t="s">
        <v>2943</v>
      </c>
      <c r="G79" s="3415" t="s">
        <v>2943</v>
      </c>
      <c r="H79" s="3415" t="n">
        <v>2.0</v>
      </c>
      <c r="I79" s="3415" t="n">
        <v>0.47</v>
      </c>
      <c r="J79" s="3415" t="s">
        <v>2950</v>
      </c>
      <c r="K79" s="3415" t="s">
        <v>2943</v>
      </c>
      <c r="L79" s="3415" t="s">
        <v>2943</v>
      </c>
      <c r="M79" s="3415" t="s">
        <v>2943</v>
      </c>
    </row>
    <row r="80">
      <c r="A80" s="2777"/>
      <c r="B80" s="2777"/>
      <c r="C80" s="2777"/>
      <c r="D80" s="3425" t="s">
        <v>3058</v>
      </c>
      <c r="E80" s="3415" t="s">
        <v>2943</v>
      </c>
      <c r="F80" s="3415" t="s">
        <v>2943</v>
      </c>
      <c r="G80" s="3415" t="s">
        <v>2943</v>
      </c>
      <c r="H80" s="3415" t="n">
        <v>4.0</v>
      </c>
      <c r="I80" s="3415" t="n">
        <v>0.47</v>
      </c>
      <c r="J80" s="3415" t="s">
        <v>2950</v>
      </c>
      <c r="K80" s="3415" t="s">
        <v>2943</v>
      </c>
      <c r="L80" s="3415" t="s">
        <v>2943</v>
      </c>
      <c r="M80" s="3415" t="s">
        <v>2943</v>
      </c>
    </row>
    <row r="81">
      <c r="A81" s="2777"/>
      <c r="B81" s="2777"/>
      <c r="C81" s="2777"/>
      <c r="D81" s="3425" t="s">
        <v>3059</v>
      </c>
      <c r="E81" s="3415" t="s">
        <v>2943</v>
      </c>
      <c r="F81" s="3415" t="s">
        <v>2943</v>
      </c>
      <c r="G81" s="3415" t="s">
        <v>2943</v>
      </c>
      <c r="H81" s="3415" t="n">
        <v>5.0</v>
      </c>
      <c r="I81" s="3415" t="n">
        <v>0.47</v>
      </c>
      <c r="J81" s="3415" t="s">
        <v>2950</v>
      </c>
      <c r="K81" s="3415" t="s">
        <v>2943</v>
      </c>
      <c r="L81" s="3415" t="s">
        <v>2943</v>
      </c>
      <c r="M81" s="3415" t="s">
        <v>2943</v>
      </c>
    </row>
    <row r="82">
      <c r="A82" s="2777"/>
      <c r="B82" s="2777"/>
      <c r="C82" s="2777"/>
      <c r="D82" s="3425" t="s">
        <v>3060</v>
      </c>
      <c r="E82" s="3415" t="s">
        <v>2943</v>
      </c>
      <c r="F82" s="3415" t="s">
        <v>2943</v>
      </c>
      <c r="G82" s="3415" t="s">
        <v>2943</v>
      </c>
      <c r="H82" s="3415" t="s">
        <v>2943</v>
      </c>
      <c r="I82" s="3415" t="n">
        <v>0.37405460032</v>
      </c>
      <c r="J82" s="3415" t="s">
        <v>2950</v>
      </c>
      <c r="K82" s="3415" t="s">
        <v>2943</v>
      </c>
      <c r="L82" s="3415" t="s">
        <v>2943</v>
      </c>
      <c r="M82" s="3415" t="n">
        <v>7.2265324847</v>
      </c>
    </row>
    <row r="83">
      <c r="A83" s="2777"/>
      <c r="B83" s="2777"/>
      <c r="C83" s="2777"/>
      <c r="D83" s="3425" t="s">
        <v>3061</v>
      </c>
      <c r="E83" s="3415" t="s">
        <v>2943</v>
      </c>
      <c r="F83" s="3415" t="s">
        <v>2943</v>
      </c>
      <c r="G83" s="3415" t="s">
        <v>2943</v>
      </c>
      <c r="H83" s="3415" t="s">
        <v>2943</v>
      </c>
      <c r="I83" s="3415" t="n">
        <v>3.7547447739</v>
      </c>
      <c r="J83" s="3415" t="s">
        <v>2950</v>
      </c>
      <c r="K83" s="3415" t="s">
        <v>2943</v>
      </c>
      <c r="L83" s="3415" t="s">
        <v>2943</v>
      </c>
      <c r="M83" s="3415" t="n">
        <v>87.713400356</v>
      </c>
    </row>
    <row r="84">
      <c r="A84" s="2777"/>
      <c r="B84" s="2777"/>
      <c r="C84" s="2777"/>
      <c r="D84" s="3425" t="s">
        <v>3062</v>
      </c>
      <c r="E84" s="3415" t="s">
        <v>2943</v>
      </c>
      <c r="F84" s="3415" t="s">
        <v>2943</v>
      </c>
      <c r="G84" s="3415" t="s">
        <v>2943</v>
      </c>
      <c r="H84" s="3415" t="s">
        <v>2943</v>
      </c>
      <c r="I84" s="3415" t="n">
        <v>0.047763570739</v>
      </c>
      <c r="J84" s="3415" t="s">
        <v>2950</v>
      </c>
      <c r="K84" s="3415" t="s">
        <v>2943</v>
      </c>
      <c r="L84" s="3415" t="s">
        <v>2943</v>
      </c>
      <c r="M84" s="3415" t="n">
        <v>0.88350421408</v>
      </c>
    </row>
    <row r="85">
      <c r="A85" s="2777"/>
      <c r="B85" s="2777"/>
      <c r="C85" s="2777"/>
      <c r="D85" s="3425" t="s">
        <v>3063</v>
      </c>
      <c r="E85" s="3415" t="s">
        <v>2943</v>
      </c>
      <c r="F85" s="3415" t="s">
        <v>2943</v>
      </c>
      <c r="G85" s="3415" t="s">
        <v>2943</v>
      </c>
      <c r="H85" s="3415" t="s">
        <v>2943</v>
      </c>
      <c r="I85" s="3415" t="n">
        <v>0.47</v>
      </c>
      <c r="J85" s="3415" t="s">
        <v>2950</v>
      </c>
      <c r="K85" s="3415" t="s">
        <v>2943</v>
      </c>
      <c r="L85" s="3415" t="s">
        <v>1185</v>
      </c>
      <c r="M85" s="3415" t="n">
        <v>1.5</v>
      </c>
    </row>
    <row r="86">
      <c r="A86" s="2777"/>
      <c r="B86" s="2777"/>
      <c r="C86" s="2777"/>
      <c r="D86" s="3425" t="s">
        <v>3064</v>
      </c>
      <c r="E86" s="3415" t="s">
        <v>2943</v>
      </c>
      <c r="F86" s="3415" t="s">
        <v>2943</v>
      </c>
      <c r="G86" s="3415" t="s">
        <v>2943</v>
      </c>
      <c r="H86" s="3415" t="s">
        <v>2943</v>
      </c>
      <c r="I86" s="3415" t="n">
        <v>0.47</v>
      </c>
      <c r="J86" s="3415" t="s">
        <v>2950</v>
      </c>
      <c r="K86" s="3415" t="s">
        <v>2943</v>
      </c>
      <c r="L86" s="3415" t="s">
        <v>2943</v>
      </c>
      <c r="M86" s="3415" t="n">
        <v>1.5</v>
      </c>
    </row>
    <row r="87">
      <c r="A87" s="2777"/>
      <c r="B87" s="2777"/>
      <c r="C87" s="2777"/>
      <c r="D87" s="3425" t="s">
        <v>3065</v>
      </c>
      <c r="E87" s="3415" t="s">
        <v>2943</v>
      </c>
      <c r="F87" s="3415" t="s">
        <v>2943</v>
      </c>
      <c r="G87" s="3415" t="s">
        <v>2943</v>
      </c>
      <c r="H87" s="3415" t="s">
        <v>2943</v>
      </c>
      <c r="I87" s="3415" t="n">
        <v>0.47</v>
      </c>
      <c r="J87" s="3415" t="s">
        <v>2950</v>
      </c>
      <c r="K87" s="3415" t="s">
        <v>2943</v>
      </c>
      <c r="L87" s="3415" t="s">
        <v>2943</v>
      </c>
      <c r="M87" s="3415" t="n">
        <v>1.5</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21427.2424285714</v>
      </c>
      <c r="C10" s="3416" t="s">
        <v>1185</v>
      </c>
      <c r="D10" s="3416" t="s">
        <v>1185</v>
      </c>
      <c r="E10" s="3418" t="s">
        <v>2943</v>
      </c>
      <c r="F10" s="3418" t="n">
        <v>9.3652152831E7</v>
      </c>
      <c r="G10" s="3418" t="s">
        <v>2943</v>
      </c>
      <c r="H10" s="3418" t="n">
        <v>4.2195747083E8</v>
      </c>
      <c r="I10" s="3418" t="n">
        <v>8.9695207947E8</v>
      </c>
      <c r="J10" s="3418" t="s">
        <v>2950</v>
      </c>
      <c r="K10" s="3418" t="n">
        <v>37712.553822</v>
      </c>
      <c r="L10" s="3418" t="s">
        <v>2943</v>
      </c>
      <c r="M10" s="3418" t="n">
        <v>6.6602675752E7</v>
      </c>
      <c r="N10" s="3418" t="n">
        <v>1.479202091436822E9</v>
      </c>
      <c r="O10" s="3416" t="s">
        <v>1185</v>
      </c>
      <c r="P10" s="3416" t="s">
        <v>1185</v>
      </c>
      <c r="Q10" s="3418" t="n">
        <v>0.37218958398706</v>
      </c>
      <c r="R10" s="3416" t="s">
        <v>1185</v>
      </c>
      <c r="S10" s="3416" t="s">
        <v>1185</v>
      </c>
      <c r="T10" s="3418" t="n">
        <v>7.97499644547988</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4329.724</v>
      </c>
      <c r="C12" s="3415" t="n">
        <v>108.467861</v>
      </c>
      <c r="D12" s="3418" t="n">
        <v>680.9263339</v>
      </c>
      <c r="E12" s="3415" t="s">
        <v>2943</v>
      </c>
      <c r="F12" s="3415" t="n">
        <v>6.2755696843E7</v>
      </c>
      <c r="G12" s="3415" t="s">
        <v>2943</v>
      </c>
      <c r="H12" s="3415" t="n">
        <v>1.7022303444E8</v>
      </c>
      <c r="I12" s="3415" t="n">
        <v>2.2563972192E8</v>
      </c>
      <c r="J12" s="3415" t="s">
        <v>2950</v>
      </c>
      <c r="K12" s="3415" t="n">
        <v>14253.180695</v>
      </c>
      <c r="L12" s="3415" t="s">
        <v>2943</v>
      </c>
      <c r="M12" s="3415" t="n">
        <v>1.1003194615E7</v>
      </c>
      <c r="N12" s="3418" t="n">
        <v>4.69635900998695E8</v>
      </c>
      <c r="O12" s="3416" t="s">
        <v>1185</v>
      </c>
      <c r="P12" s="3416" t="s">
        <v>1185</v>
      </c>
      <c r="Q12" s="3418" t="n">
        <v>0.71545565665814</v>
      </c>
      <c r="R12" s="3416" t="s">
        <v>1185</v>
      </c>
      <c r="S12" s="3416" t="s">
        <v>1185</v>
      </c>
      <c r="T12" s="3415" t="n">
        <v>3.09772552756851</v>
      </c>
      <c r="U12" s="3416" t="s">
        <v>1185</v>
      </c>
      <c r="V12" s="3416" t="s">
        <v>1185</v>
      </c>
    </row>
    <row r="13" spans="1:22" x14ac:dyDescent="0.15">
      <c r="A13" s="851" t="s">
        <v>500</v>
      </c>
      <c r="B13" s="3415" t="n">
        <v>17097.5184285714</v>
      </c>
      <c r="C13" s="3415" t="n">
        <v>59.04752755</v>
      </c>
      <c r="D13" s="3418" t="n">
        <v>436.34620132</v>
      </c>
      <c r="E13" s="3415" t="s">
        <v>2943</v>
      </c>
      <c r="F13" s="3415" t="n">
        <v>3.0896455988E7</v>
      </c>
      <c r="G13" s="3415" t="s">
        <v>2943</v>
      </c>
      <c r="H13" s="3415" t="n">
        <v>2.5173443639E8</v>
      </c>
      <c r="I13" s="3415" t="n">
        <v>6.7131235755E8</v>
      </c>
      <c r="J13" s="3415" t="s">
        <v>2950</v>
      </c>
      <c r="K13" s="3415" t="n">
        <v>23459.373127</v>
      </c>
      <c r="L13" s="3415" t="s">
        <v>2943</v>
      </c>
      <c r="M13" s="3415" t="n">
        <v>5.5599481137E7</v>
      </c>
      <c r="N13" s="3418" t="n">
        <v>1.009566190438127E9</v>
      </c>
      <c r="O13" s="3416" t="s">
        <v>1185</v>
      </c>
      <c r="P13" s="3416" t="s">
        <v>1185</v>
      </c>
      <c r="Q13" s="3418" t="n">
        <v>0.28526191904908</v>
      </c>
      <c r="R13" s="3416" t="s">
        <v>1185</v>
      </c>
      <c r="S13" s="3416" t="s">
        <v>1185</v>
      </c>
      <c r="T13" s="3415" t="n">
        <v>4.87727091791137</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9556.533</v>
      </c>
      <c r="C20" s="3416" t="s">
        <v>1185</v>
      </c>
      <c r="D20" s="3416" t="s">
        <v>1185</v>
      </c>
      <c r="E20" s="3418" t="s">
        <v>2943</v>
      </c>
      <c r="F20" s="3418" t="s">
        <v>2943</v>
      </c>
      <c r="G20" s="3418" t="s">
        <v>2943</v>
      </c>
      <c r="H20" s="3418" t="n">
        <v>2.8360802896E7</v>
      </c>
      <c r="I20" s="3418" t="n">
        <v>7.7851893211E7</v>
      </c>
      <c r="J20" s="3418" t="s">
        <v>2950</v>
      </c>
      <c r="K20" s="3418" t="s">
        <v>2943</v>
      </c>
      <c r="L20" s="3418" t="s">
        <v>2943</v>
      </c>
      <c r="M20" s="3418" t="s">
        <v>2943</v>
      </c>
      <c r="N20" s="3418" t="n">
        <v>1.06212696107E8</v>
      </c>
      <c r="O20" s="3416" t="s">
        <v>1185</v>
      </c>
      <c r="P20" s="3416" t="s">
        <v>1185</v>
      </c>
      <c r="Q20" s="3418" t="n">
        <v>0.046635088248</v>
      </c>
      <c r="R20" s="3416" t="s">
        <v>1185</v>
      </c>
      <c r="S20" s="3416" t="s">
        <v>1185</v>
      </c>
      <c r="T20" s="3418" t="n">
        <v>0.4456697597999</v>
      </c>
      <c r="U20" s="3416" t="s">
        <v>1185</v>
      </c>
      <c r="V20" s="3416" t="s">
        <v>1185</v>
      </c>
    </row>
    <row r="21" spans="1:22" x14ac:dyDescent="0.15">
      <c r="A21" s="1324" t="s">
        <v>551</v>
      </c>
      <c r="B21" s="3418" t="n">
        <v>9556.533</v>
      </c>
      <c r="C21" s="3416" t="s">
        <v>1185</v>
      </c>
      <c r="D21" s="3416" t="s">
        <v>1185</v>
      </c>
      <c r="E21" s="3418" t="s">
        <v>2943</v>
      </c>
      <c r="F21" s="3418" t="s">
        <v>2943</v>
      </c>
      <c r="G21" s="3418" t="s">
        <v>2943</v>
      </c>
      <c r="H21" s="3418" t="n">
        <v>2.8360802896E7</v>
      </c>
      <c r="I21" s="3418" t="n">
        <v>7.7851893211E7</v>
      </c>
      <c r="J21" s="3418" t="s">
        <v>2950</v>
      </c>
      <c r="K21" s="3418" t="s">
        <v>2943</v>
      </c>
      <c r="L21" s="3418" t="s">
        <v>2943</v>
      </c>
      <c r="M21" s="3418" t="s">
        <v>2943</v>
      </c>
      <c r="N21" s="3418" t="n">
        <v>1.06212696107E8</v>
      </c>
      <c r="O21" s="3416" t="s">
        <v>1185</v>
      </c>
      <c r="P21" s="3416" t="s">
        <v>1185</v>
      </c>
      <c r="Q21" s="3418" t="n">
        <v>0.046635088248</v>
      </c>
      <c r="R21" s="3416" t="s">
        <v>1185</v>
      </c>
      <c r="S21" s="3416" t="s">
        <v>1185</v>
      </c>
      <c r="T21" s="3418" t="n">
        <v>0.4456697597999</v>
      </c>
      <c r="U21" s="3416" t="s">
        <v>1185</v>
      </c>
      <c r="V21" s="3416" t="s">
        <v>1185</v>
      </c>
    </row>
    <row r="22" spans="1:22" x14ac:dyDescent="0.15">
      <c r="A22" s="3433" t="s">
        <v>3016</v>
      </c>
      <c r="B22" s="3415" t="n">
        <v>9556.533</v>
      </c>
      <c r="C22" s="3415" t="n">
        <v>11.114145277</v>
      </c>
      <c r="D22" s="3418" t="n">
        <v>54.922934501</v>
      </c>
      <c r="E22" s="3415" t="s">
        <v>2943</v>
      </c>
      <c r="F22" s="3415" t="s">
        <v>2943</v>
      </c>
      <c r="G22" s="3415" t="s">
        <v>2943</v>
      </c>
      <c r="H22" s="3415" t="n">
        <v>2.8360802896E7</v>
      </c>
      <c r="I22" s="3415" t="n">
        <v>7.7851893211E7</v>
      </c>
      <c r="J22" s="3415" t="s">
        <v>2950</v>
      </c>
      <c r="K22" s="3415" t="s">
        <v>2943</v>
      </c>
      <c r="L22" s="3415" t="s">
        <v>2943</v>
      </c>
      <c r="M22" s="3415" t="s">
        <v>2943</v>
      </c>
      <c r="N22" s="3418" t="n">
        <v>1.06212696107E8</v>
      </c>
      <c r="O22" s="3416" t="s">
        <v>1185</v>
      </c>
      <c r="P22" s="3416" t="s">
        <v>1185</v>
      </c>
      <c r="Q22" s="3418" t="n">
        <v>0.046635088248</v>
      </c>
      <c r="R22" s="3416" t="s">
        <v>1185</v>
      </c>
      <c r="S22" s="3416" t="s">
        <v>1185</v>
      </c>
      <c r="T22" s="3415" t="n">
        <v>0.4456697597999</v>
      </c>
      <c r="U22" s="3416" t="s">
        <v>1185</v>
      </c>
      <c r="V22" s="3416" t="s">
        <v>1185</v>
      </c>
    </row>
    <row r="23" spans="1:22" x14ac:dyDescent="0.15">
      <c r="A23" s="1323" t="s">
        <v>621</v>
      </c>
      <c r="B23" s="3418" t="n">
        <v>15084.4813333333</v>
      </c>
      <c r="C23" s="3416" t="s">
        <v>1185</v>
      </c>
      <c r="D23" s="3416" t="s">
        <v>1185</v>
      </c>
      <c r="E23" s="3418" t="s">
        <v>2943</v>
      </c>
      <c r="F23" s="3418" t="n">
        <v>1.3862973685E8</v>
      </c>
      <c r="G23" s="3418" t="s">
        <v>2943</v>
      </c>
      <c r="H23" s="3418" t="n">
        <v>1.6934674499E7</v>
      </c>
      <c r="I23" s="3418" t="n">
        <v>2437955.761</v>
      </c>
      <c r="J23" s="3418" t="s">
        <v>2950</v>
      </c>
      <c r="K23" s="3418" t="n">
        <v>20803.541747</v>
      </c>
      <c r="L23" s="3418" t="s">
        <v>2943</v>
      </c>
      <c r="M23" s="3418" t="s">
        <v>2943</v>
      </c>
      <c r="N23" s="3418" t="n">
        <v>1.58023170651747E8</v>
      </c>
      <c r="O23" s="3416" t="s">
        <v>1185</v>
      </c>
      <c r="P23" s="3416" t="s">
        <v>1185</v>
      </c>
      <c r="Q23" s="3418" t="n">
        <v>0.01764302811897</v>
      </c>
      <c r="R23" s="3416" t="s">
        <v>1185</v>
      </c>
      <c r="S23" s="3416" t="s">
        <v>1185</v>
      </c>
      <c r="T23" s="3418" t="n">
        <v>0.26613592832407</v>
      </c>
      <c r="U23" s="3416" t="s">
        <v>1185</v>
      </c>
      <c r="V23" s="3416" t="s">
        <v>1185</v>
      </c>
    </row>
    <row r="24" spans="1:22" x14ac:dyDescent="0.15">
      <c r="A24" s="1324" t="s">
        <v>551</v>
      </c>
      <c r="B24" s="3418" t="n">
        <v>15084.4813333333</v>
      </c>
      <c r="C24" s="3416" t="s">
        <v>1185</v>
      </c>
      <c r="D24" s="3416" t="s">
        <v>1185</v>
      </c>
      <c r="E24" s="3418" t="s">
        <v>2943</v>
      </c>
      <c r="F24" s="3418" t="n">
        <v>1.3862973685E8</v>
      </c>
      <c r="G24" s="3418" t="s">
        <v>2943</v>
      </c>
      <c r="H24" s="3418" t="n">
        <v>1.6934674499E7</v>
      </c>
      <c r="I24" s="3418" t="n">
        <v>2437955.761</v>
      </c>
      <c r="J24" s="3418" t="s">
        <v>2950</v>
      </c>
      <c r="K24" s="3418" t="n">
        <v>20803.541747</v>
      </c>
      <c r="L24" s="3418" t="s">
        <v>2943</v>
      </c>
      <c r="M24" s="3418" t="s">
        <v>2943</v>
      </c>
      <c r="N24" s="3418" t="n">
        <v>1.58023170651747E8</v>
      </c>
      <c r="O24" s="3416" t="s">
        <v>1185</v>
      </c>
      <c r="P24" s="3416" t="s">
        <v>1185</v>
      </c>
      <c r="Q24" s="3418" t="n">
        <v>0.01764302811897</v>
      </c>
      <c r="R24" s="3416" t="s">
        <v>1185</v>
      </c>
      <c r="S24" s="3416" t="s">
        <v>1185</v>
      </c>
      <c r="T24" s="3418" t="n">
        <v>0.26613592832407</v>
      </c>
      <c r="U24" s="3416" t="s">
        <v>1185</v>
      </c>
      <c r="V24" s="3416" t="s">
        <v>1185</v>
      </c>
    </row>
    <row r="25" spans="1:22" x14ac:dyDescent="0.15">
      <c r="A25" s="3433" t="s">
        <v>3017</v>
      </c>
      <c r="B25" s="3415" t="n">
        <v>15084.4813333333</v>
      </c>
      <c r="C25" s="3415" t="n">
        <v>10.475876973</v>
      </c>
      <c r="D25" s="3418" t="n">
        <v>64.748616012</v>
      </c>
      <c r="E25" s="3415" t="s">
        <v>2943</v>
      </c>
      <c r="F25" s="3415" t="n">
        <v>1.3862973685E8</v>
      </c>
      <c r="G25" s="3415" t="s">
        <v>2943</v>
      </c>
      <c r="H25" s="3415" t="n">
        <v>1.6934674499E7</v>
      </c>
      <c r="I25" s="3415" t="n">
        <v>2437955.761</v>
      </c>
      <c r="J25" s="3415" t="s">
        <v>2950</v>
      </c>
      <c r="K25" s="3415" t="n">
        <v>20803.541747</v>
      </c>
      <c r="L25" s="3415" t="s">
        <v>2943</v>
      </c>
      <c r="M25" s="3415" t="s">
        <v>2943</v>
      </c>
      <c r="N25" s="3418" t="n">
        <v>1.58023170651747E8</v>
      </c>
      <c r="O25" s="3416" t="s">
        <v>1185</v>
      </c>
      <c r="P25" s="3416" t="s">
        <v>1185</v>
      </c>
      <c r="Q25" s="3418" t="n">
        <v>0.01764302811897</v>
      </c>
      <c r="R25" s="3416" t="s">
        <v>1185</v>
      </c>
      <c r="S25" s="3416" t="s">
        <v>1185</v>
      </c>
      <c r="T25" s="3415" t="n">
        <v>0.26613592832407</v>
      </c>
      <c r="U25" s="3416" t="s">
        <v>1185</v>
      </c>
      <c r="V25" s="3416" t="s">
        <v>1185</v>
      </c>
    </row>
    <row r="26" spans="1:22" ht="13" x14ac:dyDescent="0.15">
      <c r="A26" s="1323" t="s">
        <v>622</v>
      </c>
      <c r="B26" s="3418" t="n">
        <v>296391.3563090092</v>
      </c>
      <c r="C26" s="3416" t="s">
        <v>1185</v>
      </c>
      <c r="D26" s="3416" t="s">
        <v>1185</v>
      </c>
      <c r="E26" s="3418" t="s">
        <v>2943</v>
      </c>
      <c r="F26" s="3418" t="n">
        <v>1.0517179192E7</v>
      </c>
      <c r="G26" s="3418" t="s">
        <v>2943</v>
      </c>
      <c r="H26" s="3418" t="n">
        <v>2.93210927842E7</v>
      </c>
      <c r="I26" s="3418" t="n">
        <v>2.582636655601E7</v>
      </c>
      <c r="J26" s="3418" t="s">
        <v>2950</v>
      </c>
      <c r="K26" s="3418" t="s">
        <v>2943</v>
      </c>
      <c r="L26" s="3418" t="s">
        <v>2943</v>
      </c>
      <c r="M26" s="3418" t="n">
        <v>1.5860913063E8</v>
      </c>
      <c r="N26" s="3418" t="n">
        <v>2.2427376916221E8</v>
      </c>
      <c r="O26" s="3416" t="s">
        <v>1185</v>
      </c>
      <c r="P26" s="3416" t="s">
        <v>1185</v>
      </c>
      <c r="Q26" s="3418" t="n">
        <v>0.00239549141338</v>
      </c>
      <c r="R26" s="3416" t="s">
        <v>1185</v>
      </c>
      <c r="S26" s="3416" t="s">
        <v>1185</v>
      </c>
      <c r="T26" s="3418" t="n">
        <v>0.71000294903813</v>
      </c>
      <c r="U26" s="3416" t="s">
        <v>1185</v>
      </c>
      <c r="V26" s="3416" t="s">
        <v>1185</v>
      </c>
    </row>
    <row r="27" spans="1:22" x14ac:dyDescent="0.15">
      <c r="A27" s="3428" t="s">
        <v>3010</v>
      </c>
      <c r="B27" s="3415" t="n">
        <v>1301.50569565217</v>
      </c>
      <c r="C27" s="3415" t="n">
        <v>14.436338038</v>
      </c>
      <c r="D27" s="3418" t="n">
        <v>51.842953609</v>
      </c>
      <c r="E27" s="3415" t="s">
        <v>2943</v>
      </c>
      <c r="F27" s="3415" t="s">
        <v>2943</v>
      </c>
      <c r="G27" s="3415" t="s">
        <v>2943</v>
      </c>
      <c r="H27" s="3415" t="n">
        <v>1.6703369114E7</v>
      </c>
      <c r="I27" s="3415" t="n">
        <v>2085607.0662</v>
      </c>
      <c r="J27" s="3415" t="s">
        <v>2950</v>
      </c>
      <c r="K27" s="3415" t="s">
        <v>2943</v>
      </c>
      <c r="L27" s="3415" t="s">
        <v>2943</v>
      </c>
      <c r="M27" s="3415" t="s">
        <v>2943</v>
      </c>
      <c r="N27" s="3418" t="n">
        <v>1.87889761802E7</v>
      </c>
      <c r="O27" s="3416" t="s">
        <v>1185</v>
      </c>
      <c r="P27" s="3416" t="s">
        <v>1185</v>
      </c>
      <c r="Q27" s="3418" t="n">
        <v>0.20167527159382</v>
      </c>
      <c r="R27" s="3416" t="s">
        <v>1185</v>
      </c>
      <c r="S27" s="3416" t="s">
        <v>1185</v>
      </c>
      <c r="T27" s="3415" t="n">
        <v>0.26248151465156</v>
      </c>
      <c r="U27" s="3416" t="s">
        <v>1185</v>
      </c>
      <c r="V27" s="3416" t="s">
        <v>1185</v>
      </c>
    </row>
    <row r="28">
      <c r="A28" s="3428" t="s">
        <v>3011</v>
      </c>
      <c r="B28" s="3415" t="n">
        <v>548.653</v>
      </c>
      <c r="C28" s="3415" t="n">
        <v>53.014222794</v>
      </c>
      <c r="D28" s="3418" t="n">
        <v>510.83845026</v>
      </c>
      <c r="E28" s="3415" t="s">
        <v>2943</v>
      </c>
      <c r="F28" s="3415" t="s">
        <v>2943</v>
      </c>
      <c r="G28" s="3415" t="s">
        <v>2943</v>
      </c>
      <c r="H28" s="3415" t="n">
        <v>1.2119338491E7</v>
      </c>
      <c r="I28" s="3415" t="n">
        <v>1.6967073887E7</v>
      </c>
      <c r="J28" s="3415" t="s">
        <v>2950</v>
      </c>
      <c r="K28" s="3415" t="s">
        <v>2943</v>
      </c>
      <c r="L28" s="3415" t="s">
        <v>2943</v>
      </c>
      <c r="M28" s="3415" t="s">
        <v>2943</v>
      </c>
      <c r="N28" s="3418" t="n">
        <v>2.9086412378E7</v>
      </c>
      <c r="O28" s="3416" t="s">
        <v>1185</v>
      </c>
      <c r="P28" s="3416" t="s">
        <v>1185</v>
      </c>
      <c r="Q28" s="3418" t="n">
        <v>0.34711693495991</v>
      </c>
      <c r="R28" s="3416" t="s">
        <v>1185</v>
      </c>
      <c r="S28" s="3416" t="s">
        <v>1185</v>
      </c>
      <c r="T28" s="3415" t="n">
        <v>0.19044674771656</v>
      </c>
      <c r="U28" s="3416" t="s">
        <v>1185</v>
      </c>
      <c r="V28" s="3416" t="s">
        <v>1185</v>
      </c>
    </row>
    <row r="29">
      <c r="A29" s="3428" t="s">
        <v>3012</v>
      </c>
      <c r="B29" s="3415" t="n">
        <v>44.006</v>
      </c>
      <c r="C29" s="3415" t="n">
        <v>15.231229161</v>
      </c>
      <c r="D29" s="3418" t="n">
        <v>176.22210711</v>
      </c>
      <c r="E29" s="3415" t="s">
        <v>2943</v>
      </c>
      <c r="F29" s="3415" t="s">
        <v>2943</v>
      </c>
      <c r="G29" s="3415" t="s">
        <v>2943</v>
      </c>
      <c r="H29" s="3415" t="n">
        <v>279277.27936</v>
      </c>
      <c r="I29" s="3415" t="n">
        <v>390988.19111</v>
      </c>
      <c r="J29" s="3415" t="s">
        <v>2950</v>
      </c>
      <c r="K29" s="3415" t="s">
        <v>2943</v>
      </c>
      <c r="L29" s="3415" t="s">
        <v>2943</v>
      </c>
      <c r="M29" s="3415" t="s">
        <v>2943</v>
      </c>
      <c r="N29" s="3418" t="n">
        <v>670265.47047</v>
      </c>
      <c r="O29" s="3416" t="s">
        <v>1185</v>
      </c>
      <c r="P29" s="3416" t="s">
        <v>1185</v>
      </c>
      <c r="Q29" s="3418" t="n">
        <v>0.09972828617552</v>
      </c>
      <c r="R29" s="3416" t="s">
        <v>1185</v>
      </c>
      <c r="S29" s="3416" t="s">
        <v>1185</v>
      </c>
      <c r="T29" s="3415" t="n">
        <v>0.00438864296144</v>
      </c>
      <c r="U29" s="3416" t="s">
        <v>1185</v>
      </c>
      <c r="V29" s="3416" t="s">
        <v>1185</v>
      </c>
    </row>
    <row r="30">
      <c r="A30" s="3428" t="s">
        <v>3013</v>
      </c>
      <c r="B30" s="3415" t="n">
        <v>293108.459613357</v>
      </c>
      <c r="C30" s="3415" t="n">
        <v>0.56290367144</v>
      </c>
      <c r="D30" s="3418" t="s">
        <v>2947</v>
      </c>
      <c r="E30" s="3415" t="s">
        <v>2943</v>
      </c>
      <c r="F30" s="3415" t="s">
        <v>2943</v>
      </c>
      <c r="G30" s="3415" t="s">
        <v>2943</v>
      </c>
      <c r="H30" s="3415" t="s">
        <v>2943</v>
      </c>
      <c r="I30" s="3415" t="n">
        <v>6382697.4117</v>
      </c>
      <c r="J30" s="3415" t="s">
        <v>2950</v>
      </c>
      <c r="K30" s="3415" t="s">
        <v>2943</v>
      </c>
      <c r="L30" s="3415" t="s">
        <v>2943</v>
      </c>
      <c r="M30" s="3415" t="n">
        <v>1.5860913063E8</v>
      </c>
      <c r="N30" s="3418" t="n">
        <v>1.649918280417E8</v>
      </c>
      <c r="O30" s="3416" t="s">
        <v>1185</v>
      </c>
      <c r="P30" s="3416" t="s">
        <v>1185</v>
      </c>
      <c r="Q30" s="3418" t="n">
        <v>8.5034365742E-4</v>
      </c>
      <c r="R30" s="3416" t="s">
        <v>1185</v>
      </c>
      <c r="S30" s="3416" t="s">
        <v>1185</v>
      </c>
      <c r="T30" s="3415" t="n">
        <v>0.24924291956828</v>
      </c>
      <c r="U30" s="3416" t="s">
        <v>1185</v>
      </c>
      <c r="V30" s="3416" t="s">
        <v>1185</v>
      </c>
    </row>
    <row r="31">
      <c r="A31" s="3425" t="s">
        <v>2811</v>
      </c>
      <c r="B31" s="3418" t="n">
        <v>1388.732</v>
      </c>
      <c r="C31" s="3416" t="s">
        <v>1185</v>
      </c>
      <c r="D31" s="3416" t="s">
        <v>1185</v>
      </c>
      <c r="E31" s="3418" t="s">
        <v>2943</v>
      </c>
      <c r="F31" s="3418" t="n">
        <v>1.0517179192E7</v>
      </c>
      <c r="G31" s="3418" t="s">
        <v>2943</v>
      </c>
      <c r="H31" s="3418" t="n">
        <v>219107.89984</v>
      </c>
      <c r="I31" s="3418" t="s">
        <v>2943</v>
      </c>
      <c r="J31" s="3418" t="s">
        <v>2950</v>
      </c>
      <c r="K31" s="3418" t="s">
        <v>2943</v>
      </c>
      <c r="L31" s="3418" t="s">
        <v>2943</v>
      </c>
      <c r="M31" s="3418" t="s">
        <v>2943</v>
      </c>
      <c r="N31" s="3418" t="n">
        <v>1.073628709184E7</v>
      </c>
      <c r="O31" s="3416" t="s">
        <v>1185</v>
      </c>
      <c r="P31" s="3416" t="s">
        <v>1185</v>
      </c>
      <c r="Q31" s="3418" t="n">
        <v>0.00247932944606</v>
      </c>
      <c r="R31" s="3416" t="s">
        <v>1185</v>
      </c>
      <c r="S31" s="3416" t="s">
        <v>1185</v>
      </c>
      <c r="T31" s="3418" t="n">
        <v>0.00344312414029</v>
      </c>
      <c r="U31" s="3416" t="s">
        <v>1185</v>
      </c>
      <c r="V31" s="3416" t="s">
        <v>1185</v>
      </c>
    </row>
    <row r="32">
      <c r="A32" s="3433" t="s">
        <v>3014</v>
      </c>
      <c r="B32" s="3415" t="n">
        <v>1388.732</v>
      </c>
      <c r="C32" s="3415" t="n">
        <v>7.731</v>
      </c>
      <c r="D32" s="3418" t="s">
        <v>2947</v>
      </c>
      <c r="E32" s="3415" t="s">
        <v>2943</v>
      </c>
      <c r="F32" s="3415" t="n">
        <v>1.0517179192E7</v>
      </c>
      <c r="G32" s="3415" t="s">
        <v>2943</v>
      </c>
      <c r="H32" s="3415" t="n">
        <v>219107.89984</v>
      </c>
      <c r="I32" s="3415" t="s">
        <v>2943</v>
      </c>
      <c r="J32" s="3415" t="s">
        <v>2950</v>
      </c>
      <c r="K32" s="3415" t="s">
        <v>2943</v>
      </c>
      <c r="L32" s="3415" t="s">
        <v>2943</v>
      </c>
      <c r="M32" s="3415" t="s">
        <v>2943</v>
      </c>
      <c r="N32" s="3418" t="n">
        <v>1.073628709184E7</v>
      </c>
      <c r="O32" s="3416" t="s">
        <v>1185</v>
      </c>
      <c r="P32" s="3416" t="s">
        <v>1185</v>
      </c>
      <c r="Q32" s="3418" t="n">
        <v>0.00247932944606</v>
      </c>
      <c r="R32" s="3416" t="s">
        <v>1185</v>
      </c>
      <c r="S32" s="3416" t="s">
        <v>1185</v>
      </c>
      <c r="T32" s="3415" t="n">
        <v>0.00344312414029</v>
      </c>
      <c r="U32" s="3416" t="s">
        <v>1185</v>
      </c>
      <c r="V32" s="3416" t="s">
        <v>1185</v>
      </c>
    </row>
    <row r="33">
      <c r="A33" s="3433" t="s">
        <v>3015</v>
      </c>
      <c r="B33" s="3415" t="s">
        <v>2943</v>
      </c>
      <c r="C33" s="3415" t="s">
        <v>2943</v>
      </c>
      <c r="D33" s="3418" t="s">
        <v>2947</v>
      </c>
      <c r="E33" s="3415" t="s">
        <v>2943</v>
      </c>
      <c r="F33" s="3415" t="s">
        <v>2943</v>
      </c>
      <c r="G33" s="3415" t="s">
        <v>2943</v>
      </c>
      <c r="H33" s="3415" t="s">
        <v>2943</v>
      </c>
      <c r="I33" s="3415" t="s">
        <v>2943</v>
      </c>
      <c r="J33" s="3415" t="s">
        <v>2950</v>
      </c>
      <c r="K33" s="3415" t="s">
        <v>2943</v>
      </c>
      <c r="L33" s="3415" t="s">
        <v>2943</v>
      </c>
      <c r="M33" s="3415" t="s">
        <v>2943</v>
      </c>
      <c r="N33" s="3418" t="s">
        <v>2942</v>
      </c>
      <c r="O33" s="3416" t="s">
        <v>1185</v>
      </c>
      <c r="P33" s="3416" t="s">
        <v>1185</v>
      </c>
      <c r="Q33" s="3418" t="s">
        <v>2943</v>
      </c>
      <c r="R33" s="3416" t="s">
        <v>1185</v>
      </c>
      <c r="S33" s="3416" t="s">
        <v>1185</v>
      </c>
      <c r="T33" s="3415" t="s">
        <v>2943</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2.1889327442E8</v>
      </c>
      <c r="P34" s="3415" t="n">
        <v>4.230584754E7</v>
      </c>
      <c r="Q34" s="3416" t="s">
        <v>1185</v>
      </c>
      <c r="R34" s="3418" t="n">
        <v>0.01715764941688</v>
      </c>
      <c r="S34" s="3418" t="n">
        <v>0.01728571428579</v>
      </c>
      <c r="T34" s="3416" t="s">
        <v>1185</v>
      </c>
      <c r="U34" s="3415" t="n">
        <v>3.75569406221204</v>
      </c>
      <c r="V34" s="3415" t="n">
        <v>0.73128679319452</v>
      </c>
    </row>
    <row r="35" spans="1:22" x14ac:dyDescent="0.15">
      <c r="A35" s="1328" t="s">
        <v>624</v>
      </c>
      <c r="B35" s="3416" t="s">
        <v>1185</v>
      </c>
      <c r="C35" s="3416" t="s">
        <v>1185</v>
      </c>
      <c r="D35" s="3416" t="s">
        <v>1185</v>
      </c>
      <c r="E35" s="3418" t="s">
        <v>2943</v>
      </c>
      <c r="F35" s="3418" t="n">
        <v>2.42799068873E8</v>
      </c>
      <c r="G35" s="3418" t="s">
        <v>2943</v>
      </c>
      <c r="H35" s="3418" t="n">
        <v>4.965740410092E8</v>
      </c>
      <c r="I35" s="3416" t="s">
        <v>1185</v>
      </c>
      <c r="J35" s="3418" t="s">
        <v>2950</v>
      </c>
      <c r="K35" s="3418" t="n">
        <v>58516.095569</v>
      </c>
      <c r="L35" s="3416" t="s">
        <v>1185</v>
      </c>
      <c r="M35" s="3418" t="n">
        <v>2.25211806382E8</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2943</v>
      </c>
      <c r="F36" s="3418" t="n">
        <v>7.7996034156E-4</v>
      </c>
      <c r="G36" s="3418" t="s">
        <v>2943</v>
      </c>
      <c r="H36" s="3418" t="n">
        <v>0.00999999999998</v>
      </c>
      <c r="I36" s="3416" t="s">
        <v>1185</v>
      </c>
      <c r="J36" s="3418" t="s">
        <v>2950</v>
      </c>
      <c r="K36" s="3418" t="n">
        <v>6.0000000001E-4</v>
      </c>
      <c r="L36" s="3416" t="s">
        <v>1185</v>
      </c>
      <c r="M36" s="3418" t="n">
        <v>0.00366160150047</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2943</v>
      </c>
      <c r="F37" s="3415" t="n">
        <v>0.29758715594</v>
      </c>
      <c r="G37" s="3415" t="s">
        <v>2943</v>
      </c>
      <c r="H37" s="3415" t="n">
        <v>7.8033063587</v>
      </c>
      <c r="I37" s="3416" t="s">
        <v>1185</v>
      </c>
      <c r="J37" s="3415" t="s">
        <v>2950</v>
      </c>
      <c r="K37" s="3415" t="n">
        <v>5.517231868E-5</v>
      </c>
      <c r="L37" s="3416" t="s">
        <v>1185</v>
      </c>
      <c r="M37" s="3415" t="n">
        <v>1.2958563957</v>
      </c>
      <c r="N37" s="3416" t="s">
        <v>1185</v>
      </c>
      <c r="O37" s="3416" t="s">
        <v>1185</v>
      </c>
      <c r="P37" s="3416" t="s">
        <v>1185</v>
      </c>
      <c r="Q37" s="3418" t="n">
        <v>0.00974122122997</v>
      </c>
      <c r="R37" s="3416" t="s">
        <v>1185</v>
      </c>
      <c r="S37" s="3416" t="s">
        <v>1185</v>
      </c>
      <c r="T37" s="3418" t="n">
        <v>9.39680508265868</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2.80310433834412</v>
      </c>
      <c r="G8" s="26"/>
      <c r="H8" s="26"/>
      <c r="I8" s="26"/>
    </row>
    <row r="9" spans="1:9" ht="12" customHeight="1" x14ac:dyDescent="0.15">
      <c r="A9" s="1247" t="s">
        <v>643</v>
      </c>
      <c r="B9" s="3415" t="n">
        <v>0.28749</v>
      </c>
      <c r="C9" s="3415" t="s">
        <v>3066</v>
      </c>
      <c r="D9" s="3415" t="n">
        <v>0.094468380839</v>
      </c>
      <c r="E9" s="3418" t="n">
        <v>9.75026727310209</v>
      </c>
      <c r="F9" s="3415" t="n">
        <v>2.80310433834412</v>
      </c>
      <c r="G9" s="26"/>
      <c r="H9" s="26"/>
      <c r="I9" s="26"/>
    </row>
    <row r="10" spans="1:9" ht="12" customHeight="1" x14ac:dyDescent="0.15">
      <c r="A10" s="1352" t="s">
        <v>1353</v>
      </c>
      <c r="B10" s="3415" t="s">
        <v>2943</v>
      </c>
      <c r="C10" s="3415" t="s">
        <v>1185</v>
      </c>
      <c r="D10" s="3415" t="s">
        <v>2943</v>
      </c>
      <c r="E10" s="3418" t="s">
        <v>2943</v>
      </c>
      <c r="F10" s="3415" t="s">
        <v>2943</v>
      </c>
      <c r="G10" s="26"/>
      <c r="H10" s="26"/>
      <c r="I10" s="26"/>
    </row>
    <row r="11" spans="1:9" ht="12.75" customHeight="1" x14ac:dyDescent="0.15">
      <c r="A11" s="1353" t="s">
        <v>2932</v>
      </c>
      <c r="B11" s="3415" t="s">
        <v>2943</v>
      </c>
      <c r="C11" s="3415" t="s">
        <v>1185</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1185</v>
      </c>
      <c r="D13" s="3415" t="s">
        <v>2943</v>
      </c>
      <c r="E13" s="3418" t="s">
        <v>2943</v>
      </c>
      <c r="F13" s="3415" t="s">
        <v>2943</v>
      </c>
      <c r="G13" s="26"/>
      <c r="H13" s="26"/>
      <c r="I13" s="26"/>
    </row>
    <row r="14" spans="1:9" ht="12.75" customHeight="1" x14ac:dyDescent="0.15">
      <c r="A14" s="1326" t="s">
        <v>646</v>
      </c>
      <c r="B14" s="3415" t="s">
        <v>2943</v>
      </c>
      <c r="C14" s="3415" t="s">
        <v>1185</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1185</v>
      </c>
      <c r="D16" s="3415" t="s">
        <v>2943</v>
      </c>
      <c r="E16" s="3418" t="s">
        <v>2943</v>
      </c>
      <c r="F16" s="3415" t="s">
        <v>2943</v>
      </c>
      <c r="G16" s="26"/>
      <c r="H16" s="26"/>
      <c r="I16" s="26"/>
    </row>
    <row r="17" spans="1:9" ht="12.75" customHeight="1" x14ac:dyDescent="0.15">
      <c r="A17" s="1247" t="s">
        <v>649</v>
      </c>
      <c r="B17" s="3415" t="s">
        <v>2943</v>
      </c>
      <c r="C17" s="3415" t="s">
        <v>1185</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n">
        <v>0.28749</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67.10463053169013</v>
      </c>
    </row>
    <row r="9" spans="1:5" ht="29.25" customHeight="1" x14ac:dyDescent="0.15">
      <c r="A9" s="1373" t="s">
        <v>1369</v>
      </c>
      <c r="B9" s="3418" t="s">
        <v>665</v>
      </c>
      <c r="C9" s="3415" t="n">
        <v>2.5007909665E9</v>
      </c>
      <c r="D9" s="3418" t="n">
        <v>0.01047983345664</v>
      </c>
      <c r="E9" s="3415" t="n">
        <v>41.1838001752267</v>
      </c>
    </row>
    <row r="10" spans="1:5" ht="29.25" customHeight="1" x14ac:dyDescent="0.15">
      <c r="A10" s="1373" t="s">
        <v>1370</v>
      </c>
      <c r="B10" s="3418" t="s">
        <v>667</v>
      </c>
      <c r="C10" s="3418" t="n">
        <v>6.534703854102E8</v>
      </c>
      <c r="D10" s="3418" t="n">
        <v>0.00564758479779</v>
      </c>
      <c r="E10" s="3418" t="n">
        <v>5.79940336556438</v>
      </c>
    </row>
    <row r="11" spans="1:5" ht="25.5" customHeight="1" x14ac:dyDescent="0.15">
      <c r="A11" s="1373" t="s">
        <v>669</v>
      </c>
      <c r="B11" s="3418" t="s">
        <v>670</v>
      </c>
      <c r="C11" s="3415" t="n">
        <v>6.2240586398E8</v>
      </c>
      <c r="D11" s="3418" t="n">
        <v>0.00565365887494</v>
      </c>
      <c r="E11" s="3415" t="n">
        <v>5.52965354339456</v>
      </c>
    </row>
    <row r="12" spans="1:5" ht="22.5" customHeight="1" x14ac:dyDescent="0.15">
      <c r="A12" s="1373" t="s">
        <v>671</v>
      </c>
      <c r="B12" s="3418" t="s">
        <v>672</v>
      </c>
      <c r="C12" s="3415" t="n">
        <v>2.2102403421E7</v>
      </c>
      <c r="D12" s="3418" t="n">
        <v>0.00552486517573</v>
      </c>
      <c r="E12" s="3415" t="n">
        <v>0.19189154122368</v>
      </c>
    </row>
    <row r="13" spans="1:5" ht="20.25" customHeight="1" x14ac:dyDescent="0.15">
      <c r="A13" s="1375" t="s">
        <v>673</v>
      </c>
      <c r="B13" s="3418" t="s">
        <v>674</v>
      </c>
      <c r="C13" s="3415" t="n">
        <v>8962118.0092</v>
      </c>
      <c r="D13" s="3418" t="n">
        <v>0.00552840062283</v>
      </c>
      <c r="E13" s="3415" t="n">
        <v>0.07785828094614</v>
      </c>
    </row>
    <row r="14" spans="1:5" ht="14.25" customHeight="1" x14ac:dyDescent="0.15">
      <c r="A14" s="1373" t="s">
        <v>675</v>
      </c>
      <c r="B14" s="3418" t="s">
        <v>676</v>
      </c>
      <c r="C14" s="3415" t="n">
        <v>1.003068295E9</v>
      </c>
      <c r="D14" s="3418" t="n">
        <v>0.00438381802624</v>
      </c>
      <c r="E14" s="3415" t="n">
        <v>6.90999394355418</v>
      </c>
    </row>
    <row r="15" spans="1:5" ht="14.25" customHeight="1" x14ac:dyDescent="0.15">
      <c r="A15" s="1373" t="s">
        <v>677</v>
      </c>
      <c r="B15" s="3418" t="s">
        <v>678</v>
      </c>
      <c r="C15" s="3415" t="n">
        <v>1.5137504192E9</v>
      </c>
      <c r="D15" s="3418" t="n">
        <v>0.0055248651756</v>
      </c>
      <c r="E15" s="3415" t="n">
        <v>13.1422766759163</v>
      </c>
    </row>
    <row r="16" spans="1:5" ht="25.5" customHeight="1" x14ac:dyDescent="0.15">
      <c r="A16" s="1373" t="s">
        <v>1373</v>
      </c>
      <c r="B16" s="3418" t="s">
        <v>2702</v>
      </c>
      <c r="C16" s="3415" t="s">
        <v>2943</v>
      </c>
      <c r="D16" s="3418" t="s">
        <v>2943</v>
      </c>
      <c r="E16" s="3415" t="s">
        <v>2943</v>
      </c>
    </row>
    <row r="17" spans="1:5" ht="14.25" customHeight="1" x14ac:dyDescent="0.15">
      <c r="A17" s="1373" t="s">
        <v>1371</v>
      </c>
      <c r="B17" s="3418" t="s">
        <v>3067</v>
      </c>
      <c r="C17" s="3415" t="n">
        <v>12871.75</v>
      </c>
      <c r="D17" s="3418" t="n">
        <v>3.41900673956526</v>
      </c>
      <c r="E17" s="3415" t="n">
        <v>0.06915637142857</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17.51941498378369</v>
      </c>
    </row>
    <row r="20" spans="1:5" ht="24" customHeight="1" x14ac:dyDescent="0.15">
      <c r="A20" s="1001" t="s">
        <v>1372</v>
      </c>
      <c r="B20" s="3418" t="s">
        <v>682</v>
      </c>
      <c r="C20" s="3415" t="n">
        <v>3.5619475312E8</v>
      </c>
      <c r="D20" s="3418" t="n">
        <v>0.00744684376912</v>
      </c>
      <c r="E20" s="3415" t="n">
        <v>4.16825620807539</v>
      </c>
    </row>
    <row r="21" spans="1:5" x14ac:dyDescent="0.15">
      <c r="A21" s="1001" t="s">
        <v>683</v>
      </c>
      <c r="B21" s="3418" t="s">
        <v>3068</v>
      </c>
      <c r="C21" s="3415" t="n">
        <v>7.723810862E8</v>
      </c>
      <c r="D21" s="3418" t="n">
        <v>0.01099999999997</v>
      </c>
      <c r="E21" s="3415" t="n">
        <v>13.3511587757083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0.065076598265</v>
      </c>
      <c r="D32" s="364"/>
      <c r="E32" s="364"/>
    </row>
    <row r="33" spans="1:5" ht="13" x14ac:dyDescent="0.15">
      <c r="A33" s="1387" t="s">
        <v>660</v>
      </c>
      <c r="B33" s="1387" t="s">
        <v>661</v>
      </c>
      <c r="C33" s="3415" t="n">
        <v>0.11679276229</v>
      </c>
      <c r="D33" s="364"/>
      <c r="E33" s="364"/>
    </row>
    <row r="34" spans="1:5" ht="13" x14ac:dyDescent="0.15">
      <c r="A34" s="1387" t="s">
        <v>663</v>
      </c>
      <c r="B34" s="1387" t="s">
        <v>664</v>
      </c>
      <c r="C34" s="3415" t="n">
        <v>0.13541741417</v>
      </c>
      <c r="D34" s="364"/>
      <c r="E34" s="364"/>
    </row>
    <row r="35" spans="1:5" ht="13" x14ac:dyDescent="0.15">
      <c r="A35" s="1389" t="s">
        <v>666</v>
      </c>
      <c r="B35" s="1382"/>
      <c r="C35" s="3416"/>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955.337916714539</v>
      </c>
    </row>
    <row r="9" spans="1:4" ht="13" x14ac:dyDescent="0.15">
      <c r="A9" s="1417" t="s">
        <v>727</v>
      </c>
      <c r="B9" s="3415" t="n">
        <v>1733789.87132092</v>
      </c>
      <c r="C9" s="3418" t="n">
        <v>0.12</v>
      </c>
      <c r="D9" s="3415" t="n">
        <v>762.867543381206</v>
      </c>
    </row>
    <row r="10" spans="1:4" ht="13" x14ac:dyDescent="0.15">
      <c r="A10" s="1417" t="s">
        <v>728</v>
      </c>
      <c r="B10" s="3415" t="n">
        <v>403784.0</v>
      </c>
      <c r="C10" s="3418" t="n">
        <v>0.13</v>
      </c>
      <c r="D10" s="3415" t="n">
        <v>192.470373333333</v>
      </c>
    </row>
    <row r="11" spans="1:4" ht="13" x14ac:dyDescent="0.15">
      <c r="A11" s="1418" t="s">
        <v>522</v>
      </c>
      <c r="B11" s="3415" t="n">
        <v>1192457.67857143</v>
      </c>
      <c r="C11" s="3418" t="n">
        <v>0.2</v>
      </c>
      <c r="D11" s="3415" t="n">
        <v>874.468964285714</v>
      </c>
    </row>
    <row r="12" spans="1:4" ht="13" x14ac:dyDescent="0.15">
      <c r="A12" s="1418" t="s">
        <v>1375</v>
      </c>
      <c r="B12" s="3415" t="n">
        <v>354389.142857143</v>
      </c>
      <c r="C12" s="3418" t="n">
        <v>0.125</v>
      </c>
      <c r="D12" s="3415" t="n">
        <v>162.428357142857</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-23500.706302369163</v>
      </c>
      <c r="C7" s="3417" t="n">
        <v>63.6104404013</v>
      </c>
      <c r="D7" s="3417" t="n">
        <v>6.03540827338874</v>
      </c>
      <c r="E7" s="3417" t="n">
        <v>19.3688126488323</v>
      </c>
      <c r="F7" s="3417" t="n">
        <v>689.7454282102</v>
      </c>
      <c r="G7" s="3417" t="n">
        <v>1177.9075757744</v>
      </c>
      <c r="H7" s="336"/>
    </row>
    <row r="8" spans="1:8" ht="13" x14ac:dyDescent="0.15">
      <c r="A8" s="1432" t="s">
        <v>733</v>
      </c>
      <c r="B8" s="3417" t="n">
        <v>-36777.83034926391</v>
      </c>
      <c r="C8" s="3417" t="n">
        <v>21.6155540181</v>
      </c>
      <c r="D8" s="3417" t="n">
        <v>1.1884118295405</v>
      </c>
      <c r="E8" s="3417" t="n">
        <v>13.441935119</v>
      </c>
      <c r="F8" s="3417" t="n">
        <v>479.2422155</v>
      </c>
      <c r="G8" s="3417" t="n">
        <v>2.8725757744</v>
      </c>
      <c r="H8" s="336"/>
    </row>
    <row r="9" spans="1:8" ht="13" x14ac:dyDescent="0.15">
      <c r="A9" s="1433" t="s">
        <v>734</v>
      </c>
      <c r="B9" s="3417" t="n">
        <v>-22874.768538500022</v>
      </c>
      <c r="C9" s="3417" t="n">
        <v>21.6155540181</v>
      </c>
      <c r="D9" s="3417" t="n">
        <v>1.18021735335</v>
      </c>
      <c r="E9" s="3415" t="n">
        <v>13.441935119</v>
      </c>
      <c r="F9" s="3415" t="n">
        <v>479.2422155</v>
      </c>
      <c r="G9" s="3415" t="n">
        <v>2.8725757744</v>
      </c>
      <c r="H9" s="336"/>
    </row>
    <row r="10" spans="1:8" ht="13" x14ac:dyDescent="0.15">
      <c r="A10" s="1440" t="s">
        <v>735</v>
      </c>
      <c r="B10" s="3417" t="n">
        <v>-13903.06181076389</v>
      </c>
      <c r="C10" s="3417" t="s">
        <v>2943</v>
      </c>
      <c r="D10" s="3417" t="n">
        <v>0.0081944761905</v>
      </c>
      <c r="E10" s="3415" t="s">
        <v>2943</v>
      </c>
      <c r="F10" s="3415" t="s">
        <v>2943</v>
      </c>
      <c r="G10" s="3415" t="s">
        <v>2943</v>
      </c>
      <c r="H10" s="336"/>
    </row>
    <row r="11" spans="1:8" ht="13" x14ac:dyDescent="0.15">
      <c r="A11" s="1443" t="s">
        <v>736</v>
      </c>
      <c r="B11" s="3417" t="n">
        <v>11337.85526749301</v>
      </c>
      <c r="C11" s="3417" t="n">
        <v>5.3079885387</v>
      </c>
      <c r="D11" s="3417" t="n">
        <v>3.158443436875</v>
      </c>
      <c r="E11" s="3417" t="n">
        <v>2.33350899432</v>
      </c>
      <c r="F11" s="3417" t="n">
        <v>82.924174115</v>
      </c>
      <c r="G11" s="3417" t="s">
        <v>2945</v>
      </c>
      <c r="H11" s="336"/>
    </row>
    <row r="12" spans="1:8" ht="13" x14ac:dyDescent="0.15">
      <c r="A12" s="1433" t="s">
        <v>738</v>
      </c>
      <c r="B12" s="3417" t="n">
        <v>-2195.4093333333353</v>
      </c>
      <c r="C12" s="3417" t="n">
        <v>2.6030804202</v>
      </c>
      <c r="D12" s="3417" t="n">
        <v>0.14400019346</v>
      </c>
      <c r="E12" s="3415" t="n">
        <v>1.6615406938</v>
      </c>
      <c r="F12" s="3415" t="n">
        <v>59.261618078</v>
      </c>
      <c r="G12" s="3415" t="s">
        <v>2943</v>
      </c>
      <c r="H12" s="336"/>
    </row>
    <row r="13" spans="1:8" ht="13" x14ac:dyDescent="0.15">
      <c r="A13" s="1433" t="s">
        <v>739</v>
      </c>
      <c r="B13" s="3417" t="n">
        <v>13469.564583493346</v>
      </c>
      <c r="C13" s="3417" t="n">
        <v>2.7042921185</v>
      </c>
      <c r="D13" s="3417" t="n">
        <v>3.014443243415</v>
      </c>
      <c r="E13" s="3415" t="n">
        <v>0.67196830052</v>
      </c>
      <c r="F13" s="3415" t="n">
        <v>23.662556037</v>
      </c>
      <c r="G13" s="3415" t="s">
        <v>2947</v>
      </c>
      <c r="H13" s="336"/>
    </row>
    <row r="14" spans="1:8" ht="13" x14ac:dyDescent="0.15">
      <c r="A14" s="1432" t="s">
        <v>740</v>
      </c>
      <c r="B14" s="3417" t="n">
        <v>1569.556583851668</v>
      </c>
      <c r="C14" s="3417" t="n">
        <v>7.3411503362</v>
      </c>
      <c r="D14" s="3417" t="n">
        <v>0.3404513807173</v>
      </c>
      <c r="E14" s="3417" t="n">
        <v>3.12744443005</v>
      </c>
      <c r="F14" s="3417" t="n">
        <v>111.172081234</v>
      </c>
      <c r="G14" s="3417" t="s">
        <v>2945</v>
      </c>
      <c r="H14" s="336"/>
    </row>
    <row r="15" spans="1:8" ht="13" x14ac:dyDescent="0.15">
      <c r="A15" s="1433" t="s">
        <v>742</v>
      </c>
      <c r="B15" s="3417" t="n">
        <v>437.2940000000004</v>
      </c>
      <c r="C15" s="3417" t="n">
        <v>3.6077850494</v>
      </c>
      <c r="D15" s="3417" t="n">
        <v>0.31257369372</v>
      </c>
      <c r="E15" s="3415" t="n">
        <v>2.3028415209</v>
      </c>
      <c r="F15" s="3415" t="n">
        <v>82.134680912</v>
      </c>
      <c r="G15" s="3415" t="s">
        <v>2943</v>
      </c>
      <c r="H15" s="336"/>
    </row>
    <row r="16" spans="1:8" ht="13" x14ac:dyDescent="0.15">
      <c r="A16" s="1440" t="s">
        <v>743</v>
      </c>
      <c r="B16" s="3417" t="n">
        <v>971.8762170516676</v>
      </c>
      <c r="C16" s="3417" t="n">
        <v>3.3185600368</v>
      </c>
      <c r="D16" s="3417" t="n">
        <v>0.0278776869973</v>
      </c>
      <c r="E16" s="3415" t="n">
        <v>0.82460290915</v>
      </c>
      <c r="F16" s="3415" t="n">
        <v>29.037400322</v>
      </c>
      <c r="G16" s="3415" t="s">
        <v>2947</v>
      </c>
      <c r="H16" s="336"/>
    </row>
    <row r="17" spans="1:8" ht="14" x14ac:dyDescent="0.15">
      <c r="A17" s="1443" t="s">
        <v>744</v>
      </c>
      <c r="B17" s="3417" t="n">
        <v>360.1459697704003</v>
      </c>
      <c r="C17" s="3417" t="n">
        <v>0.2398595607</v>
      </c>
      <c r="D17" s="3417" t="n">
        <v>0.02547817733694</v>
      </c>
      <c r="E17" s="3417" t="n">
        <v>0.059600817628</v>
      </c>
      <c r="F17" s="3417" t="n">
        <v>2.0987711562</v>
      </c>
      <c r="G17" s="3417" t="s">
        <v>2943</v>
      </c>
      <c r="H17" s="336"/>
    </row>
    <row r="18" spans="1:8" ht="13" x14ac:dyDescent="0.15">
      <c r="A18" s="1433" t="s">
        <v>746</v>
      </c>
      <c r="B18" s="3417" t="n">
        <v>0.088</v>
      </c>
      <c r="C18" s="3417" t="s">
        <v>2943</v>
      </c>
      <c r="D18" s="3417" t="n">
        <v>2.514285714E-5</v>
      </c>
      <c r="E18" s="3415" t="s">
        <v>2943</v>
      </c>
      <c r="F18" s="3415" t="s">
        <v>2943</v>
      </c>
      <c r="G18" s="3415" t="s">
        <v>2943</v>
      </c>
      <c r="H18" s="336"/>
    </row>
    <row r="19" spans="1:8" ht="13" x14ac:dyDescent="0.15">
      <c r="A19" s="1433" t="s">
        <v>747</v>
      </c>
      <c r="B19" s="3417" t="n">
        <v>360.05796977040035</v>
      </c>
      <c r="C19" s="3417" t="n">
        <v>0.2398595607</v>
      </c>
      <c r="D19" s="3417" t="n">
        <v>0.0254530344798</v>
      </c>
      <c r="E19" s="3415" t="n">
        <v>0.059600817628</v>
      </c>
      <c r="F19" s="3415" t="n">
        <v>2.0987711562</v>
      </c>
      <c r="G19" s="3415" t="s">
        <v>2943</v>
      </c>
      <c r="H19" s="336"/>
    </row>
    <row r="20" spans="1:8" ht="13" x14ac:dyDescent="0.15">
      <c r="A20" s="1432" t="s">
        <v>748</v>
      </c>
      <c r="B20" s="3417" t="n">
        <v>3791.6738366430036</v>
      </c>
      <c r="C20" s="3417" t="n">
        <v>1.6085179206</v>
      </c>
      <c r="D20" s="3417" t="n">
        <v>0.501629262234</v>
      </c>
      <c r="E20" s="3417" t="n">
        <v>0.39968797972</v>
      </c>
      <c r="F20" s="3417" t="n">
        <v>14.074531805</v>
      </c>
      <c r="G20" s="3417" t="s">
        <v>2943</v>
      </c>
      <c r="H20" s="336"/>
    </row>
    <row r="21" spans="1:8" ht="13" x14ac:dyDescent="0.15">
      <c r="A21" s="1433" t="s">
        <v>750</v>
      </c>
      <c r="B21" s="3417" t="n">
        <v>-1.15866666666667</v>
      </c>
      <c r="C21" s="3417" t="s">
        <v>2943</v>
      </c>
      <c r="D21" s="3417" t="s">
        <v>2945</v>
      </c>
      <c r="E21" s="3415" t="s">
        <v>2943</v>
      </c>
      <c r="F21" s="3415" t="s">
        <v>2943</v>
      </c>
      <c r="G21" s="3415" t="s">
        <v>2943</v>
      </c>
      <c r="H21" s="336"/>
    </row>
    <row r="22" spans="1:8" ht="13" x14ac:dyDescent="0.15">
      <c r="A22" s="1440" t="s">
        <v>751</v>
      </c>
      <c r="B22" s="3417" t="n">
        <v>3792.8325033096703</v>
      </c>
      <c r="C22" s="3417" t="s">
        <v>2943</v>
      </c>
      <c r="D22" s="3417" t="n">
        <v>0.49057070153</v>
      </c>
      <c r="E22" s="3415" t="n">
        <v>0.39968797972</v>
      </c>
      <c r="F22" s="3415" t="n">
        <v>14.074531805</v>
      </c>
      <c r="G22" s="3415" t="s">
        <v>2943</v>
      </c>
      <c r="H22" s="336"/>
    </row>
    <row r="23" spans="1:8" ht="14" x14ac:dyDescent="0.15">
      <c r="A23" s="1443" t="s">
        <v>752</v>
      </c>
      <c r="B23" s="3417" t="n">
        <v>98.22266666666675</v>
      </c>
      <c r="C23" s="3417" t="n">
        <v>0.02670336</v>
      </c>
      <c r="D23" s="3417" t="n">
        <v>0.014324347505</v>
      </c>
      <c r="E23" s="3417" t="n">
        <v>0.0066353081143</v>
      </c>
      <c r="F23" s="3417" t="n">
        <v>0.2336544</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98.22266666666675</v>
      </c>
      <c r="C25" s="3417" t="s">
        <v>2943</v>
      </c>
      <c r="D25" s="3417" t="s">
        <v>2943</v>
      </c>
      <c r="E25" s="3415" t="n">
        <v>0.0066353081143</v>
      </c>
      <c r="F25" s="3415" t="n">
        <v>0.2336544</v>
      </c>
      <c r="G25" s="3415" t="s">
        <v>2943</v>
      </c>
      <c r="H25" s="336"/>
    </row>
    <row r="26" spans="1:8" ht="14" x14ac:dyDescent="0.15">
      <c r="A26" s="1432" t="s">
        <v>755</v>
      </c>
      <c r="B26" s="3417" t="n">
        <v>-4494.63627753</v>
      </c>
      <c r="C26" s="3416" t="s">
        <v>1185</v>
      </c>
      <c r="D26" s="3416" t="s">
        <v>1185</v>
      </c>
      <c r="E26" s="3416" t="s">
        <v>1185</v>
      </c>
      <c r="F26" s="3416" t="s">
        <v>1185</v>
      </c>
      <c r="G26" s="3416" t="s">
        <v>1185</v>
      </c>
      <c r="H26" s="26"/>
    </row>
    <row r="27" spans="1:8" x14ac:dyDescent="0.15">
      <c r="A27" s="1436" t="s">
        <v>756</v>
      </c>
      <c r="B27" s="3417" t="n">
        <v>614.306</v>
      </c>
      <c r="C27" s="3417" t="n">
        <v>27.470666667</v>
      </c>
      <c r="D27" s="3417" t="s">
        <v>2946</v>
      </c>
      <c r="E27" s="3417" t="s">
        <v>2946</v>
      </c>
      <c r="F27" s="3417" t="s">
        <v>2946</v>
      </c>
      <c r="G27" s="3417" t="n">
        <v>1175.035</v>
      </c>
      <c r="H27" s="26"/>
    </row>
    <row r="28" spans="1:8" x14ac:dyDescent="0.15">
      <c r="A28" s="3427" t="s">
        <v>3077</v>
      </c>
      <c r="B28" s="3417" t="n">
        <v>614.306</v>
      </c>
      <c r="C28" s="3417" t="n">
        <v>27.470666667</v>
      </c>
      <c r="D28" s="3417" t="s">
        <v>2946</v>
      </c>
      <c r="E28" s="3417" t="s">
        <v>2946</v>
      </c>
      <c r="F28" s="3417" t="s">
        <v>2946</v>
      </c>
      <c r="G28" s="3417" t="s">
        <v>2946</v>
      </c>
      <c r="H28" s="26"/>
    </row>
    <row r="29">
      <c r="A29" s="3427" t="s">
        <v>3078</v>
      </c>
      <c r="B29" s="3417" t="s">
        <v>2946</v>
      </c>
      <c r="C29" s="3417" t="s">
        <v>2946</v>
      </c>
      <c r="D29" s="3417" t="s">
        <v>2946</v>
      </c>
      <c r="E29" s="3417" t="s">
        <v>2946</v>
      </c>
      <c r="F29" s="3417" t="s">
        <v>2946</v>
      </c>
      <c r="G29" s="3417" t="n">
        <v>1175.035</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3079</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26006.811705</v>
      </c>
      <c r="C7" s="3415" t="s">
        <v>2943</v>
      </c>
      <c r="D7" s="3415" t="n">
        <v>10.427658594</v>
      </c>
      <c r="E7" s="3415" t="n">
        <v>20.118106303</v>
      </c>
      <c r="F7" s="3415" t="s">
        <v>2943</v>
      </c>
      <c r="G7" s="3415" t="n">
        <v>0.61146077569</v>
      </c>
      <c r="H7" s="3415" t="s">
        <v>2943</v>
      </c>
      <c r="I7" s="3415" t="n">
        <v>5.5136292317</v>
      </c>
      <c r="J7" s="3415" t="n">
        <v>0.78756233259</v>
      </c>
      <c r="K7" s="3415" t="s">
        <v>2943</v>
      </c>
      <c r="L7" s="3418" t="n">
        <v>26044.27012223698</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2950</v>
      </c>
      <c r="L8" s="3418" t="s">
        <v>2942</v>
      </c>
    </row>
    <row r="9" spans="1:12" ht="14" x14ac:dyDescent="0.15">
      <c r="A9" s="1452" t="s">
        <v>2193</v>
      </c>
      <c r="B9" s="3415" t="n">
        <v>29.842503411</v>
      </c>
      <c r="C9" s="3415" t="s">
        <v>2943</v>
      </c>
      <c r="D9" s="3415" t="n">
        <v>22552.058977</v>
      </c>
      <c r="E9" s="3415" t="n">
        <v>47.486875086</v>
      </c>
      <c r="F9" s="3415" t="s">
        <v>2943</v>
      </c>
      <c r="G9" s="3415" t="n">
        <v>0.0088421052632</v>
      </c>
      <c r="H9" s="3415" t="s">
        <v>2943</v>
      </c>
      <c r="I9" s="3415" t="n">
        <v>7.1042607886</v>
      </c>
      <c r="J9" s="3415" t="n">
        <v>0.0042631578947</v>
      </c>
      <c r="K9" s="3415" t="s">
        <v>2943</v>
      </c>
      <c r="L9" s="3418" t="n">
        <v>22636.505721548758</v>
      </c>
    </row>
    <row r="10" spans="1:12" ht="14" x14ac:dyDescent="0.15">
      <c r="A10" s="1452" t="s">
        <v>2194</v>
      </c>
      <c r="B10" s="3415" t="n">
        <v>38.395031754</v>
      </c>
      <c r="C10" s="3415" t="s">
        <v>2943</v>
      </c>
      <c r="D10" s="3415" t="n">
        <v>187.23238527</v>
      </c>
      <c r="E10" s="3415" t="n">
        <v>9918.5679507</v>
      </c>
      <c r="F10" s="3415" t="s">
        <v>2943</v>
      </c>
      <c r="G10" s="3415" t="n">
        <v>0.018159561097</v>
      </c>
      <c r="H10" s="3415" t="s">
        <v>2943</v>
      </c>
      <c r="I10" s="3415" t="n">
        <v>0.77117438535</v>
      </c>
      <c r="J10" s="3415" t="n">
        <v>0.27794736842</v>
      </c>
      <c r="K10" s="3415" t="s">
        <v>2943</v>
      </c>
      <c r="L10" s="3418" t="n">
        <v>10145.262649038867</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n">
        <v>1.1253398086</v>
      </c>
      <c r="C12" s="3415" t="s">
        <v>2943</v>
      </c>
      <c r="D12" s="3415" t="n">
        <v>0.089656574354</v>
      </c>
      <c r="E12" s="3415" t="n">
        <v>0.035373420134</v>
      </c>
      <c r="F12" s="3415" t="s">
        <v>2943</v>
      </c>
      <c r="G12" s="3415" t="n">
        <v>728.89791736</v>
      </c>
      <c r="H12" s="3415" t="s">
        <v>2943</v>
      </c>
      <c r="I12" s="3415" t="n">
        <v>0.049562629742</v>
      </c>
      <c r="J12" s="3415" t="n">
        <v>0.17727218165</v>
      </c>
      <c r="K12" s="3415" t="s">
        <v>2943</v>
      </c>
      <c r="L12" s="3418" t="n">
        <v>730.37512197448</v>
      </c>
    </row>
    <row r="13" spans="1:12" ht="14" x14ac:dyDescent="0.15">
      <c r="A13" s="1452" t="s">
        <v>2197</v>
      </c>
      <c r="B13" s="3415" t="s">
        <v>2943</v>
      </c>
      <c r="C13" s="3415" t="s">
        <v>2943</v>
      </c>
      <c r="D13" s="3415" t="s">
        <v>2943</v>
      </c>
      <c r="E13" s="3415" t="s">
        <v>2943</v>
      </c>
      <c r="F13" s="3415" t="s">
        <v>2943</v>
      </c>
      <c r="G13" s="3415" t="s">
        <v>2943</v>
      </c>
      <c r="H13" s="3415" t="s">
        <v>2943</v>
      </c>
      <c r="I13" s="3415" t="s">
        <v>2943</v>
      </c>
      <c r="J13" s="3415" t="s">
        <v>2943</v>
      </c>
      <c r="K13" s="3415" t="s">
        <v>2943</v>
      </c>
      <c r="L13" s="3418" t="s">
        <v>2943</v>
      </c>
    </row>
    <row r="14" spans="1:12" ht="14" x14ac:dyDescent="0.15">
      <c r="A14" s="1452" t="s">
        <v>2198</v>
      </c>
      <c r="B14" s="3415" t="n">
        <v>2.6847092952</v>
      </c>
      <c r="C14" s="3415" t="s">
        <v>2943</v>
      </c>
      <c r="D14" s="3415" t="n">
        <v>0.080801138207</v>
      </c>
      <c r="E14" s="3415" t="n">
        <v>0.086426051713</v>
      </c>
      <c r="F14" s="3415" t="s">
        <v>2943</v>
      </c>
      <c r="G14" s="3415" t="n">
        <v>0.0042631578947</v>
      </c>
      <c r="H14" s="3415" t="s">
        <v>2943</v>
      </c>
      <c r="I14" s="3415" t="n">
        <v>3994.5094908</v>
      </c>
      <c r="J14" s="3415" t="n">
        <v>0.022263157895</v>
      </c>
      <c r="K14" s="3415" t="s">
        <v>2943</v>
      </c>
      <c r="L14" s="3418" t="n">
        <v>3997.38795360091</v>
      </c>
    </row>
    <row r="15" spans="1:12" ht="14" x14ac:dyDescent="0.15">
      <c r="A15" s="1452" t="s">
        <v>2199</v>
      </c>
      <c r="B15" s="3415" t="n">
        <v>0.79216795275</v>
      </c>
      <c r="C15" s="3415" t="s">
        <v>2943</v>
      </c>
      <c r="D15" s="3415" t="n">
        <v>0.0025263157895</v>
      </c>
      <c r="E15" s="3415" t="n">
        <v>0.11965991903</v>
      </c>
      <c r="F15" s="3415" t="s">
        <v>2943</v>
      </c>
      <c r="G15" s="3415" t="n">
        <v>0.022580613729</v>
      </c>
      <c r="H15" s="3415" t="s">
        <v>2943</v>
      </c>
      <c r="I15" s="3415" t="n">
        <v>0.020907894737</v>
      </c>
      <c r="J15" s="3415" t="n">
        <v>303.82553683</v>
      </c>
      <c r="K15" s="3415" t="s">
        <v>2943</v>
      </c>
      <c r="L15" s="3418" t="n">
        <v>304.7833795260355</v>
      </c>
    </row>
    <row r="16" spans="1:12" ht="14" x14ac:dyDescent="0.15">
      <c r="A16" s="1452" t="s">
        <v>2200</v>
      </c>
      <c r="B16" s="3415" t="s">
        <v>2943</v>
      </c>
      <c r="C16" s="3415" t="s">
        <v>2950</v>
      </c>
      <c r="D16" s="3415" t="s">
        <v>2943</v>
      </c>
      <c r="E16" s="3415" t="s">
        <v>2943</v>
      </c>
      <c r="F16" s="3415" t="s">
        <v>2943</v>
      </c>
      <c r="G16" s="3415" t="s">
        <v>2943</v>
      </c>
      <c r="H16" s="3415" t="s">
        <v>2943</v>
      </c>
      <c r="I16" s="3415" t="s">
        <v>2943</v>
      </c>
      <c r="J16" s="3415" t="s">
        <v>2943</v>
      </c>
      <c r="K16" s="3415" t="s">
        <v>2950</v>
      </c>
      <c r="L16" s="3418" t="s">
        <v>2942</v>
      </c>
    </row>
    <row r="17" spans="1:12" ht="13" x14ac:dyDescent="0.15">
      <c r="A17" s="1456" t="s">
        <v>773</v>
      </c>
      <c r="B17" s="3418" t="n">
        <v>26079.65145722155</v>
      </c>
      <c r="C17" s="3418" t="s">
        <v>2942</v>
      </c>
      <c r="D17" s="3418" t="n">
        <v>22749.89200489235</v>
      </c>
      <c r="E17" s="3418" t="n">
        <v>9986.414391479877</v>
      </c>
      <c r="F17" s="3418" t="s">
        <v>2943</v>
      </c>
      <c r="G17" s="3418" t="n">
        <v>729.5632235736739</v>
      </c>
      <c r="H17" s="3418" t="s">
        <v>2943</v>
      </c>
      <c r="I17" s="3418" t="n">
        <v>4007.969025730129</v>
      </c>
      <c r="J17" s="3418" t="n">
        <v>305.0948450284497</v>
      </c>
      <c r="K17" s="3418" t="s">
        <v>2942</v>
      </c>
      <c r="L17" s="3418" t="n">
        <v>63858.58494792603</v>
      </c>
    </row>
    <row r="18" spans="1:12" ht="14" x14ac:dyDescent="0.15">
      <c r="A18" s="1456" t="s">
        <v>2201</v>
      </c>
      <c r="B18" s="3418" t="n">
        <v>35.38133498457</v>
      </c>
      <c r="C18" s="3418" t="s">
        <v>2942</v>
      </c>
      <c r="D18" s="3418" t="n">
        <v>113.3862833435926</v>
      </c>
      <c r="E18" s="3418" t="n">
        <v>-158.84825755899</v>
      </c>
      <c r="F18" s="3418" t="s">
        <v>2943</v>
      </c>
      <c r="G18" s="3418" t="n">
        <v>-0.8118984008061</v>
      </c>
      <c r="H18" s="3418" t="s">
        <v>2943</v>
      </c>
      <c r="I18" s="3418" t="n">
        <v>10.5810721292193</v>
      </c>
      <c r="J18" s="3418" t="n">
        <v>0.3114655024142</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26079.651458074</v>
      </c>
      <c r="D10" s="3418" t="n">
        <v>26079.651458074</v>
      </c>
      <c r="E10" s="3418" t="s">
        <v>2943</v>
      </c>
      <c r="F10" s="3418" t="n">
        <v>1.49899494116595</v>
      </c>
      <c r="G10" s="3418" t="n">
        <v>-1.09323686738849</v>
      </c>
      <c r="H10" s="3418" t="n">
        <v>0.40575807377745</v>
      </c>
      <c r="I10" s="3418" t="n">
        <v>-0.06407726034339</v>
      </c>
      <c r="J10" s="3418" t="n">
        <v>0.02217152568141</v>
      </c>
      <c r="K10" s="3418" t="n">
        <v>0.03163291859933</v>
      </c>
      <c r="L10" s="3418" t="s">
        <v>2943</v>
      </c>
      <c r="M10" s="3418" t="n">
        <v>39093.265603024</v>
      </c>
      <c r="N10" s="3418" t="n">
        <v>-28511.23646260857</v>
      </c>
      <c r="O10" s="3418" t="n">
        <v>10582.02914041543</v>
      </c>
      <c r="P10" s="3418" t="n">
        <v>-1671.112616144</v>
      </c>
      <c r="Q10" s="3418" t="n">
        <v>578.2256620648</v>
      </c>
      <c r="R10" s="3418" t="n">
        <v>824.9754916721</v>
      </c>
      <c r="S10" s="3418" t="n">
        <v>18.74</v>
      </c>
      <c r="T10" s="3418" t="n">
        <v>-37887.14481936391</v>
      </c>
      <c r="U10" s="336"/>
    </row>
    <row r="11" spans="1:21" ht="13" x14ac:dyDescent="0.15">
      <c r="A11" s="1470" t="s">
        <v>734</v>
      </c>
      <c r="B11" s="3416"/>
      <c r="C11" s="3418" t="n">
        <v>24589.646573</v>
      </c>
      <c r="D11" s="3418" t="n">
        <v>24589.646573</v>
      </c>
      <c r="E11" s="3418" t="s">
        <v>2943</v>
      </c>
      <c r="F11" s="3418" t="n">
        <v>1.47898475482493</v>
      </c>
      <c r="G11" s="3418" t="n">
        <v>-1.1438674193831</v>
      </c>
      <c r="H11" s="3418" t="n">
        <v>0.33511733544183</v>
      </c>
      <c r="I11" s="3418" t="n">
        <v>-0.0691064544647</v>
      </c>
      <c r="J11" s="3418" t="s">
        <v>2946</v>
      </c>
      <c r="K11" s="3418" t="s">
        <v>2946</v>
      </c>
      <c r="L11" s="3418" t="s">
        <v>2943</v>
      </c>
      <c r="M11" s="3418" t="n">
        <v>36367.712408</v>
      </c>
      <c r="N11" s="3418" t="n">
        <v>-28127.295569</v>
      </c>
      <c r="O11" s="3418" t="n">
        <v>8240.416839</v>
      </c>
      <c r="P11" s="3418" t="n">
        <v>-1699.3032912</v>
      </c>
      <c r="Q11" s="3418" t="s">
        <v>2946</v>
      </c>
      <c r="R11" s="3418" t="s">
        <v>2946</v>
      </c>
      <c r="S11" s="3418" t="s">
        <v>2943</v>
      </c>
      <c r="T11" s="3418" t="n">
        <v>-23984.08300860002</v>
      </c>
      <c r="U11" s="26"/>
    </row>
    <row r="12" spans="1:21" ht="13" x14ac:dyDescent="0.15">
      <c r="A12" s="1468" t="s">
        <v>1382</v>
      </c>
      <c r="B12" s="3416" t="s">
        <v>1185</v>
      </c>
      <c r="C12" s="3418" t="n">
        <v>1490.004885074</v>
      </c>
      <c r="D12" s="3418" t="n">
        <v>1490.004885074</v>
      </c>
      <c r="E12" s="3418" t="s">
        <v>2943</v>
      </c>
      <c r="F12" s="3418" t="n">
        <v>1.82922433498507</v>
      </c>
      <c r="G12" s="3418" t="n">
        <v>-0.2576776072714</v>
      </c>
      <c r="H12" s="3418" t="n">
        <v>1.57154672771367</v>
      </c>
      <c r="I12" s="3418" t="n">
        <v>0.01891985411484</v>
      </c>
      <c r="J12" s="3418" t="n">
        <v>0.38806964182274</v>
      </c>
      <c r="K12" s="3418" t="n">
        <v>0.5536730113681</v>
      </c>
      <c r="L12" s="3418" t="s">
        <v>2943</v>
      </c>
      <c r="M12" s="3418" t="n">
        <v>2725.553195024</v>
      </c>
      <c r="N12" s="3418" t="n">
        <v>-383.94089360857</v>
      </c>
      <c r="O12" s="3418" t="n">
        <v>2341.61230141543</v>
      </c>
      <c r="P12" s="3418" t="n">
        <v>28.190675056</v>
      </c>
      <c r="Q12" s="3418" t="n">
        <v>578.2256620648</v>
      </c>
      <c r="R12" s="3418" t="n">
        <v>824.9754916721</v>
      </c>
      <c r="S12" s="3418" t="n">
        <v>18.74</v>
      </c>
      <c r="T12" s="3418" t="n">
        <v>-13903.06181076389</v>
      </c>
      <c r="U12" s="26"/>
    </row>
    <row r="13" spans="1:21" ht="13" x14ac:dyDescent="0.15">
      <c r="A13" s="1470" t="s">
        <v>796</v>
      </c>
      <c r="B13" s="3416"/>
      <c r="C13" s="3418" t="n">
        <v>604.45885725</v>
      </c>
      <c r="D13" s="3418" t="n">
        <v>604.45885725</v>
      </c>
      <c r="E13" s="3418" t="s">
        <v>2943</v>
      </c>
      <c r="F13" s="3418" t="n">
        <v>2.62319856543057</v>
      </c>
      <c r="G13" s="3418" t="n">
        <v>-0.3408278797622</v>
      </c>
      <c r="H13" s="3418" t="n">
        <v>2.28237068566837</v>
      </c>
      <c r="I13" s="3418" t="n">
        <v>0.01993223462357</v>
      </c>
      <c r="J13" s="3418" t="n">
        <v>0.44833621516099</v>
      </c>
      <c r="K13" s="3418" t="n">
        <v>1.1390693918399</v>
      </c>
      <c r="L13" s="3418" t="s">
        <v>2943</v>
      </c>
      <c r="M13" s="3418" t="n">
        <v>1585.6156072</v>
      </c>
      <c r="N13" s="3418" t="n">
        <v>-206.01643072</v>
      </c>
      <c r="O13" s="3418" t="n">
        <v>1379.59917648</v>
      </c>
      <c r="P13" s="3418" t="n">
        <v>12.048215763</v>
      </c>
      <c r="Q13" s="3418" t="n">
        <v>271.00079628</v>
      </c>
      <c r="R13" s="3418" t="n">
        <v>688.52058292</v>
      </c>
      <c r="S13" s="3418" t="s">
        <v>2943</v>
      </c>
      <c r="T13" s="3418" t="n">
        <v>-8620.952161957675</v>
      </c>
      <c r="U13" s="26"/>
    </row>
    <row r="14" spans="1:21" ht="13" x14ac:dyDescent="0.15">
      <c r="A14" s="1470" t="s">
        <v>797</v>
      </c>
      <c r="B14" s="3416"/>
      <c r="C14" s="3418" t="n">
        <v>794.57037683</v>
      </c>
      <c r="D14" s="3418" t="n">
        <v>794.57037683</v>
      </c>
      <c r="E14" s="3418" t="s">
        <v>2943</v>
      </c>
      <c r="F14" s="3418" t="n">
        <v>1.15310084990247</v>
      </c>
      <c r="G14" s="3418" t="n">
        <v>-0.20478184065854</v>
      </c>
      <c r="H14" s="3418" t="n">
        <v>0.94831900924393</v>
      </c>
      <c r="I14" s="3418" t="n">
        <v>0.01359323842916</v>
      </c>
      <c r="J14" s="3418" t="n">
        <v>0.33970499220832</v>
      </c>
      <c r="K14" s="3418" t="n">
        <v>-0.00955236376692</v>
      </c>
      <c r="L14" s="3418" t="s">
        <v>2943</v>
      </c>
      <c r="M14" s="3418" t="n">
        <v>916.21977683</v>
      </c>
      <c r="N14" s="3418" t="n">
        <v>-162.7135843</v>
      </c>
      <c r="O14" s="3418" t="n">
        <v>753.50619253</v>
      </c>
      <c r="P14" s="3418" t="n">
        <v>10.800784581</v>
      </c>
      <c r="Q14" s="3418" t="n">
        <v>269.91952367</v>
      </c>
      <c r="R14" s="3418" t="n">
        <v>-7.5900252779</v>
      </c>
      <c r="S14" s="3418" t="s">
        <v>2943</v>
      </c>
      <c r="T14" s="3418" t="n">
        <v>-3764.33374351137</v>
      </c>
      <c r="U14" s="26"/>
    </row>
    <row r="15" spans="1:21" ht="13" x14ac:dyDescent="0.15">
      <c r="A15" s="1470" t="s">
        <v>798</v>
      </c>
      <c r="B15" s="3416"/>
      <c r="C15" s="3418" t="n">
        <v>20.426321914</v>
      </c>
      <c r="D15" s="3418" t="n">
        <v>20.426321914</v>
      </c>
      <c r="E15" s="3418" t="s">
        <v>2943</v>
      </c>
      <c r="F15" s="3418" t="n">
        <v>2.46828000294287</v>
      </c>
      <c r="G15" s="3418" t="n">
        <v>-0.20177500012742</v>
      </c>
      <c r="H15" s="3418" t="n">
        <v>2.26650500281546</v>
      </c>
      <c r="I15" s="3418" t="n">
        <v>0.07961134616631</v>
      </c>
      <c r="J15" s="3418" t="n">
        <v>0.38067977739401</v>
      </c>
      <c r="K15" s="3418" t="s">
        <v>2943</v>
      </c>
      <c r="L15" s="3418" t="s">
        <v>2943</v>
      </c>
      <c r="M15" s="3418" t="n">
        <v>50.417881914</v>
      </c>
      <c r="N15" s="3418" t="n">
        <v>-4.1215211068</v>
      </c>
      <c r="O15" s="3418" t="n">
        <v>46.2963608072</v>
      </c>
      <c r="P15" s="3418" t="n">
        <v>1.6261669848</v>
      </c>
      <c r="Q15" s="3418" t="n">
        <v>7.7758876792</v>
      </c>
      <c r="R15" s="3418" t="s">
        <v>2943</v>
      </c>
      <c r="S15" s="3418" t="n">
        <v>18.74</v>
      </c>
      <c r="T15" s="3418" t="n">
        <v>-272.9408567277336</v>
      </c>
      <c r="U15" s="26"/>
    </row>
    <row r="16" spans="1:21" ht="13" x14ac:dyDescent="0.15">
      <c r="A16" s="1472" t="s">
        <v>799</v>
      </c>
      <c r="B16" s="3416"/>
      <c r="C16" s="3418" t="n">
        <v>58.1011847</v>
      </c>
      <c r="D16" s="3418" t="n">
        <v>58.1011847</v>
      </c>
      <c r="E16" s="3418" t="s">
        <v>2943</v>
      </c>
      <c r="F16" s="3418" t="n">
        <v>2.65738290014592</v>
      </c>
      <c r="G16" s="3418" t="n">
        <v>-0.17778118045844</v>
      </c>
      <c r="H16" s="3418" t="n">
        <v>2.47960171968748</v>
      </c>
      <c r="I16" s="3418" t="n">
        <v>0.0198727994629</v>
      </c>
      <c r="J16" s="3418" t="n">
        <v>0.44774926255505</v>
      </c>
      <c r="K16" s="3418" t="n">
        <v>2.11782142937956</v>
      </c>
      <c r="L16" s="3418" t="s">
        <v>2943</v>
      </c>
      <c r="M16" s="3418" t="n">
        <v>154.3970947</v>
      </c>
      <c r="N16" s="3418" t="n">
        <v>-10.329297202</v>
      </c>
      <c r="O16" s="3418" t="n">
        <v>144.067797498</v>
      </c>
      <c r="P16" s="3418" t="n">
        <v>1.1546331921</v>
      </c>
      <c r="Q16" s="3418" t="n">
        <v>26.014762603</v>
      </c>
      <c r="R16" s="3418" t="n">
        <v>123.04793403</v>
      </c>
      <c r="S16" s="3418" t="s">
        <v>2943</v>
      </c>
      <c r="T16" s="3418" t="n">
        <v>-1079.0454668513676</v>
      </c>
      <c r="U16" s="26"/>
    </row>
    <row r="17" spans="1:21" ht="13" x14ac:dyDescent="0.15">
      <c r="A17" s="1472" t="s">
        <v>800</v>
      </c>
      <c r="B17" s="3416"/>
      <c r="C17" s="3418" t="n">
        <v>12.44814438</v>
      </c>
      <c r="D17" s="3418" t="n">
        <v>12.44814438</v>
      </c>
      <c r="E17" s="3418" t="s">
        <v>2943</v>
      </c>
      <c r="F17" s="3418" t="n">
        <v>1.51852628013943</v>
      </c>
      <c r="G17" s="3418" t="n">
        <v>-0.06105811891057</v>
      </c>
      <c r="H17" s="3418" t="n">
        <v>1.45746816122886</v>
      </c>
      <c r="I17" s="3418" t="n">
        <v>0.20572339594763</v>
      </c>
      <c r="J17" s="3418" t="n">
        <v>0.28234664744465</v>
      </c>
      <c r="K17" s="3418" t="n">
        <v>1.68675742817822</v>
      </c>
      <c r="L17" s="3418" t="s">
        <v>2943</v>
      </c>
      <c r="M17" s="3418" t="n">
        <v>18.90283438</v>
      </c>
      <c r="N17" s="3418" t="n">
        <v>-0.76006027977</v>
      </c>
      <c r="O17" s="3418" t="n">
        <v>18.14277410023</v>
      </c>
      <c r="P17" s="3418" t="n">
        <v>2.5608745351</v>
      </c>
      <c r="Q17" s="3418" t="n">
        <v>3.5146918326</v>
      </c>
      <c r="R17" s="3418" t="n">
        <v>20.997</v>
      </c>
      <c r="S17" s="3418" t="s">
        <v>2943</v>
      </c>
      <c r="T17" s="3418" t="n">
        <v>-165.78958171574348</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3080</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22749.89200501909</v>
      </c>
      <c r="D10" s="3418" t="n">
        <v>22747.845005019088</v>
      </c>
      <c r="E10" s="3418" t="n">
        <v>2.047</v>
      </c>
      <c r="F10" s="3418" t="n">
        <v>0.10915458436691</v>
      </c>
      <c r="G10" s="3418" t="n">
        <v>-0.14430065718887</v>
      </c>
      <c r="H10" s="3418" t="n">
        <v>-0.03514607282195</v>
      </c>
      <c r="I10" s="3418" t="n">
        <v>-0.00561928265953</v>
      </c>
      <c r="J10" s="3418" t="n">
        <v>-0.09440402721472</v>
      </c>
      <c r="K10" s="3418" t="n">
        <v>0.06155349291646</v>
      </c>
      <c r="L10" s="3418" t="n">
        <v>2483.2550062</v>
      </c>
      <c r="M10" s="3418" t="n">
        <v>-3282.8243673</v>
      </c>
      <c r="N10" s="3418" t="n">
        <v>-799.5693611</v>
      </c>
      <c r="O10" s="3418" t="n">
        <v>-127.83807365</v>
      </c>
      <c r="P10" s="3418" t="n">
        <v>-2147.48817893</v>
      </c>
      <c r="Q10" s="3418" t="n">
        <v>0.126</v>
      </c>
      <c r="R10" s="3418" t="n">
        <v>11274.15525016001</v>
      </c>
      <c r="S10" s="26"/>
      <c r="T10" s="26"/>
    </row>
    <row r="11" spans="1:20" ht="13" x14ac:dyDescent="0.15">
      <c r="A11" s="1472" t="s">
        <v>738</v>
      </c>
      <c r="B11" s="3416"/>
      <c r="C11" s="3418" t="n">
        <v>18805.011866</v>
      </c>
      <c r="D11" s="3418" t="n">
        <v>18802.964866</v>
      </c>
      <c r="E11" s="3418" t="n">
        <v>2.047</v>
      </c>
      <c r="F11" s="3418" t="n">
        <v>0.08367604431269</v>
      </c>
      <c r="G11" s="3418" t="n">
        <v>-0.08903706193492</v>
      </c>
      <c r="H11" s="3418" t="n">
        <v>-0.00536101762224</v>
      </c>
      <c r="I11" s="3418" t="n">
        <v>-1.7793128895E-4</v>
      </c>
      <c r="J11" s="3418" t="n">
        <v>0.03738282792152</v>
      </c>
      <c r="K11" s="3418" t="s">
        <v>2950</v>
      </c>
      <c r="L11" s="3418" t="n">
        <v>1573.5290062</v>
      </c>
      <c r="M11" s="3418" t="n">
        <v>-1674.3430062</v>
      </c>
      <c r="N11" s="3418" t="n">
        <v>-100.814</v>
      </c>
      <c r="O11" s="3418" t="n">
        <v>-3.346</v>
      </c>
      <c r="P11" s="3418" t="n">
        <v>702.908</v>
      </c>
      <c r="Q11" s="3418" t="s">
        <v>2950</v>
      </c>
      <c r="R11" s="3418" t="n">
        <v>-2195.4093333333353</v>
      </c>
      <c r="S11" s="26"/>
      <c r="T11" s="26"/>
    </row>
    <row r="12" spans="1:20" ht="13" x14ac:dyDescent="0.15">
      <c r="A12" s="1468" t="s">
        <v>1391</v>
      </c>
      <c r="B12" s="3416" t="s">
        <v>1185</v>
      </c>
      <c r="C12" s="3418" t="n">
        <v>3944.880139019089</v>
      </c>
      <c r="D12" s="3418" t="n">
        <v>3944.880139019089</v>
      </c>
      <c r="E12" s="3418" t="s">
        <v>2943</v>
      </c>
      <c r="F12" s="3418" t="n">
        <v>0.2306092879735</v>
      </c>
      <c r="G12" s="3418" t="n">
        <v>-0.4077389690983</v>
      </c>
      <c r="H12" s="3418" t="n">
        <v>-0.1771296811248</v>
      </c>
      <c r="I12" s="3418" t="n">
        <v>-0.03155788497061</v>
      </c>
      <c r="J12" s="3418" t="n">
        <v>-0.7225558390828</v>
      </c>
      <c r="K12" s="3418" t="s">
        <v>2943</v>
      </c>
      <c r="L12" s="3418" t="n">
        <v>909.726</v>
      </c>
      <c r="M12" s="3418" t="n">
        <v>-1608.4813611</v>
      </c>
      <c r="N12" s="3418" t="n">
        <v>-698.7553611</v>
      </c>
      <c r="O12" s="3418" t="n">
        <v>-124.49207365</v>
      </c>
      <c r="P12" s="3418" t="n">
        <v>-2850.39617893</v>
      </c>
      <c r="Q12" s="3418" t="n">
        <v>0.126</v>
      </c>
      <c r="R12" s="3418" t="n">
        <v>13469.564583493346</v>
      </c>
      <c r="S12" s="26"/>
      <c r="T12" s="26"/>
    </row>
    <row r="13" spans="1:20" ht="13" x14ac:dyDescent="0.15">
      <c r="A13" s="1470" t="s">
        <v>810</v>
      </c>
      <c r="B13" s="3416"/>
      <c r="C13" s="3418" t="n">
        <v>212.0631443</v>
      </c>
      <c r="D13" s="3418" t="n">
        <v>212.0631443</v>
      </c>
      <c r="E13" s="3418" t="s">
        <v>2943</v>
      </c>
      <c r="F13" s="3418" t="n">
        <v>0.1812950577853</v>
      </c>
      <c r="G13" s="3418" t="n">
        <v>-4.31905489340611</v>
      </c>
      <c r="H13" s="3418" t="n">
        <v>-4.13775983562081</v>
      </c>
      <c r="I13" s="3418" t="n">
        <v>-0.58787241913964</v>
      </c>
      <c r="J13" s="3418" t="n">
        <v>-1.13618213728429</v>
      </c>
      <c r="K13" s="3418" t="s">
        <v>2943</v>
      </c>
      <c r="L13" s="3418" t="n">
        <v>38.446</v>
      </c>
      <c r="M13" s="3418" t="n">
        <v>-915.9123611</v>
      </c>
      <c r="N13" s="3418" t="n">
        <v>-877.4663611</v>
      </c>
      <c r="O13" s="3418" t="n">
        <v>-124.66607365</v>
      </c>
      <c r="P13" s="3418" t="n">
        <v>-240.94235653</v>
      </c>
      <c r="Q13" s="3418" t="s">
        <v>2943</v>
      </c>
      <c r="R13" s="3418" t="n">
        <v>4557.940901360004</v>
      </c>
      <c r="S13" s="26"/>
      <c r="T13" s="26"/>
    </row>
    <row r="14" spans="1:20" ht="13" x14ac:dyDescent="0.15">
      <c r="A14" s="1472" t="s">
        <v>811</v>
      </c>
      <c r="B14" s="3416"/>
      <c r="C14" s="3418" t="n">
        <v>3721.7550248</v>
      </c>
      <c r="D14" s="3418" t="n">
        <v>3721.7550248</v>
      </c>
      <c r="E14" s="3418" t="s">
        <v>2943</v>
      </c>
      <c r="F14" s="3418" t="n">
        <v>0.23405758686302</v>
      </c>
      <c r="G14" s="3418" t="n">
        <v>-0.18608075904652</v>
      </c>
      <c r="H14" s="3418" t="n">
        <v>0.04797682781649</v>
      </c>
      <c r="I14" s="3418" t="n">
        <v>4.675213679E-5</v>
      </c>
      <c r="J14" s="3418" t="n">
        <v>-0.70362068565776</v>
      </c>
      <c r="K14" s="3418" t="s">
        <v>2943</v>
      </c>
      <c r="L14" s="3418" t="n">
        <v>871.105</v>
      </c>
      <c r="M14" s="3418" t="n">
        <v>-692.547</v>
      </c>
      <c r="N14" s="3418" t="n">
        <v>178.558</v>
      </c>
      <c r="O14" s="3418" t="n">
        <v>0.174</v>
      </c>
      <c r="P14" s="3418" t="n">
        <v>-2618.7038224</v>
      </c>
      <c r="Q14" s="3418" t="s">
        <v>2943</v>
      </c>
      <c r="R14" s="3418" t="n">
        <v>8946.563348800008</v>
      </c>
      <c r="S14" s="26"/>
      <c r="T14" s="26"/>
    </row>
    <row r="15" spans="1:20" ht="13" x14ac:dyDescent="0.15">
      <c r="A15" s="1472" t="s">
        <v>812</v>
      </c>
      <c r="B15" s="3416"/>
      <c r="C15" s="3418" t="n">
        <v>1.5328446817</v>
      </c>
      <c r="D15" s="3418" t="n">
        <v>1.5328446817</v>
      </c>
      <c r="E15" s="3418" t="s">
        <v>2943</v>
      </c>
      <c r="F15" s="3418" t="n">
        <v>6.523818179E-4</v>
      </c>
      <c r="G15" s="3418" t="s">
        <v>2946</v>
      </c>
      <c r="H15" s="3418" t="n">
        <v>6.523818179E-4</v>
      </c>
      <c r="I15" s="3418" t="s">
        <v>2946</v>
      </c>
      <c r="J15" s="3418" t="s">
        <v>2943</v>
      </c>
      <c r="K15" s="3418" t="s">
        <v>2943</v>
      </c>
      <c r="L15" s="3418" t="n">
        <v>0.001</v>
      </c>
      <c r="M15" s="3418" t="s">
        <v>2946</v>
      </c>
      <c r="N15" s="3418" t="n">
        <v>0.001</v>
      </c>
      <c r="O15" s="3418" t="s">
        <v>2946</v>
      </c>
      <c r="P15" s="3418" t="s">
        <v>2943</v>
      </c>
      <c r="Q15" s="3418" t="n">
        <v>0.126</v>
      </c>
      <c r="R15" s="3418" t="n">
        <v>-0.46566666666667</v>
      </c>
      <c r="S15" s="26"/>
      <c r="T15" s="26"/>
    </row>
    <row r="16" spans="1:20" ht="13" x14ac:dyDescent="0.15">
      <c r="A16" s="1472" t="s">
        <v>813</v>
      </c>
      <c r="B16" s="3416"/>
      <c r="C16" s="3418" t="n">
        <v>9.4627489216</v>
      </c>
      <c r="D16" s="3418" t="n">
        <v>9.4627489216</v>
      </c>
      <c r="E16" s="3418" t="s">
        <v>2943</v>
      </c>
      <c r="F16" s="3418" t="n">
        <v>0.01838789145116</v>
      </c>
      <c r="G16" s="3418" t="n">
        <v>-0.00232490581566</v>
      </c>
      <c r="H16" s="3418" t="n">
        <v>0.0160629856355</v>
      </c>
      <c r="I16" s="3418" t="s">
        <v>2946</v>
      </c>
      <c r="J16" s="3418" t="n">
        <v>0.97413553676339</v>
      </c>
      <c r="K16" s="3418" t="s">
        <v>2943</v>
      </c>
      <c r="L16" s="3418" t="n">
        <v>0.174</v>
      </c>
      <c r="M16" s="3418" t="n">
        <v>-0.022</v>
      </c>
      <c r="N16" s="3418" t="n">
        <v>0.152</v>
      </c>
      <c r="O16" s="3418" t="s">
        <v>2946</v>
      </c>
      <c r="P16" s="3418" t="n">
        <v>9.218</v>
      </c>
      <c r="Q16" s="3418" t="s">
        <v>2943</v>
      </c>
      <c r="R16" s="3418" t="n">
        <v>-34.3566666666667</v>
      </c>
      <c r="S16" s="26"/>
      <c r="T16" s="26"/>
    </row>
    <row r="17" spans="1:20" ht="13" x14ac:dyDescent="0.15">
      <c r="A17" s="1495" t="s">
        <v>814</v>
      </c>
      <c r="B17" s="3416"/>
      <c r="C17" s="3418" t="n">
        <v>0.066376315789</v>
      </c>
      <c r="D17" s="3418" t="n">
        <v>0.066376315789</v>
      </c>
      <c r="E17" s="3418" t="s">
        <v>2943</v>
      </c>
      <c r="F17" s="3418" t="s">
        <v>2946</v>
      </c>
      <c r="G17" s="3418" t="s">
        <v>2946</v>
      </c>
      <c r="H17" s="3418" t="s">
        <v>2946</v>
      </c>
      <c r="I17" s="3418" t="s">
        <v>2946</v>
      </c>
      <c r="J17" s="3418" t="n">
        <v>0.4820996709387</v>
      </c>
      <c r="K17" s="3418" t="s">
        <v>2943</v>
      </c>
      <c r="L17" s="3418" t="s">
        <v>2946</v>
      </c>
      <c r="M17" s="3418" t="s">
        <v>2946</v>
      </c>
      <c r="N17" s="3418" t="s">
        <v>2946</v>
      </c>
      <c r="O17" s="3418" t="s">
        <v>2946</v>
      </c>
      <c r="P17" s="3418" t="n">
        <v>0.032</v>
      </c>
      <c r="Q17" s="3418" t="s">
        <v>2943</v>
      </c>
      <c r="R17" s="3418" t="n">
        <v>-0.11733333333333</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3081</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9986.41439136681</v>
      </c>
      <c r="D10" s="3418" t="n">
        <v>9975.58964136681</v>
      </c>
      <c r="E10" s="3418" t="n">
        <v>10.82475</v>
      </c>
      <c r="F10" s="3418" t="n">
        <v>0.23983907578185</v>
      </c>
      <c r="G10" s="3418" t="n">
        <v>-0.37780974297058</v>
      </c>
      <c r="H10" s="3418" t="n">
        <v>-0.13797066718873</v>
      </c>
      <c r="I10" s="3418" t="n">
        <v>-0.0231951544831</v>
      </c>
      <c r="J10" s="3418" t="n">
        <v>0.12280362112682</v>
      </c>
      <c r="K10" s="3418" t="n">
        <v>0.0102542783898</v>
      </c>
      <c r="L10" s="3418" t="n">
        <v>2395.132398</v>
      </c>
      <c r="M10" s="3418" t="n">
        <v>-3772.9646544</v>
      </c>
      <c r="N10" s="3418" t="n">
        <v>-1377.8322564</v>
      </c>
      <c r="O10" s="3418" t="n">
        <v>-231.63642454</v>
      </c>
      <c r="P10" s="3418" t="n">
        <v>1225.038530835</v>
      </c>
      <c r="Q10" s="3418" t="n">
        <v>0.111</v>
      </c>
      <c r="R10" s="3418" t="n">
        <v>1409.170217051668</v>
      </c>
      <c r="S10" s="26"/>
      <c r="T10" s="26"/>
    </row>
    <row r="11" spans="1:20" ht="13" x14ac:dyDescent="0.15">
      <c r="A11" s="1470" t="s">
        <v>742</v>
      </c>
      <c r="B11" s="3416"/>
      <c r="C11" s="3418" t="n">
        <v>8196.0740215</v>
      </c>
      <c r="D11" s="3418" t="n">
        <v>8185.2492715</v>
      </c>
      <c r="E11" s="3418" t="n">
        <v>10.82475</v>
      </c>
      <c r="F11" s="3418" t="n">
        <v>0.23933122039337</v>
      </c>
      <c r="G11" s="3418" t="n">
        <v>-0.24165855418147</v>
      </c>
      <c r="H11" s="3418" t="n">
        <v>-0.0023273337881</v>
      </c>
      <c r="I11" s="3418" t="s">
        <v>2946</v>
      </c>
      <c r="J11" s="3418" t="n">
        <v>-0.01223994489072</v>
      </c>
      <c r="K11" s="3418" t="s">
        <v>2950</v>
      </c>
      <c r="L11" s="3418" t="n">
        <v>1961.576398</v>
      </c>
      <c r="M11" s="3418" t="n">
        <v>-1980.651398</v>
      </c>
      <c r="N11" s="3418" t="n">
        <v>-19.075</v>
      </c>
      <c r="O11" s="3418" t="s">
        <v>2946</v>
      </c>
      <c r="P11" s="3418" t="n">
        <v>-100.187</v>
      </c>
      <c r="Q11" s="3418" t="s">
        <v>2950</v>
      </c>
      <c r="R11" s="3418" t="n">
        <v>437.2940000000004</v>
      </c>
      <c r="S11" s="26"/>
      <c r="T11" s="26"/>
    </row>
    <row r="12" spans="1:20" ht="13" x14ac:dyDescent="0.15">
      <c r="A12" s="1514" t="s">
        <v>1399</v>
      </c>
      <c r="B12" s="3416" t="s">
        <v>1185</v>
      </c>
      <c r="C12" s="3418" t="n">
        <v>1790.34036986681</v>
      </c>
      <c r="D12" s="3418" t="n">
        <v>1790.34036986681</v>
      </c>
      <c r="E12" s="3418" t="s">
        <v>2943</v>
      </c>
      <c r="F12" s="3418" t="n">
        <v>0.24216400819485</v>
      </c>
      <c r="G12" s="3418" t="n">
        <v>-1.00110196170873</v>
      </c>
      <c r="H12" s="3418" t="n">
        <v>-0.75893795351388</v>
      </c>
      <c r="I12" s="3418" t="n">
        <v>-0.12938122182724</v>
      </c>
      <c r="J12" s="3418" t="n">
        <v>0.74020870731613</v>
      </c>
      <c r="K12" s="3418" t="s">
        <v>2943</v>
      </c>
      <c r="L12" s="3418" t="n">
        <v>433.556</v>
      </c>
      <c r="M12" s="3418" t="n">
        <v>-1792.3132564</v>
      </c>
      <c r="N12" s="3418" t="n">
        <v>-1358.7572564</v>
      </c>
      <c r="O12" s="3418" t="n">
        <v>-231.63642454</v>
      </c>
      <c r="P12" s="3418" t="n">
        <v>1325.225530835</v>
      </c>
      <c r="Q12" s="3418" t="n">
        <v>0.111</v>
      </c>
      <c r="R12" s="3418" t="n">
        <v>971.8762170516676</v>
      </c>
      <c r="S12" s="26"/>
      <c r="T12" s="26"/>
    </row>
    <row r="13" spans="1:20" ht="13" x14ac:dyDescent="0.15">
      <c r="A13" s="1470" t="s">
        <v>822</v>
      </c>
      <c r="B13" s="3416"/>
      <c r="C13" s="3418" t="n">
        <v>446.022033</v>
      </c>
      <c r="D13" s="3418" t="n">
        <v>446.022033</v>
      </c>
      <c r="E13" s="3418" t="s">
        <v>2943</v>
      </c>
      <c r="F13" s="3418" t="n">
        <v>0.08027854534262</v>
      </c>
      <c r="G13" s="3418" t="n">
        <v>-2.85240002123393</v>
      </c>
      <c r="H13" s="3418" t="n">
        <v>-2.7721214758913</v>
      </c>
      <c r="I13" s="3418" t="n">
        <v>-0.51913225672419</v>
      </c>
      <c r="J13" s="3418" t="n">
        <v>0.01585915114422</v>
      </c>
      <c r="K13" s="3418" t="s">
        <v>2943</v>
      </c>
      <c r="L13" s="3418" t="n">
        <v>35.806</v>
      </c>
      <c r="M13" s="3418" t="n">
        <v>-1272.2332564</v>
      </c>
      <c r="N13" s="3418" t="n">
        <v>-1236.4272564</v>
      </c>
      <c r="O13" s="3418" t="n">
        <v>-231.54442454</v>
      </c>
      <c r="P13" s="3418" t="n">
        <v>7.073530835</v>
      </c>
      <c r="Q13" s="3418" t="s">
        <v>2943</v>
      </c>
      <c r="R13" s="3418" t="n">
        <v>5356.6265503850045</v>
      </c>
      <c r="S13" s="26"/>
      <c r="T13" s="26"/>
    </row>
    <row r="14" spans="1:20" ht="13" x14ac:dyDescent="0.15">
      <c r="A14" s="1470" t="s">
        <v>823</v>
      </c>
      <c r="B14" s="3416"/>
      <c r="C14" s="3418" t="n">
        <v>1335.9344352</v>
      </c>
      <c r="D14" s="3418" t="n">
        <v>1335.9344352</v>
      </c>
      <c r="E14" s="3418" t="s">
        <v>2943</v>
      </c>
      <c r="F14" s="3418" t="n">
        <v>0.29738734890872</v>
      </c>
      <c r="G14" s="3418" t="n">
        <v>-0.3892825772712</v>
      </c>
      <c r="H14" s="3418" t="n">
        <v>-0.09189522836248</v>
      </c>
      <c r="I14" s="3418" t="n">
        <v>-7.036273452E-5</v>
      </c>
      <c r="J14" s="3418" t="n">
        <v>0.98119261354601</v>
      </c>
      <c r="K14" s="3418" t="s">
        <v>2943</v>
      </c>
      <c r="L14" s="3418" t="n">
        <v>397.29</v>
      </c>
      <c r="M14" s="3418" t="n">
        <v>-520.056</v>
      </c>
      <c r="N14" s="3418" t="n">
        <v>-122.766</v>
      </c>
      <c r="O14" s="3418" t="n">
        <v>-0.094</v>
      </c>
      <c r="P14" s="3418" t="n">
        <v>1310.809</v>
      </c>
      <c r="Q14" s="3418" t="s">
        <v>2943</v>
      </c>
      <c r="R14" s="3418" t="n">
        <v>-4355.813000000004</v>
      </c>
      <c r="S14" s="26"/>
      <c r="T14" s="26"/>
    </row>
    <row r="15" spans="1:20" ht="13" x14ac:dyDescent="0.15">
      <c r="A15" s="1470" t="s">
        <v>824</v>
      </c>
      <c r="B15" s="3416"/>
      <c r="C15" s="3418" t="n">
        <v>0.70733104161</v>
      </c>
      <c r="D15" s="3418" t="n">
        <v>0.70733104161</v>
      </c>
      <c r="E15" s="3418" t="s">
        <v>2943</v>
      </c>
      <c r="F15" s="3418" t="n">
        <v>0.01555141702103</v>
      </c>
      <c r="G15" s="3418" t="s">
        <v>2946</v>
      </c>
      <c r="H15" s="3418" t="n">
        <v>0.01555141702103</v>
      </c>
      <c r="I15" s="3418" t="s">
        <v>2946</v>
      </c>
      <c r="J15" s="3418" t="s">
        <v>2943</v>
      </c>
      <c r="K15" s="3418" t="s">
        <v>2943</v>
      </c>
      <c r="L15" s="3418" t="n">
        <v>0.011</v>
      </c>
      <c r="M15" s="3418" t="s">
        <v>2946</v>
      </c>
      <c r="N15" s="3418" t="n">
        <v>0.011</v>
      </c>
      <c r="O15" s="3418" t="s">
        <v>2946</v>
      </c>
      <c r="P15" s="3418" t="s">
        <v>2943</v>
      </c>
      <c r="Q15" s="3418" t="n">
        <v>0.111</v>
      </c>
      <c r="R15" s="3418" t="n">
        <v>-0.44733333333333</v>
      </c>
      <c r="S15" s="26"/>
      <c r="T15" s="26"/>
    </row>
    <row r="16" spans="1:20" ht="13" x14ac:dyDescent="0.15">
      <c r="A16" s="1470" t="s">
        <v>825</v>
      </c>
      <c r="B16" s="3416"/>
      <c r="C16" s="3418" t="n">
        <v>5.6364936732</v>
      </c>
      <c r="D16" s="3418" t="n">
        <v>5.6364936732</v>
      </c>
      <c r="E16" s="3418" t="s">
        <v>2943</v>
      </c>
      <c r="F16" s="3418" t="n">
        <v>0.07948203723356</v>
      </c>
      <c r="G16" s="3418" t="n">
        <v>-0.00425796628037</v>
      </c>
      <c r="H16" s="3418" t="n">
        <v>0.07522407095319</v>
      </c>
      <c r="I16" s="3418" t="n">
        <v>3.5483052336E-4</v>
      </c>
      <c r="J16" s="3418" t="n">
        <v>1.29388950344719</v>
      </c>
      <c r="K16" s="3418" t="s">
        <v>2943</v>
      </c>
      <c r="L16" s="3418" t="n">
        <v>0.448</v>
      </c>
      <c r="M16" s="3418" t="n">
        <v>-0.024</v>
      </c>
      <c r="N16" s="3418" t="n">
        <v>0.424</v>
      </c>
      <c r="O16" s="3418" t="n">
        <v>0.002</v>
      </c>
      <c r="P16" s="3418" t="n">
        <v>7.293</v>
      </c>
      <c r="Q16" s="3418" t="s">
        <v>2943</v>
      </c>
      <c r="R16" s="3418" t="n">
        <v>-28.30300000000003</v>
      </c>
      <c r="S16" s="26"/>
      <c r="T16" s="26"/>
    </row>
    <row r="17" spans="1:20" ht="13" x14ac:dyDescent="0.15">
      <c r="A17" s="1515" t="s">
        <v>826</v>
      </c>
      <c r="B17" s="3416"/>
      <c r="C17" s="3418" t="n">
        <v>2.040076952</v>
      </c>
      <c r="D17" s="3418" t="n">
        <v>2.040076952</v>
      </c>
      <c r="E17" s="3418" t="s">
        <v>2943</v>
      </c>
      <c r="F17" s="3418" t="n">
        <v>4.9017758816E-4</v>
      </c>
      <c r="G17" s="3418" t="s">
        <v>2946</v>
      </c>
      <c r="H17" s="3418" t="n">
        <v>4.9017758816E-4</v>
      </c>
      <c r="I17" s="3418" t="s">
        <v>2946</v>
      </c>
      <c r="J17" s="3418" t="n">
        <v>0.02450887940819</v>
      </c>
      <c r="K17" s="3418" t="s">
        <v>2943</v>
      </c>
      <c r="L17" s="3418" t="n">
        <v>0.001</v>
      </c>
      <c r="M17" s="3418" t="s">
        <v>2946</v>
      </c>
      <c r="N17" s="3418" t="n">
        <v>0.001</v>
      </c>
      <c r="O17" s="3418" t="s">
        <v>2946</v>
      </c>
      <c r="P17" s="3418" t="n">
        <v>0.05</v>
      </c>
      <c r="Q17" s="3418" t="s">
        <v>2943</v>
      </c>
      <c r="R17" s="3418" t="n">
        <v>-0.187</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3082</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729.563223577</v>
      </c>
      <c r="D10" s="3418" t="n">
        <v>706.74631796</v>
      </c>
      <c r="E10" s="3418" t="n">
        <v>22.816905617</v>
      </c>
      <c r="F10" s="3418" t="n">
        <v>5.5238529983E-4</v>
      </c>
      <c r="G10" s="3418" t="n">
        <v>-0.09475370261273</v>
      </c>
      <c r="H10" s="3418" t="n">
        <v>-0.0942013173129</v>
      </c>
      <c r="I10" s="3418" t="n">
        <v>-0.0096849884518</v>
      </c>
      <c r="J10" s="3418" t="s">
        <v>2943</v>
      </c>
      <c r="K10" s="3418" t="n">
        <v>-0.98304302855547</v>
      </c>
      <c r="L10" s="3418" t="n">
        <v>0.403</v>
      </c>
      <c r="M10" s="3418" t="n">
        <v>-69.128816724</v>
      </c>
      <c r="N10" s="3418" t="n">
        <v>-68.725816724</v>
      </c>
      <c r="O10" s="3418" t="n">
        <v>-7.0658113952</v>
      </c>
      <c r="P10" s="3418" t="s">
        <v>2943</v>
      </c>
      <c r="Q10" s="3418" t="n">
        <v>-22.43</v>
      </c>
      <c r="R10" s="3418" t="n">
        <v>360.1459697704003</v>
      </c>
      <c r="S10" s="26"/>
      <c r="T10" s="26"/>
    </row>
    <row r="11" spans="1:20" ht="13" x14ac:dyDescent="0.15">
      <c r="A11" s="1470" t="s">
        <v>835</v>
      </c>
      <c r="B11" s="3416" t="s">
        <v>1185</v>
      </c>
      <c r="C11" s="3418" t="n">
        <v>706.74631796</v>
      </c>
      <c r="D11" s="3418" t="n">
        <v>706.74631796</v>
      </c>
      <c r="E11" s="3418" t="s">
        <v>2942</v>
      </c>
      <c r="F11" s="3418" t="s">
        <v>2946</v>
      </c>
      <c r="G11" s="3418" t="s">
        <v>2946</v>
      </c>
      <c r="H11" s="3418" t="s">
        <v>2946</v>
      </c>
      <c r="I11" s="3418" t="s">
        <v>2946</v>
      </c>
      <c r="J11" s="3418" t="s">
        <v>2943</v>
      </c>
      <c r="K11" s="3418" t="s">
        <v>2942</v>
      </c>
      <c r="L11" s="3418" t="s">
        <v>2946</v>
      </c>
      <c r="M11" s="3418" t="s">
        <v>2946</v>
      </c>
      <c r="N11" s="3418" t="s">
        <v>2946</v>
      </c>
      <c r="O11" s="3418" t="s">
        <v>2946</v>
      </c>
      <c r="P11" s="3418" t="s">
        <v>2943</v>
      </c>
      <c r="Q11" s="3418" t="n">
        <v>-0.024</v>
      </c>
      <c r="R11" s="3418" t="n">
        <v>0.088</v>
      </c>
      <c r="S11" s="26"/>
      <c r="T11" s="26"/>
    </row>
    <row r="12" spans="1:20" ht="13" x14ac:dyDescent="0.15">
      <c r="A12" s="1517" t="s">
        <v>1404</v>
      </c>
      <c r="B12" s="3416"/>
      <c r="C12" s="3418" t="s">
        <v>2943</v>
      </c>
      <c r="D12" s="3418" t="s">
        <v>2943</v>
      </c>
      <c r="E12" s="3418" t="s">
        <v>2943</v>
      </c>
      <c r="F12" s="3418" t="s">
        <v>2946</v>
      </c>
      <c r="G12" s="3418" t="s">
        <v>2946</v>
      </c>
      <c r="H12" s="3418" t="s">
        <v>2946</v>
      </c>
      <c r="I12" s="3418" t="s">
        <v>2946</v>
      </c>
      <c r="J12" s="3418" t="s">
        <v>2943</v>
      </c>
      <c r="K12" s="3418" t="s">
        <v>2947</v>
      </c>
      <c r="L12" s="3418" t="s">
        <v>2946</v>
      </c>
      <c r="M12" s="3418" t="s">
        <v>2946</v>
      </c>
      <c r="N12" s="3418" t="s">
        <v>2946</v>
      </c>
      <c r="O12" s="3418" t="s">
        <v>2946</v>
      </c>
      <c r="P12" s="3418" t="s">
        <v>2943</v>
      </c>
      <c r="Q12" s="3418" t="s">
        <v>2947</v>
      </c>
      <c r="R12" s="3418" t="s">
        <v>2978</v>
      </c>
      <c r="S12" s="26"/>
      <c r="T12" s="26"/>
    </row>
    <row r="13" spans="1:20" ht="13" x14ac:dyDescent="0.15">
      <c r="A13" s="1517" t="s">
        <v>836</v>
      </c>
      <c r="B13" s="3416"/>
      <c r="C13" s="3418" t="s">
        <v>2950</v>
      </c>
      <c r="D13" s="3418" t="s">
        <v>2950</v>
      </c>
      <c r="E13" s="3418" t="s">
        <v>2950</v>
      </c>
      <c r="F13" s="3418" t="s">
        <v>2946</v>
      </c>
      <c r="G13" s="3418" t="s">
        <v>2946</v>
      </c>
      <c r="H13" s="3418" t="s">
        <v>2946</v>
      </c>
      <c r="I13" s="3418" t="s">
        <v>2946</v>
      </c>
      <c r="J13" s="3418" t="s">
        <v>2943</v>
      </c>
      <c r="K13" s="3418" t="s">
        <v>2946</v>
      </c>
      <c r="L13" s="3418" t="s">
        <v>2946</v>
      </c>
      <c r="M13" s="3418" t="s">
        <v>2946</v>
      </c>
      <c r="N13" s="3418" t="s">
        <v>2946</v>
      </c>
      <c r="O13" s="3418" t="s">
        <v>2946</v>
      </c>
      <c r="P13" s="3418" t="s">
        <v>2943</v>
      </c>
      <c r="Q13" s="3418" t="s">
        <v>2946</v>
      </c>
      <c r="R13" s="3418" t="s">
        <v>2944</v>
      </c>
      <c r="S13" s="26"/>
      <c r="T13" s="26"/>
    </row>
    <row r="14" spans="1:20" ht="14" x14ac:dyDescent="0.15">
      <c r="A14" s="1517" t="s">
        <v>1405</v>
      </c>
      <c r="B14" s="3416"/>
      <c r="C14" s="3418" t="n">
        <v>706.74631796</v>
      </c>
      <c r="D14" s="3418" t="n">
        <v>706.74631796</v>
      </c>
      <c r="E14" s="3418" t="s">
        <v>2943</v>
      </c>
      <c r="F14" s="3418" t="s">
        <v>2946</v>
      </c>
      <c r="G14" s="3418" t="s">
        <v>2946</v>
      </c>
      <c r="H14" s="3418" t="s">
        <v>2946</v>
      </c>
      <c r="I14" s="3418" t="s">
        <v>2946</v>
      </c>
      <c r="J14" s="3418" t="s">
        <v>2943</v>
      </c>
      <c r="K14" s="3418" t="s">
        <v>2943</v>
      </c>
      <c r="L14" s="3418" t="s">
        <v>2946</v>
      </c>
      <c r="M14" s="3418" t="s">
        <v>2946</v>
      </c>
      <c r="N14" s="3418" t="s">
        <v>2946</v>
      </c>
      <c r="O14" s="3418" t="s">
        <v>2946</v>
      </c>
      <c r="P14" s="3418" t="s">
        <v>2943</v>
      </c>
      <c r="Q14" s="3418" t="n">
        <v>-0.024</v>
      </c>
      <c r="R14" s="3418" t="n">
        <v>0.088</v>
      </c>
      <c r="S14" s="26"/>
      <c r="T14" s="26"/>
    </row>
    <row r="15" spans="1:20" ht="14" x14ac:dyDescent="0.15">
      <c r="A15" s="1515" t="s">
        <v>1409</v>
      </c>
      <c r="B15" s="3416" t="s">
        <v>1185</v>
      </c>
      <c r="C15" s="3418" t="n">
        <v>22.816905617</v>
      </c>
      <c r="D15" s="3418" t="s">
        <v>2942</v>
      </c>
      <c r="E15" s="3418" t="n">
        <v>22.816905617</v>
      </c>
      <c r="F15" s="3418" t="n">
        <v>0.01766234242122</v>
      </c>
      <c r="G15" s="3418" t="n">
        <v>-3.02971918648315</v>
      </c>
      <c r="H15" s="3418" t="n">
        <v>-3.01205684406193</v>
      </c>
      <c r="I15" s="3418" t="n">
        <v>-0.30967439291748</v>
      </c>
      <c r="J15" s="3418" t="s">
        <v>2943</v>
      </c>
      <c r="K15" s="3418" t="n">
        <v>-0.98199117689763</v>
      </c>
      <c r="L15" s="3418" t="n">
        <v>0.403</v>
      </c>
      <c r="M15" s="3418" t="n">
        <v>-69.128816724</v>
      </c>
      <c r="N15" s="3418" t="n">
        <v>-68.725816724</v>
      </c>
      <c r="O15" s="3418" t="n">
        <v>-7.0658113952</v>
      </c>
      <c r="P15" s="3418" t="s">
        <v>2943</v>
      </c>
      <c r="Q15" s="3418" t="n">
        <v>-22.406</v>
      </c>
      <c r="R15" s="3418" t="n">
        <v>360.05796977040035</v>
      </c>
      <c r="S15" s="26"/>
      <c r="T15" s="26"/>
    </row>
    <row r="16" spans="1:20" ht="13" x14ac:dyDescent="0.15">
      <c r="A16" s="1517" t="s">
        <v>1471</v>
      </c>
      <c r="B16" s="3416"/>
      <c r="C16" s="3418" t="s">
        <v>2943</v>
      </c>
      <c r="D16" s="3418" t="s">
        <v>2943</v>
      </c>
      <c r="E16" s="3418" t="s">
        <v>2943</v>
      </c>
      <c r="F16" s="3418" t="s">
        <v>2946</v>
      </c>
      <c r="G16" s="3418" t="s">
        <v>2946</v>
      </c>
      <c r="H16" s="3418" t="s">
        <v>2946</v>
      </c>
      <c r="I16" s="3418" t="s">
        <v>2946</v>
      </c>
      <c r="J16" s="3418" t="s">
        <v>2943</v>
      </c>
      <c r="K16" s="3418" t="s">
        <v>2947</v>
      </c>
      <c r="L16" s="3418" t="s">
        <v>2946</v>
      </c>
      <c r="M16" s="3418" t="s">
        <v>2946</v>
      </c>
      <c r="N16" s="3418" t="s">
        <v>2946</v>
      </c>
      <c r="O16" s="3418" t="s">
        <v>2946</v>
      </c>
      <c r="P16" s="3418" t="s">
        <v>2943</v>
      </c>
      <c r="Q16" s="3418" t="s">
        <v>2947</v>
      </c>
      <c r="R16" s="3418" t="s">
        <v>2978</v>
      </c>
      <c r="S16" s="26"/>
      <c r="T16" s="26"/>
    </row>
    <row r="17" spans="1:20" ht="13" x14ac:dyDescent="0.15">
      <c r="A17" s="1517" t="s">
        <v>837</v>
      </c>
      <c r="B17" s="3416"/>
      <c r="C17" s="3418" t="s">
        <v>2942</v>
      </c>
      <c r="D17" s="3418" t="s">
        <v>2950</v>
      </c>
      <c r="E17" s="3418" t="s">
        <v>2943</v>
      </c>
      <c r="F17" s="3418" t="s">
        <v>2946</v>
      </c>
      <c r="G17" s="3418" t="s">
        <v>2946</v>
      </c>
      <c r="H17" s="3418" t="s">
        <v>2946</v>
      </c>
      <c r="I17" s="3418" t="s">
        <v>2946</v>
      </c>
      <c r="J17" s="3418" t="s">
        <v>2943</v>
      </c>
      <c r="K17" s="3418" t="s">
        <v>2947</v>
      </c>
      <c r="L17" s="3418" t="s">
        <v>2946</v>
      </c>
      <c r="M17" s="3418" t="s">
        <v>2946</v>
      </c>
      <c r="N17" s="3418" t="s">
        <v>2946</v>
      </c>
      <c r="O17" s="3418" t="s">
        <v>2946</v>
      </c>
      <c r="P17" s="3418" t="s">
        <v>2943</v>
      </c>
      <c r="Q17" s="3418" t="s">
        <v>2947</v>
      </c>
      <c r="R17" s="3418" t="s">
        <v>2978</v>
      </c>
      <c r="S17" s="26"/>
      <c r="T17" s="26"/>
    </row>
    <row r="18" spans="1:20" ht="13" x14ac:dyDescent="0.15">
      <c r="A18" s="1517" t="s">
        <v>838</v>
      </c>
      <c r="B18" s="3416"/>
      <c r="C18" s="3418" t="n">
        <v>22.816905617</v>
      </c>
      <c r="D18" s="3418" t="s">
        <v>2943</v>
      </c>
      <c r="E18" s="3418" t="n">
        <v>22.816905617</v>
      </c>
      <c r="F18" s="3418" t="n">
        <v>0.01766234242122</v>
      </c>
      <c r="G18" s="3418" t="n">
        <v>-3.02971918648315</v>
      </c>
      <c r="H18" s="3418" t="n">
        <v>-3.01205684406193</v>
      </c>
      <c r="I18" s="3418" t="n">
        <v>-0.30967439291748</v>
      </c>
      <c r="J18" s="3418" t="s">
        <v>2943</v>
      </c>
      <c r="K18" s="3418" t="n">
        <v>-0.98199117689763</v>
      </c>
      <c r="L18" s="3418" t="n">
        <v>0.403</v>
      </c>
      <c r="M18" s="3418" t="n">
        <v>-69.128816724</v>
      </c>
      <c r="N18" s="3418" t="n">
        <v>-68.725816724</v>
      </c>
      <c r="O18" s="3418" t="n">
        <v>-7.0658113952</v>
      </c>
      <c r="P18" s="3418" t="s">
        <v>2943</v>
      </c>
      <c r="Q18" s="3418" t="n">
        <v>-22.406</v>
      </c>
      <c r="R18" s="3418" t="n">
        <v>360.05796977040035</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3083</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4007.96902572344</v>
      </c>
      <c r="D10" s="3418" t="n">
        <v>4007.96902572344</v>
      </c>
      <c r="E10" s="3418" t="s">
        <v>2943</v>
      </c>
      <c r="F10" s="3418" t="n">
        <v>9.4137454052E-4</v>
      </c>
      <c r="G10" s="3418" t="n">
        <v>-0.12690675066736</v>
      </c>
      <c r="H10" s="3418" t="n">
        <v>-0.12596537612685</v>
      </c>
      <c r="I10" s="3418" t="n">
        <v>-0.01539994571636</v>
      </c>
      <c r="J10" s="3418" t="n">
        <v>-0.11664861436787</v>
      </c>
      <c r="K10" s="3418" t="s">
        <v>2943</v>
      </c>
      <c r="L10" s="3418" t="n">
        <v>3.773</v>
      </c>
      <c r="M10" s="3418" t="n">
        <v>-508.63832583</v>
      </c>
      <c r="N10" s="3418" t="n">
        <v>-504.86532583</v>
      </c>
      <c r="O10" s="3418" t="n">
        <v>-61.722505429</v>
      </c>
      <c r="P10" s="3418" t="n">
        <v>-467.52403328</v>
      </c>
      <c r="Q10" s="3418" t="n">
        <v>0.019</v>
      </c>
      <c r="R10" s="3418" t="n">
        <v>3791.6738366430036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3521.7073113</v>
      </c>
      <c r="D11" s="3418" t="n">
        <v>3521.7073113</v>
      </c>
      <c r="E11" s="3418" t="s">
        <v>2943</v>
      </c>
      <c r="F11" s="3418" t="n">
        <v>8.405014211E-5</v>
      </c>
      <c r="G11" s="3418" t="s">
        <v>2943</v>
      </c>
      <c r="H11" s="3418" t="n">
        <v>8.405014211E-5</v>
      </c>
      <c r="I11" s="3418" t="n">
        <v>5.67906366E-6</v>
      </c>
      <c r="J11" s="3418" t="s">
        <v>2946</v>
      </c>
      <c r="K11" s="3418" t="s">
        <v>2943</v>
      </c>
      <c r="L11" s="3418" t="n">
        <v>0.296</v>
      </c>
      <c r="M11" s="3418" t="s">
        <v>2943</v>
      </c>
      <c r="N11" s="3418" t="n">
        <v>0.296</v>
      </c>
      <c r="O11" s="3418" t="n">
        <v>0.02</v>
      </c>
      <c r="P11" s="3418" t="s">
        <v>2946</v>
      </c>
      <c r="Q11" s="3418" t="s">
        <v>2943</v>
      </c>
      <c r="R11" s="3418" t="n">
        <v>-1.15866666666667</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486.26171442344</v>
      </c>
      <c r="D12" s="3418" t="n">
        <v>486.26171442344</v>
      </c>
      <c r="E12" s="3418" t="s">
        <v>2943</v>
      </c>
      <c r="F12" s="3418" t="n">
        <v>0.00715047040897</v>
      </c>
      <c r="G12" s="3418" t="n">
        <v>-1.04601762948393</v>
      </c>
      <c r="H12" s="3418" t="n">
        <v>-1.03886715907496</v>
      </c>
      <c r="I12" s="3418" t="n">
        <v>-0.12697381594644</v>
      </c>
      <c r="J12" s="3418" t="n">
        <v>-0.96146585143834</v>
      </c>
      <c r="K12" s="3418" t="s">
        <v>2943</v>
      </c>
      <c r="L12" s="3418" t="n">
        <v>3.477</v>
      </c>
      <c r="M12" s="3418" t="n">
        <v>-508.63832583</v>
      </c>
      <c r="N12" s="3418" t="n">
        <v>-505.16132583</v>
      </c>
      <c r="O12" s="3418" t="n">
        <v>-61.742505429</v>
      </c>
      <c r="P12" s="3418" t="n">
        <v>-467.52403328</v>
      </c>
      <c r="Q12" s="3418" t="n">
        <v>0.019</v>
      </c>
      <c r="R12" s="3418" t="n">
        <v>3792.8325033096703</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117.44157078</v>
      </c>
      <c r="D13" s="3418" t="n">
        <v>117.44157078</v>
      </c>
      <c r="E13" s="3418" t="s">
        <v>2943</v>
      </c>
      <c r="F13" s="3418" t="n">
        <v>0.02826086178818</v>
      </c>
      <c r="G13" s="3418" t="n">
        <v>-4.11059152754632</v>
      </c>
      <c r="H13" s="3418" t="n">
        <v>-4.08233066575815</v>
      </c>
      <c r="I13" s="3418" t="n">
        <v>-0.52569550133703</v>
      </c>
      <c r="J13" s="3418" t="n">
        <v>-2.29627406623486</v>
      </c>
      <c r="K13" s="3418" t="s">
        <v>2943</v>
      </c>
      <c r="L13" s="3418" t="n">
        <v>3.319</v>
      </c>
      <c r="M13" s="3418" t="n">
        <v>-482.75432583</v>
      </c>
      <c r="N13" s="3418" t="n">
        <v>-479.43532583</v>
      </c>
      <c r="O13" s="3418" t="n">
        <v>-61.738505429</v>
      </c>
      <c r="P13" s="3418" t="n">
        <v>-269.67803328</v>
      </c>
      <c r="Q13" s="3418" t="s">
        <v>2943</v>
      </c>
      <c r="R13" s="3418" t="n">
        <v>2973.1235033096696</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342.26741841</v>
      </c>
      <c r="D14" s="3418" t="n">
        <v>342.26741841</v>
      </c>
      <c r="E14" s="3418" t="s">
        <v>2943</v>
      </c>
      <c r="F14" s="3418" t="n">
        <v>4.6162734605E-4</v>
      </c>
      <c r="G14" s="3418" t="n">
        <v>-0.07417883980294</v>
      </c>
      <c r="H14" s="3418" t="n">
        <v>-0.07371721245689</v>
      </c>
      <c r="I14" s="3418" t="n">
        <v>2.629522857E-5</v>
      </c>
      <c r="J14" s="3418" t="n">
        <v>-0.53725242342444</v>
      </c>
      <c r="K14" s="3418" t="s">
        <v>2943</v>
      </c>
      <c r="L14" s="3418" t="n">
        <v>0.158</v>
      </c>
      <c r="M14" s="3418" t="n">
        <v>-25.389</v>
      </c>
      <c r="N14" s="3418" t="n">
        <v>-25.231</v>
      </c>
      <c r="O14" s="3418" t="n">
        <v>0.009</v>
      </c>
      <c r="P14" s="3418" t="n">
        <v>-183.884</v>
      </c>
      <c r="Q14" s="3418" t="s">
        <v>2943</v>
      </c>
      <c r="R14" s="3418" t="n">
        <v>766.7220000000007</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24.026639466</v>
      </c>
      <c r="D15" s="3418" t="n">
        <v>24.026639466</v>
      </c>
      <c r="E15" s="3418" t="s">
        <v>2943</v>
      </c>
      <c r="F15" s="3418" t="s">
        <v>2943</v>
      </c>
      <c r="G15" s="3418" t="n">
        <v>-0.01847948817929</v>
      </c>
      <c r="H15" s="3418" t="n">
        <v>-0.01847948817929</v>
      </c>
      <c r="I15" s="3418" t="n">
        <v>-5.4106609534E-4</v>
      </c>
      <c r="J15" s="3418" t="n">
        <v>-0.58718157485004</v>
      </c>
      <c r="K15" s="3418" t="s">
        <v>2943</v>
      </c>
      <c r="L15" s="3418" t="s">
        <v>2943</v>
      </c>
      <c r="M15" s="3418" t="n">
        <v>-0.444</v>
      </c>
      <c r="N15" s="3418" t="n">
        <v>-0.444</v>
      </c>
      <c r="O15" s="3418" t="n">
        <v>-0.013</v>
      </c>
      <c r="P15" s="3418" t="n">
        <v>-14.108</v>
      </c>
      <c r="Q15" s="3418" t="s">
        <v>2943</v>
      </c>
      <c r="R15" s="3418" t="n">
        <v>53.40500000000005</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1.8895778727</v>
      </c>
      <c r="D16" s="3418" t="n">
        <v>1.8895778727</v>
      </c>
      <c r="E16" s="3418" t="s">
        <v>2943</v>
      </c>
      <c r="F16" s="3418" t="s">
        <v>2946</v>
      </c>
      <c r="G16" s="3418" t="n">
        <v>-0.02699015517531</v>
      </c>
      <c r="H16" s="3418" t="n">
        <v>-0.02699015517531</v>
      </c>
      <c r="I16" s="3418" t="s">
        <v>2946</v>
      </c>
      <c r="J16" s="3418" t="s">
        <v>2943</v>
      </c>
      <c r="K16" s="3418" t="s">
        <v>2943</v>
      </c>
      <c r="L16" s="3418" t="s">
        <v>2946</v>
      </c>
      <c r="M16" s="3418" t="n">
        <v>-0.051</v>
      </c>
      <c r="N16" s="3418" t="n">
        <v>-0.051</v>
      </c>
      <c r="O16" s="3418" t="s">
        <v>2946</v>
      </c>
      <c r="P16" s="3418" t="s">
        <v>2943</v>
      </c>
      <c r="Q16" s="3418" t="n">
        <v>0.019</v>
      </c>
      <c r="R16" s="3418" t="n">
        <v>0.11733333333333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0.63650789474</v>
      </c>
      <c r="D17" s="3418" t="n">
        <v>0.63650789474</v>
      </c>
      <c r="E17" s="3418" t="s">
        <v>2943</v>
      </c>
      <c r="F17" s="3418" t="s">
        <v>2946</v>
      </c>
      <c r="G17" s="3418" t="s">
        <v>2946</v>
      </c>
      <c r="H17" s="3418" t="s">
        <v>2946</v>
      </c>
      <c r="I17" s="3418" t="s">
        <v>2946</v>
      </c>
      <c r="J17" s="3418" t="n">
        <v>0.22937657365528</v>
      </c>
      <c r="K17" s="3418" t="s">
        <v>2943</v>
      </c>
      <c r="L17" s="3418" t="s">
        <v>2946</v>
      </c>
      <c r="M17" s="3418" t="s">
        <v>2946</v>
      </c>
      <c r="N17" s="3418" t="s">
        <v>2946</v>
      </c>
      <c r="O17" s="3418" t="s">
        <v>2946</v>
      </c>
      <c r="P17" s="3418" t="n">
        <v>0.146</v>
      </c>
      <c r="Q17" s="3418" t="s">
        <v>2943</v>
      </c>
      <c r="R17" s="3418" t="n">
        <v>-0.53533333333333</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3084</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305.09484502398</v>
      </c>
      <c r="D10" s="3418" t="n">
        <v>305.09484502398</v>
      </c>
      <c r="E10" s="3418" t="s">
        <v>2943</v>
      </c>
      <c r="F10" s="3418" t="s">
        <v>2946</v>
      </c>
      <c r="G10" s="3418" t="n">
        <v>-0.03660828815093</v>
      </c>
      <c r="H10" s="3418" t="n">
        <v>-0.03660828815093</v>
      </c>
      <c r="I10" s="3418" t="n">
        <v>-0.00695193653578</v>
      </c>
      <c r="J10" s="3418" t="n">
        <v>-0.04396337800773</v>
      </c>
      <c r="K10" s="3418" t="s">
        <v>2943</v>
      </c>
      <c r="L10" s="3418" t="s">
        <v>2946</v>
      </c>
      <c r="M10" s="3418" t="n">
        <v>-11.169</v>
      </c>
      <c r="N10" s="3418" t="n">
        <v>-11.169</v>
      </c>
      <c r="O10" s="3418" t="n">
        <v>-2.121</v>
      </c>
      <c r="P10" s="3418" t="n">
        <v>-13.413</v>
      </c>
      <c r="Q10" s="3418" t="n">
        <v>-0.085</v>
      </c>
      <c r="R10" s="3418" t="n">
        <v>98.22266666666675</v>
      </c>
      <c r="S10" s="26"/>
      <c r="T10" s="26"/>
    </row>
    <row r="11" spans="1:20" ht="14" x14ac:dyDescent="0.15">
      <c r="A11" s="1472" t="s">
        <v>1423</v>
      </c>
      <c r="B11" s="3416" t="s">
        <v>1185</v>
      </c>
      <c r="C11" s="3418" t="n">
        <v>285.13741559</v>
      </c>
      <c r="D11" s="3415" t="n">
        <v>285.13741559</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19.95742943398</v>
      </c>
      <c r="D12" s="3418" t="n">
        <v>19.95742943398</v>
      </c>
      <c r="E12" s="3418" t="s">
        <v>2943</v>
      </c>
      <c r="F12" s="3418" t="s">
        <v>2946</v>
      </c>
      <c r="G12" s="3418" t="n">
        <v>-0.55964121215849</v>
      </c>
      <c r="H12" s="3418" t="n">
        <v>-0.55964121215849</v>
      </c>
      <c r="I12" s="3418" t="n">
        <v>-0.10627621192481</v>
      </c>
      <c r="J12" s="3418" t="n">
        <v>-0.67208054245517</v>
      </c>
      <c r="K12" s="3418" t="s">
        <v>2943</v>
      </c>
      <c r="L12" s="3418" t="s">
        <v>2946</v>
      </c>
      <c r="M12" s="3418" t="n">
        <v>-11.169</v>
      </c>
      <c r="N12" s="3418" t="n">
        <v>-11.169</v>
      </c>
      <c r="O12" s="3418" t="n">
        <v>-2.121</v>
      </c>
      <c r="P12" s="3418" t="n">
        <v>-13.413</v>
      </c>
      <c r="Q12" s="3418" t="n">
        <v>-0.085</v>
      </c>
      <c r="R12" s="3418" t="n">
        <v>98.22266666666675</v>
      </c>
      <c r="S12" s="26"/>
      <c r="T12" s="26"/>
    </row>
    <row r="13" spans="1:20" ht="13" x14ac:dyDescent="0.15">
      <c r="A13" s="1470" t="s">
        <v>853</v>
      </c>
      <c r="B13" s="3416"/>
      <c r="C13" s="3418" t="n">
        <v>11.54658957</v>
      </c>
      <c r="D13" s="3418" t="n">
        <v>11.54658957</v>
      </c>
      <c r="E13" s="3418" t="s">
        <v>2943</v>
      </c>
      <c r="F13" s="3418" t="s">
        <v>2946</v>
      </c>
      <c r="G13" s="3418" t="n">
        <v>-0.96729860642306</v>
      </c>
      <c r="H13" s="3418" t="n">
        <v>-0.96729860642306</v>
      </c>
      <c r="I13" s="3418" t="n">
        <v>-0.18369060293879</v>
      </c>
      <c r="J13" s="3418" t="n">
        <v>-1.1218031022471</v>
      </c>
      <c r="K13" s="3418" t="s">
        <v>2943</v>
      </c>
      <c r="L13" s="3418" t="s">
        <v>2946</v>
      </c>
      <c r="M13" s="3418" t="n">
        <v>-11.169</v>
      </c>
      <c r="N13" s="3418" t="n">
        <v>-11.169</v>
      </c>
      <c r="O13" s="3418" t="n">
        <v>-2.121</v>
      </c>
      <c r="P13" s="3418" t="n">
        <v>-12.953</v>
      </c>
      <c r="Q13" s="3418" t="s">
        <v>2943</v>
      </c>
      <c r="R13" s="3418" t="n">
        <v>96.22433333333342</v>
      </c>
      <c r="S13" s="26"/>
      <c r="T13" s="26"/>
    </row>
    <row r="14" spans="1:20" ht="13" x14ac:dyDescent="0.15">
      <c r="A14" s="1470" t="s">
        <v>854</v>
      </c>
      <c r="B14" s="3416"/>
      <c r="C14" s="3418" t="n">
        <v>0.15156315789</v>
      </c>
      <c r="D14" s="3418" t="n">
        <v>0.15156315789</v>
      </c>
      <c r="E14" s="3418" t="s">
        <v>2943</v>
      </c>
      <c r="F14" s="3418" t="s">
        <v>2946</v>
      </c>
      <c r="G14" s="3418" t="s">
        <v>2946</v>
      </c>
      <c r="H14" s="3418" t="s">
        <v>2946</v>
      </c>
      <c r="I14" s="3418" t="s">
        <v>2946</v>
      </c>
      <c r="J14" s="3418" t="n">
        <v>-1.28659235341035</v>
      </c>
      <c r="K14" s="3418" t="s">
        <v>2943</v>
      </c>
      <c r="L14" s="3418" t="s">
        <v>2946</v>
      </c>
      <c r="M14" s="3418" t="s">
        <v>2946</v>
      </c>
      <c r="N14" s="3418" t="s">
        <v>2946</v>
      </c>
      <c r="O14" s="3418" t="s">
        <v>2946</v>
      </c>
      <c r="P14" s="3418" t="n">
        <v>-0.195</v>
      </c>
      <c r="Q14" s="3418" t="s">
        <v>2943</v>
      </c>
      <c r="R14" s="3418" t="n">
        <v>0.715</v>
      </c>
      <c r="S14" s="26"/>
      <c r="T14" s="26"/>
    </row>
    <row r="15" spans="1:20" ht="13" x14ac:dyDescent="0.15">
      <c r="A15" s="1470" t="s">
        <v>855</v>
      </c>
      <c r="B15" s="3416"/>
      <c r="C15" s="3418" t="n">
        <v>5.6297973684</v>
      </c>
      <c r="D15" s="3418" t="n">
        <v>5.6297973684</v>
      </c>
      <c r="E15" s="3418" t="s">
        <v>2943</v>
      </c>
      <c r="F15" s="3418" t="s">
        <v>2946</v>
      </c>
      <c r="G15" s="3418" t="s">
        <v>2946</v>
      </c>
      <c r="H15" s="3418" t="s">
        <v>2946</v>
      </c>
      <c r="I15" s="3418" t="s">
        <v>2946</v>
      </c>
      <c r="J15" s="3418" t="n">
        <v>-0.04618283447631</v>
      </c>
      <c r="K15" s="3418" t="s">
        <v>2943</v>
      </c>
      <c r="L15" s="3418" t="s">
        <v>2946</v>
      </c>
      <c r="M15" s="3418" t="s">
        <v>2946</v>
      </c>
      <c r="N15" s="3418" t="s">
        <v>2946</v>
      </c>
      <c r="O15" s="3418" t="s">
        <v>2946</v>
      </c>
      <c r="P15" s="3418" t="n">
        <v>-0.26</v>
      </c>
      <c r="Q15" s="3418" t="s">
        <v>2943</v>
      </c>
      <c r="R15" s="3418" t="n">
        <v>0.95333333333333</v>
      </c>
      <c r="S15" s="26"/>
      <c r="T15" s="26"/>
    </row>
    <row r="16" spans="1:20" ht="13" x14ac:dyDescent="0.15">
      <c r="A16" s="1470" t="s">
        <v>856</v>
      </c>
      <c r="B16" s="3416"/>
      <c r="C16" s="3418" t="n">
        <v>2.1816161798</v>
      </c>
      <c r="D16" s="3418" t="n">
        <v>2.1816161798</v>
      </c>
      <c r="E16" s="3418" t="s">
        <v>2943</v>
      </c>
      <c r="F16" s="3418" t="s">
        <v>2946</v>
      </c>
      <c r="G16" s="3418" t="s">
        <v>2946</v>
      </c>
      <c r="H16" s="3418" t="s">
        <v>2946</v>
      </c>
      <c r="I16" s="3418" t="s">
        <v>2946</v>
      </c>
      <c r="J16" s="3418" t="s">
        <v>2943</v>
      </c>
      <c r="K16" s="3418" t="s">
        <v>2943</v>
      </c>
      <c r="L16" s="3418" t="s">
        <v>2946</v>
      </c>
      <c r="M16" s="3418" t="s">
        <v>2946</v>
      </c>
      <c r="N16" s="3418" t="s">
        <v>2946</v>
      </c>
      <c r="O16" s="3418" t="s">
        <v>2946</v>
      </c>
      <c r="P16" s="3418" t="s">
        <v>2943</v>
      </c>
      <c r="Q16" s="3418" t="n">
        <v>-0.085</v>
      </c>
      <c r="R16" s="3418" t="n">
        <v>0.31166666666667</v>
      </c>
      <c r="S16" s="26"/>
      <c r="T16" s="26"/>
    </row>
    <row r="17" spans="1:20" ht="13" x14ac:dyDescent="0.15">
      <c r="A17" s="1470" t="s">
        <v>857</v>
      </c>
      <c r="B17" s="3416"/>
      <c r="C17" s="3418" t="n">
        <v>0.44786315789</v>
      </c>
      <c r="D17" s="3418" t="n">
        <v>0.44786315789</v>
      </c>
      <c r="E17" s="3418" t="s">
        <v>2943</v>
      </c>
      <c r="F17" s="3418" t="s">
        <v>2946</v>
      </c>
      <c r="G17" s="3418" t="s">
        <v>2946</v>
      </c>
      <c r="H17" s="3418" t="s">
        <v>2946</v>
      </c>
      <c r="I17" s="3418" t="s">
        <v>2946</v>
      </c>
      <c r="J17" s="3418" t="n">
        <v>-0.01116412438022</v>
      </c>
      <c r="K17" s="3418" t="s">
        <v>2943</v>
      </c>
      <c r="L17" s="3418" t="s">
        <v>2946</v>
      </c>
      <c r="M17" s="3418" t="s">
        <v>2946</v>
      </c>
      <c r="N17" s="3418" t="s">
        <v>2946</v>
      </c>
      <c r="O17" s="3418" t="s">
        <v>2946</v>
      </c>
      <c r="P17" s="3418" t="n">
        <v>-0.005</v>
      </c>
      <c r="Q17" s="3418" t="s">
        <v>2943</v>
      </c>
      <c r="R17" s="3418" t="n">
        <v>0.01833333333333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3077</v>
      </c>
      <c r="B31" s="3418" t="s">
        <v>1185</v>
      </c>
      <c r="C31" s="3418" t="s">
        <v>1185</v>
      </c>
      <c r="D31" s="3418" t="s">
        <v>1185</v>
      </c>
      <c r="E31" s="26"/>
      <c r="F31" s="26"/>
      <c r="G31" s="26"/>
      <c r="H31" s="26"/>
      <c r="I31" s="26"/>
      <c r="J31" s="26"/>
      <c r="K31" s="26"/>
    </row>
    <row r="32">
      <c r="A32" s="3433" t="s">
        <v>3078</v>
      </c>
      <c r="B32" s="3418" t="s">
        <v>1185</v>
      </c>
      <c r="C32" s="3418" t="s">
        <v>1185</v>
      </c>
      <c r="D32" s="3418" t="s">
        <v>1185</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1185</v>
      </c>
      <c r="C45" s="2654"/>
      <c r="D45" s="2654"/>
      <c r="E45" s="371"/>
      <c r="F45" s="371"/>
      <c r="G45" s="371"/>
      <c r="H45" s="371"/>
      <c r="I45" s="371"/>
      <c r="J45" s="371"/>
      <c r="K45" s="371"/>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16" t="s">
        <v>1484</v>
      </c>
      <c r="B47" s="3415" t="s">
        <v>1185</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16" t="s">
        <v>1484</v>
      </c>
      <c r="B51" s="3415" t="s">
        <v>1185</v>
      </c>
      <c r="C51" s="2896"/>
      <c r="D51" s="2896"/>
      <c r="E51" s="26"/>
      <c r="F51" s="26"/>
      <c r="G51" s="26"/>
      <c r="H51" s="26"/>
      <c r="I51" s="26"/>
      <c r="J51" s="26"/>
      <c r="K51" s="26"/>
    </row>
    <row r="52" spans="1:11" ht="12.75" customHeight="1" x14ac:dyDescent="0.15">
      <c r="A52" s="2421" t="s">
        <v>1484</v>
      </c>
      <c r="B52" s="3415" t="s">
        <v>1185</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224.086384133</v>
      </c>
      <c r="H8" s="3418" t="s">
        <v>2944</v>
      </c>
      <c r="I8" s="3418" t="n">
        <v>0.41542125</v>
      </c>
      <c r="J8" s="400"/>
    </row>
    <row r="9" spans="1:10" ht="12" customHeight="1" x14ac:dyDescent="0.15">
      <c r="A9" s="1579" t="s">
        <v>866</v>
      </c>
      <c r="B9" s="3416" t="s">
        <v>1185</v>
      </c>
      <c r="C9" s="3416" t="s">
        <v>1185</v>
      </c>
      <c r="D9" s="3416" t="s">
        <v>1185</v>
      </c>
      <c r="E9" s="3416" t="s">
        <v>1185</v>
      </c>
      <c r="F9" s="3416" t="s">
        <v>1185</v>
      </c>
      <c r="G9" s="3418" t="s">
        <v>2944</v>
      </c>
      <c r="H9" s="3418" t="s">
        <v>2944</v>
      </c>
      <c r="I9" s="3418" t="s">
        <v>2944</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n">
        <v>26079.651458</v>
      </c>
      <c r="D14" s="3418" t="s">
        <v>2944</v>
      </c>
      <c r="E14" s="3418" t="s">
        <v>2944</v>
      </c>
      <c r="F14" s="3418" t="s">
        <v>2944</v>
      </c>
      <c r="G14" s="3418" t="s">
        <v>2944</v>
      </c>
      <c r="H14" s="3418" t="s">
        <v>2944</v>
      </c>
      <c r="I14" s="3418" t="s">
        <v>2944</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n">
        <v>26079.651458</v>
      </c>
      <c r="D16" s="3418" t="s">
        <v>2946</v>
      </c>
      <c r="E16" s="3418" t="s">
        <v>2946</v>
      </c>
      <c r="F16" s="3418" t="s">
        <v>2946</v>
      </c>
      <c r="G16" s="3418" t="s">
        <v>2946</v>
      </c>
      <c r="H16" s="3418" t="s">
        <v>2946</v>
      </c>
      <c r="I16" s="3418" t="s">
        <v>2946</v>
      </c>
      <c r="J16" s="400"/>
    </row>
    <row r="17" spans="1:10" ht="12" customHeight="1" x14ac:dyDescent="0.15">
      <c r="A17" s="1579" t="s">
        <v>1430</v>
      </c>
      <c r="B17" s="3416" t="s">
        <v>1185</v>
      </c>
      <c r="C17" s="3416" t="s">
        <v>1185</v>
      </c>
      <c r="D17" s="3416" t="s">
        <v>1185</v>
      </c>
      <c r="E17" s="3416" t="s">
        <v>1185</v>
      </c>
      <c r="F17" s="3416" t="s">
        <v>1185</v>
      </c>
      <c r="G17" s="3418" t="n">
        <v>63.700017333</v>
      </c>
      <c r="H17" s="3418" t="s">
        <v>2946</v>
      </c>
      <c r="I17" s="3418" t="n">
        <v>6.16E-4</v>
      </c>
      <c r="J17" s="400"/>
    </row>
    <row r="18" spans="1:10" ht="12" customHeight="1" x14ac:dyDescent="0.15">
      <c r="A18" s="1585" t="s">
        <v>1428</v>
      </c>
      <c r="B18" s="3416"/>
      <c r="C18" s="3418" t="n">
        <v>2.047</v>
      </c>
      <c r="D18" s="3418" t="n">
        <v>31118.7187752809</v>
      </c>
      <c r="E18" s="3416" t="s">
        <v>1185</v>
      </c>
      <c r="F18" s="3418" t="n">
        <v>0.3009281875916</v>
      </c>
      <c r="G18" s="3418" t="n">
        <v>63.700017333</v>
      </c>
      <c r="H18" s="3416" t="s">
        <v>1185</v>
      </c>
      <c r="I18" s="3418" t="n">
        <v>6.16E-4</v>
      </c>
      <c r="J18" s="400"/>
    </row>
    <row r="19" spans="1:10" ht="12" customHeight="1" x14ac:dyDescent="0.15">
      <c r="A19" s="1586" t="s">
        <v>2826</v>
      </c>
      <c r="B19" s="3416"/>
      <c r="C19" s="3418" t="n">
        <v>2.047</v>
      </c>
      <c r="D19" s="3418" t="n">
        <v>31118.7187752809</v>
      </c>
      <c r="E19" s="3416" t="s">
        <v>1185</v>
      </c>
      <c r="F19" s="3418" t="n">
        <v>0.3009281875916</v>
      </c>
      <c r="G19" s="3418" t="n">
        <v>63.700017333</v>
      </c>
      <c r="H19" s="3416" t="s">
        <v>1185</v>
      </c>
      <c r="I19" s="3418" t="n">
        <v>6.16E-4</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n">
        <v>22747.845005</v>
      </c>
      <c r="D22" s="3418" t="s">
        <v>2944</v>
      </c>
      <c r="E22" s="3418" t="s">
        <v>2946</v>
      </c>
      <c r="F22" s="3418" t="s">
        <v>2944</v>
      </c>
      <c r="G22" s="3418" t="s">
        <v>2944</v>
      </c>
      <c r="H22" s="3418" t="s">
        <v>2946</v>
      </c>
      <c r="I22" s="3418" t="s">
        <v>2944</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n">
        <v>22747.845005</v>
      </c>
      <c r="D24" s="3418" t="s">
        <v>2946</v>
      </c>
      <c r="E24" s="3418" t="s">
        <v>2946</v>
      </c>
      <c r="F24" s="3418" t="s">
        <v>2946</v>
      </c>
      <c r="G24" s="3418" t="s">
        <v>2946</v>
      </c>
      <c r="H24" s="3418" t="s">
        <v>2946</v>
      </c>
      <c r="I24" s="3418" t="s">
        <v>2946</v>
      </c>
      <c r="J24" s="400"/>
    </row>
    <row r="25" spans="1:10" ht="12" customHeight="1" x14ac:dyDescent="0.15">
      <c r="A25" s="1579" t="s">
        <v>1431</v>
      </c>
      <c r="B25" s="3416" t="s">
        <v>1185</v>
      </c>
      <c r="C25" s="3416" t="s">
        <v>1185</v>
      </c>
      <c r="D25" s="3416" t="s">
        <v>1185</v>
      </c>
      <c r="E25" s="3416" t="s">
        <v>1185</v>
      </c>
      <c r="F25" s="3416" t="s">
        <v>1185</v>
      </c>
      <c r="G25" s="3418" t="n">
        <v>160.3863668</v>
      </c>
      <c r="H25" s="3418" t="s">
        <v>2946</v>
      </c>
      <c r="I25" s="3418" t="n">
        <v>0.41480525</v>
      </c>
      <c r="J25" s="400"/>
    </row>
    <row r="26" spans="1:10" ht="12" customHeight="1" x14ac:dyDescent="0.15">
      <c r="A26" s="1585" t="s">
        <v>1428</v>
      </c>
      <c r="B26" s="3416"/>
      <c r="C26" s="3418" t="n">
        <v>10.82475</v>
      </c>
      <c r="D26" s="3418" t="n">
        <v>14816.63473059424</v>
      </c>
      <c r="E26" s="3416" t="s">
        <v>1185</v>
      </c>
      <c r="F26" s="3418" t="n">
        <v>38.32007667613571</v>
      </c>
      <c r="G26" s="3418" t="n">
        <v>160.3863668</v>
      </c>
      <c r="H26" s="3416" t="s">
        <v>1185</v>
      </c>
      <c r="I26" s="3418" t="n">
        <v>0.41480525</v>
      </c>
      <c r="J26" s="400"/>
    </row>
    <row r="27" spans="1:10" ht="12" customHeight="1" x14ac:dyDescent="0.15">
      <c r="A27" s="1586" t="s">
        <v>2826</v>
      </c>
      <c r="B27" s="3416"/>
      <c r="C27" s="3418" t="n">
        <v>10.82475</v>
      </c>
      <c r="D27" s="3418" t="n">
        <v>14816.63473059424</v>
      </c>
      <c r="E27" s="3416" t="s">
        <v>1185</v>
      </c>
      <c r="F27" s="3418" t="n">
        <v>38.32007667613571</v>
      </c>
      <c r="G27" s="3418" t="n">
        <v>160.3863668</v>
      </c>
      <c r="H27" s="3416" t="s">
        <v>1185</v>
      </c>
      <c r="I27" s="3418" t="n">
        <v>0.41480525</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n">
        <v>9975.5896415</v>
      </c>
      <c r="D30" s="3418" t="s">
        <v>2944</v>
      </c>
      <c r="E30" s="3418" t="s">
        <v>2946</v>
      </c>
      <c r="F30" s="3418" t="s">
        <v>2944</v>
      </c>
      <c r="G30" s="3418" t="s">
        <v>2944</v>
      </c>
      <c r="H30" s="3418" t="s">
        <v>2946</v>
      </c>
      <c r="I30" s="3418" t="s">
        <v>2944</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n">
        <v>9975.5896415</v>
      </c>
      <c r="D32" s="3418" t="s">
        <v>2946</v>
      </c>
      <c r="E32" s="3418" t="s">
        <v>2946</v>
      </c>
      <c r="F32" s="3418" t="s">
        <v>2946</v>
      </c>
      <c r="G32" s="3418" t="s">
        <v>2946</v>
      </c>
      <c r="H32" s="3418" t="s">
        <v>2946</v>
      </c>
      <c r="I32" s="3418" t="s">
        <v>2946</v>
      </c>
      <c r="J32" s="400"/>
    </row>
    <row r="33" spans="1:10" ht="12" customHeight="1" x14ac:dyDescent="0.15">
      <c r="A33" s="1579" t="s">
        <v>1432</v>
      </c>
      <c r="B33" s="3416" t="s">
        <v>1185</v>
      </c>
      <c r="C33" s="3416" t="s">
        <v>1185</v>
      </c>
      <c r="D33" s="3416" t="s">
        <v>1185</v>
      </c>
      <c r="E33" s="3416" t="s">
        <v>1185</v>
      </c>
      <c r="F33" s="3416" t="s">
        <v>1185</v>
      </c>
      <c r="G33" s="3418" t="s">
        <v>2977</v>
      </c>
      <c r="H33" s="3418" t="s">
        <v>2944</v>
      </c>
      <c r="I33" s="3418" t="s">
        <v>2977</v>
      </c>
      <c r="J33" s="400"/>
    </row>
    <row r="34" spans="1:10" ht="12" customHeight="1" x14ac:dyDescent="0.15">
      <c r="A34" s="1594" t="s">
        <v>1433</v>
      </c>
      <c r="B34" s="3416" t="s">
        <v>1185</v>
      </c>
      <c r="C34" s="3416" t="s">
        <v>1185</v>
      </c>
      <c r="D34" s="3416" t="s">
        <v>1185</v>
      </c>
      <c r="E34" s="3416" t="s">
        <v>1185</v>
      </c>
      <c r="F34" s="3416" t="s">
        <v>1185</v>
      </c>
      <c r="G34" s="3418" t="s">
        <v>2943</v>
      </c>
      <c r="H34" s="3418" t="s">
        <v>2943</v>
      </c>
      <c r="I34" s="3418" t="s">
        <v>2943</v>
      </c>
      <c r="J34" s="400"/>
    </row>
    <row r="35" spans="1:10" ht="12" customHeight="1" x14ac:dyDescent="0.15">
      <c r="A35" s="1595" t="s">
        <v>1428</v>
      </c>
      <c r="B35" s="3416"/>
      <c r="C35" s="3418" t="s">
        <v>2943</v>
      </c>
      <c r="D35" s="3418" t="s">
        <v>2943</v>
      </c>
      <c r="E35" s="3418" t="s">
        <v>2943</v>
      </c>
      <c r="F35" s="3418" t="s">
        <v>2943</v>
      </c>
      <c r="G35" s="3418" t="s">
        <v>2943</v>
      </c>
      <c r="H35" s="3418" t="s">
        <v>2943</v>
      </c>
      <c r="I35" s="3418" t="s">
        <v>2943</v>
      </c>
      <c r="J35" s="400"/>
    </row>
    <row r="36" spans="1:10" ht="12" customHeight="1" x14ac:dyDescent="0.15">
      <c r="A36" s="1596" t="s">
        <v>2826</v>
      </c>
      <c r="B36" s="3416"/>
      <c r="C36" s="3418" t="s">
        <v>2943</v>
      </c>
      <c r="D36" s="3418" t="s">
        <v>2943</v>
      </c>
      <c r="E36" s="3418" t="s">
        <v>2943</v>
      </c>
      <c r="F36" s="3418" t="s">
        <v>2943</v>
      </c>
      <c r="G36" s="3418" t="s">
        <v>2943</v>
      </c>
      <c r="H36" s="3418" t="s">
        <v>2943</v>
      </c>
      <c r="I36" s="3418" t="s">
        <v>2943</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2942</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2950</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2977</v>
      </c>
      <c r="H42" s="3418" t="s">
        <v>2944</v>
      </c>
      <c r="I42" s="3418" t="s">
        <v>2977</v>
      </c>
      <c r="J42" s="400"/>
    </row>
    <row r="43" spans="1:10" ht="12" customHeight="1" x14ac:dyDescent="0.15">
      <c r="A43" s="1595" t="s">
        <v>1428</v>
      </c>
      <c r="B43" s="3416"/>
      <c r="C43" s="3418" t="s">
        <v>2942</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2950</v>
      </c>
      <c r="D46" s="3418" t="s">
        <v>2943</v>
      </c>
      <c r="E46" s="3418" t="s">
        <v>2943</v>
      </c>
      <c r="F46" s="3418" t="s">
        <v>2943</v>
      </c>
      <c r="G46" s="3418" t="s">
        <v>2943</v>
      </c>
      <c r="H46" s="3418" t="s">
        <v>2943</v>
      </c>
      <c r="I46" s="3418" t="s">
        <v>2943</v>
      </c>
      <c r="J46" s="400"/>
    </row>
    <row r="47" spans="1:10" ht="12" customHeight="1" x14ac:dyDescent="0.15">
      <c r="A47" s="1595" t="s">
        <v>1429</v>
      </c>
      <c r="B47" s="3416"/>
      <c r="C47" s="3418" t="n">
        <v>729.56322357</v>
      </c>
      <c r="D47" s="3418" t="s">
        <v>2979</v>
      </c>
      <c r="E47" s="3418" t="s">
        <v>2946</v>
      </c>
      <c r="F47" s="3418" t="s">
        <v>2979</v>
      </c>
      <c r="G47" s="3418" t="s">
        <v>2979</v>
      </c>
      <c r="H47" s="3418" t="s">
        <v>2946</v>
      </c>
      <c r="I47" s="3418" t="s">
        <v>2979</v>
      </c>
      <c r="J47" s="400"/>
    </row>
    <row r="48" spans="1:10" ht="12" customHeight="1" x14ac:dyDescent="0.15">
      <c r="A48" s="1597" t="s">
        <v>2828</v>
      </c>
      <c r="B48" s="3416"/>
      <c r="C48" s="3418" t="s">
        <v>2943</v>
      </c>
      <c r="D48" s="3418" t="s">
        <v>2950</v>
      </c>
      <c r="E48" s="3418" t="s">
        <v>2946</v>
      </c>
      <c r="F48" s="3418" t="s">
        <v>2950</v>
      </c>
      <c r="G48" s="3418" t="s">
        <v>2950</v>
      </c>
      <c r="H48" s="3418" t="s">
        <v>2946</v>
      </c>
      <c r="I48" s="3418" t="s">
        <v>2950</v>
      </c>
      <c r="J48" s="400"/>
    </row>
    <row r="49" spans="1:10" ht="12" customHeight="1" x14ac:dyDescent="0.15">
      <c r="A49" s="1597" t="s">
        <v>551</v>
      </c>
      <c r="B49" s="3416"/>
      <c r="C49" s="3418" t="n">
        <v>729.56322357</v>
      </c>
      <c r="D49" s="3418" t="s">
        <v>2946</v>
      </c>
      <c r="E49" s="3418" t="s">
        <v>2946</v>
      </c>
      <c r="F49" s="3418" t="s">
        <v>2946</v>
      </c>
      <c r="G49" s="3418" t="s">
        <v>2946</v>
      </c>
      <c r="H49" s="3418" t="s">
        <v>2946</v>
      </c>
      <c r="I49" s="3418" t="s">
        <v>2946</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1185</v>
      </c>
      <c r="H51" s="3418" t="s">
        <v>1185</v>
      </c>
      <c r="I51" s="3418" t="s">
        <v>1185</v>
      </c>
      <c r="J51" s="400"/>
    </row>
    <row r="52" spans="1:10" ht="12" customHeight="1" x14ac:dyDescent="0.15">
      <c r="A52" s="3433" t="s">
        <v>3077</v>
      </c>
      <c r="B52" s="3418" t="s">
        <v>3077</v>
      </c>
      <c r="C52" s="3416" t="s">
        <v>1185</v>
      </c>
      <c r="D52" s="3416" t="s">
        <v>1185</v>
      </c>
      <c r="E52" s="3416" t="s">
        <v>1185</v>
      </c>
      <c r="F52" s="3416" t="s">
        <v>1185</v>
      </c>
      <c r="G52" s="3418" t="s">
        <v>1185</v>
      </c>
      <c r="H52" s="3418" t="s">
        <v>1185</v>
      </c>
      <c r="I52" s="3418" t="s">
        <v>1185</v>
      </c>
      <c r="J52" s="400"/>
    </row>
    <row r="53">
      <c r="A53" s="3433" t="s">
        <v>3078</v>
      </c>
      <c r="B53" s="3418" t="s">
        <v>3078</v>
      </c>
      <c r="C53" s="3416" t="s">
        <v>1185</v>
      </c>
      <c r="D53" s="3416" t="s">
        <v>1185</v>
      </c>
      <c r="E53" s="3416" t="s">
        <v>1185</v>
      </c>
      <c r="F53" s="3416" t="s">
        <v>1185</v>
      </c>
      <c r="G53" s="3418" t="s">
        <v>1185</v>
      </c>
      <c r="H53" s="3418" t="s">
        <v>1185</v>
      </c>
      <c r="I53" s="3418" t="s">
        <v>1185</v>
      </c>
    </row>
    <row r="54" spans="1:10" x14ac:dyDescent="0.15">
      <c r="A54" s="2398" t="s">
        <v>2831</v>
      </c>
      <c r="B54" s="314"/>
      <c r="C54" s="314"/>
      <c r="D54" s="314"/>
      <c r="E54" s="314"/>
      <c r="F54" s="314"/>
      <c r="G54" s="314"/>
      <c r="H54" s="314"/>
      <c r="I54" s="314"/>
      <c r="J54" s="400"/>
    </row>
    <row r="55" spans="1:10" ht="13" x14ac:dyDescent="0.15">
      <c r="A55" s="2848" t="s">
        <v>883</v>
      </c>
      <c r="B55" s="2848"/>
      <c r="C55" s="2848"/>
      <c r="D55" s="2848"/>
      <c r="E55" s="2848"/>
      <c r="F55" s="314"/>
      <c r="G55" s="314"/>
      <c r="H55" s="314"/>
      <c r="I55" s="314"/>
      <c r="J55" s="400"/>
    </row>
    <row r="56" spans="1:10" ht="13" x14ac:dyDescent="0.15">
      <c r="A56" s="2741" t="s">
        <v>884</v>
      </c>
      <c r="B56" s="2741"/>
      <c r="C56" s="2741"/>
      <c r="D56" s="2741"/>
      <c r="E56" s="2741"/>
      <c r="F56" s="2741"/>
      <c r="G56" s="2741"/>
      <c r="H56" s="2741"/>
      <c r="I56" s="2741"/>
      <c r="J56" s="400"/>
    </row>
    <row r="57" spans="1:10" ht="13" x14ac:dyDescent="0.15">
      <c r="A57" s="2848" t="s">
        <v>885</v>
      </c>
      <c r="B57" s="2848"/>
      <c r="C57" s="2848"/>
      <c r="D57" s="398"/>
      <c r="E57" s="314"/>
      <c r="F57" s="314"/>
      <c r="G57" s="314"/>
      <c r="H57" s="314"/>
      <c r="I57" s="314"/>
      <c r="J57" s="400"/>
    </row>
    <row r="58" spans="1:10" x14ac:dyDescent="0.15">
      <c r="A58" s="2847" t="s">
        <v>1437</v>
      </c>
      <c r="B58" s="2494"/>
      <c r="C58" s="2494"/>
      <c r="D58" s="2494"/>
      <c r="E58" s="2494"/>
      <c r="F58" s="2494"/>
      <c r="G58" s="2494"/>
      <c r="H58" s="314"/>
      <c r="I58" s="314"/>
      <c r="J58" s="400"/>
    </row>
    <row r="59" spans="1:10" ht="13" x14ac:dyDescent="0.15">
      <c r="A59" s="2848" t="s">
        <v>2686</v>
      </c>
      <c r="B59" s="2848"/>
      <c r="C59" s="2848"/>
      <c r="D59" s="26"/>
      <c r="E59" s="26"/>
      <c r="F59" s="26"/>
      <c r="G59" s="26"/>
      <c r="H59" s="26"/>
      <c r="I59" s="26"/>
      <c r="J59" s="400"/>
    </row>
    <row r="60" spans="1:10" ht="13" x14ac:dyDescent="0.15">
      <c r="A60" s="26" t="s">
        <v>1438</v>
      </c>
      <c r="B60" s="26"/>
      <c r="C60" s="26"/>
      <c r="D60" s="26"/>
      <c r="E60" s="26"/>
      <c r="F60" s="26"/>
      <c r="G60" s="26"/>
      <c r="H60" s="26"/>
      <c r="I60" s="26"/>
      <c r="J60" s="400"/>
    </row>
    <row r="61" spans="1:10" x14ac:dyDescent="0.15">
      <c r="A61" s="2871" t="s">
        <v>280</v>
      </c>
      <c r="B61" s="2897"/>
      <c r="C61" s="2897"/>
      <c r="D61" s="1486"/>
      <c r="E61" s="1598"/>
      <c r="F61" s="1598"/>
      <c r="G61" s="1598"/>
      <c r="H61" s="1598"/>
      <c r="I61" s="1599"/>
      <c r="J61" s="26"/>
    </row>
    <row r="62" spans="1:10" ht="33" customHeight="1" x14ac:dyDescent="0.15">
      <c r="A62" s="2905" t="s">
        <v>804</v>
      </c>
      <c r="B62" s="2876"/>
      <c r="C62" s="2876"/>
      <c r="D62" s="2876"/>
      <c r="E62" s="2876"/>
      <c r="F62" s="2876"/>
      <c r="G62" s="2876"/>
      <c r="H62" s="2876"/>
      <c r="I62" s="2877"/>
      <c r="J62" s="26"/>
    </row>
    <row r="63" spans="1:10" x14ac:dyDescent="0.15">
      <c r="A63" s="2415" t="s">
        <v>1484</v>
      </c>
      <c r="B63" s="3415" t="s">
        <v>1185</v>
      </c>
      <c r="C63" s="2635"/>
      <c r="D63" s="2635"/>
      <c r="E63" s="2635"/>
      <c r="F63" s="2635"/>
      <c r="G63" s="2635"/>
      <c r="H63" s="2635"/>
      <c r="I63" s="2635"/>
      <c r="J63" s="26"/>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row r="66" spans="1:10" x14ac:dyDescent="0.15">
      <c r="A66" s="2415" t="s">
        <v>1484</v>
      </c>
      <c r="B66" s="3415" t="s">
        <v>1185</v>
      </c>
      <c r="C66" s="2635"/>
      <c r="D66" s="2635"/>
      <c r="E66" s="2635"/>
      <c r="F66" s="2635"/>
      <c r="G66" s="2635"/>
      <c r="H66" s="2635"/>
      <c r="I66" s="2635"/>
    </row>
    <row r="67" spans="1:10" x14ac:dyDescent="0.15">
      <c r="A67" s="2415" t="s">
        <v>1484</v>
      </c>
      <c r="B67" s="3415" t="s">
        <v>1185</v>
      </c>
      <c r="C67" s="2635"/>
      <c r="D67" s="2635"/>
      <c r="E67" s="2635"/>
      <c r="F67" s="2635"/>
      <c r="G67" s="2635"/>
      <c r="H67" s="2635"/>
      <c r="I67" s="2635"/>
    </row>
  </sheetData>
  <sheetProtection password="A754" sheet="true" scenarios="true" objects="true"/>
  <mergeCells count="18">
    <mergeCell ref="A2:C2"/>
    <mergeCell ref="D5:F5"/>
    <mergeCell ref="G5:I5"/>
    <mergeCell ref="A6:A7"/>
    <mergeCell ref="G7:I7"/>
    <mergeCell ref="B5:B7"/>
    <mergeCell ref="B64:I64"/>
    <mergeCell ref="B65:I65"/>
    <mergeCell ref="B66:I66"/>
    <mergeCell ref="B67:I67"/>
    <mergeCell ref="A59:C59"/>
    <mergeCell ref="B63:I63"/>
    <mergeCell ref="A55:E55"/>
    <mergeCell ref="A56:I56"/>
    <mergeCell ref="A57:C57"/>
    <mergeCell ref="A61:C61"/>
    <mergeCell ref="A62:I62"/>
    <mergeCell ref="A58:G58"/>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44768.435667331</v>
      </c>
      <c r="C9" s="3418" t="n">
        <v>0.05189228570622</v>
      </c>
      <c r="D9" s="3418" t="n">
        <v>3.65064299956694</v>
      </c>
      <c r="E9" s="26"/>
      <c r="F9" s="26"/>
      <c r="G9" s="26"/>
    </row>
    <row r="10" spans="1:7" x14ac:dyDescent="0.15">
      <c r="A10" s="1579" t="s">
        <v>733</v>
      </c>
      <c r="B10" s="3418" t="n">
        <v>26079.6514581</v>
      </c>
      <c r="C10" s="3418" t="n">
        <v>1.9995154748E-4</v>
      </c>
      <c r="D10" s="3418" t="n">
        <v>0.0081944761905</v>
      </c>
      <c r="E10" s="26"/>
      <c r="F10" s="26"/>
      <c r="G10" s="26"/>
    </row>
    <row r="11" spans="1:7" x14ac:dyDescent="0.15">
      <c r="A11" s="1594" t="s">
        <v>734</v>
      </c>
      <c r="B11" s="3415" t="n">
        <v>24589.646573</v>
      </c>
      <c r="C11" s="3418" t="s">
        <v>2947</v>
      </c>
      <c r="D11" s="3415" t="s">
        <v>2947</v>
      </c>
      <c r="E11" s="26"/>
      <c r="F11" s="26"/>
      <c r="G11" s="26"/>
    </row>
    <row r="12" spans="1:7" ht="13" x14ac:dyDescent="0.15">
      <c r="A12" s="1594" t="s">
        <v>1441</v>
      </c>
      <c r="B12" s="3418" t="n">
        <v>1490.0048851</v>
      </c>
      <c r="C12" s="3418" t="n">
        <v>0.00349976481207</v>
      </c>
      <c r="D12" s="3418" t="n">
        <v>0.0081944761905</v>
      </c>
      <c r="E12" s="26"/>
      <c r="F12" s="26"/>
      <c r="G12" s="26"/>
    </row>
    <row r="13" spans="1:7" ht="13" x14ac:dyDescent="0.15">
      <c r="A13" s="1579" t="s">
        <v>892</v>
      </c>
      <c r="B13" s="3418" t="n">
        <v>3944.8801391</v>
      </c>
      <c r="C13" s="3418" t="n">
        <v>0.48327217019265</v>
      </c>
      <c r="D13" s="3418" t="n">
        <v>2.9958512351</v>
      </c>
      <c r="E13" s="26"/>
      <c r="F13" s="26"/>
      <c r="G13" s="26"/>
    </row>
    <row r="14" spans="1:7" ht="13" x14ac:dyDescent="0.15">
      <c r="A14" s="1594" t="s">
        <v>893</v>
      </c>
      <c r="B14" s="3418" t="n">
        <v>3944.8801391</v>
      </c>
      <c r="C14" s="3418" t="n">
        <v>0.48327217019265</v>
      </c>
      <c r="D14" s="3418" t="n">
        <v>2.9958512351</v>
      </c>
      <c r="E14" s="26"/>
      <c r="F14" s="26"/>
      <c r="G14" s="26"/>
    </row>
    <row r="15" spans="1:7" x14ac:dyDescent="0.15">
      <c r="A15" s="1579" t="s">
        <v>894</v>
      </c>
      <c r="B15" s="3418" t="n">
        <v>9986.4143914</v>
      </c>
      <c r="C15" s="3418" t="n">
        <v>0.00752291828679</v>
      </c>
      <c r="D15" s="3418" t="n">
        <v>0.1180566819843</v>
      </c>
      <c r="E15" s="26"/>
      <c r="F15" s="26"/>
      <c r="G15" s="26"/>
    </row>
    <row r="16" spans="1:7" x14ac:dyDescent="0.15">
      <c r="A16" s="1594" t="s">
        <v>895</v>
      </c>
      <c r="B16" s="3415" t="n">
        <v>8196.0740215</v>
      </c>
      <c r="C16" s="3418" t="n">
        <v>0.00877314347649</v>
      </c>
      <c r="D16" s="3415" t="n">
        <v>0.11299409524</v>
      </c>
      <c r="E16" s="26"/>
      <c r="F16" s="26"/>
      <c r="G16" s="26"/>
    </row>
    <row r="17" spans="1:7" ht="13" x14ac:dyDescent="0.15">
      <c r="A17" s="1594" t="s">
        <v>1442</v>
      </c>
      <c r="B17" s="3418" t="n">
        <v>1790.3403699</v>
      </c>
      <c r="C17" s="3418" t="n">
        <v>0.00179946012734</v>
      </c>
      <c r="D17" s="3418" t="n">
        <v>0.0050625867443</v>
      </c>
      <c r="E17" s="26"/>
      <c r="F17" s="26"/>
      <c r="G17" s="26"/>
    </row>
    <row r="18" spans="1:7" x14ac:dyDescent="0.15">
      <c r="A18" s="1579" t="s">
        <v>896</v>
      </c>
      <c r="B18" s="3418" t="n">
        <v>729.563223577</v>
      </c>
      <c r="C18" s="3418" t="n">
        <v>0.02078503892459</v>
      </c>
      <c r="D18" s="3418" t="n">
        <v>0.02382914285714</v>
      </c>
      <c r="E18" s="26"/>
      <c r="F18" s="26"/>
      <c r="G18" s="26"/>
    </row>
    <row r="19" spans="1:7" x14ac:dyDescent="0.15">
      <c r="A19" s="1594" t="s">
        <v>835</v>
      </c>
      <c r="B19" s="3415" t="n">
        <v>706.74631796</v>
      </c>
      <c r="C19" s="3418" t="n">
        <v>2.26389577E-5</v>
      </c>
      <c r="D19" s="3415" t="n">
        <v>2.514285714E-5</v>
      </c>
      <c r="E19" s="26"/>
      <c r="F19" s="26"/>
      <c r="G19" s="26"/>
    </row>
    <row r="20" spans="1:7" ht="13" x14ac:dyDescent="0.15">
      <c r="A20" s="1594" t="s">
        <v>1443</v>
      </c>
      <c r="B20" s="3418" t="n">
        <v>22.816905617</v>
      </c>
      <c r="C20" s="3418" t="n">
        <v>0.66389370470612</v>
      </c>
      <c r="D20" s="3418" t="n">
        <v>0.023804</v>
      </c>
      <c r="E20" s="26"/>
      <c r="F20" s="26"/>
      <c r="G20" s="26"/>
    </row>
    <row r="21" spans="1:7" ht="13" x14ac:dyDescent="0.15">
      <c r="A21" s="1607" t="s">
        <v>897</v>
      </c>
      <c r="B21" s="3418" t="n">
        <v>4007.96902572</v>
      </c>
      <c r="C21" s="3418" t="n">
        <v>0.07789016170428</v>
      </c>
      <c r="D21" s="3418" t="n">
        <v>0.49057070153</v>
      </c>
      <c r="E21" s="26"/>
      <c r="F21" s="26"/>
      <c r="G21" s="26"/>
    </row>
    <row r="22" spans="1:7" x14ac:dyDescent="0.15">
      <c r="A22" s="1594" t="s">
        <v>843</v>
      </c>
      <c r="B22" s="3415" t="n">
        <v>3521.7073113</v>
      </c>
      <c r="C22" s="3418" t="s">
        <v>2947</v>
      </c>
      <c r="D22" s="3415" t="s">
        <v>2947</v>
      </c>
      <c r="E22" s="26"/>
      <c r="F22" s="26"/>
      <c r="G22" s="26"/>
    </row>
    <row r="23" spans="1:7" ht="13" x14ac:dyDescent="0.15">
      <c r="A23" s="1594" t="s">
        <v>1444</v>
      </c>
      <c r="B23" s="3418" t="n">
        <v>486.26171442</v>
      </c>
      <c r="C23" s="3418" t="n">
        <v>0.64200274515022</v>
      </c>
      <c r="D23" s="3418" t="n">
        <v>0.49057070153</v>
      </c>
      <c r="E23" s="26"/>
      <c r="F23" s="26"/>
      <c r="G23" s="26"/>
    </row>
    <row r="24" spans="1:7" ht="13" x14ac:dyDescent="0.15">
      <c r="A24" s="1607" t="s">
        <v>898</v>
      </c>
      <c r="B24" s="3415" t="n">
        <v>19.957429434</v>
      </c>
      <c r="C24" s="3418" t="n">
        <v>0.45089307200495</v>
      </c>
      <c r="D24" s="3415" t="n">
        <v>0.014140761905</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3085</v>
      </c>
      <c r="C8" s="3415" t="s">
        <v>2943</v>
      </c>
      <c r="D8" s="3418" t="s">
        <v>2943</v>
      </c>
      <c r="E8" s="3415" t="s">
        <v>2943</v>
      </c>
      <c r="F8" s="26"/>
      <c r="G8" s="26"/>
      <c r="H8" s="26"/>
      <c r="I8" s="26"/>
      <c r="J8" s="26"/>
      <c r="K8" s="26"/>
    </row>
    <row r="9" spans="1:11" ht="13" x14ac:dyDescent="0.15">
      <c r="A9" s="1001" t="s">
        <v>2220</v>
      </c>
      <c r="B9" s="3418" t="s">
        <v>3086</v>
      </c>
      <c r="C9" s="3415" t="n">
        <v>6.8444713627E7</v>
      </c>
      <c r="D9" s="3418" t="n">
        <v>0.00750000000004</v>
      </c>
      <c r="E9" s="3415" t="n">
        <v>0.80666983918</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1</v>
      </c>
      <c r="L1" s="26"/>
      <c r="M1" s="26"/>
      <c r="N1" s="26"/>
      <c r="O1" s="26"/>
    </row>
    <row r="2" spans="1:15" ht="18" x14ac:dyDescent="0.2">
      <c r="A2" s="278" t="s">
        <v>905</v>
      </c>
      <c r="B2" s="412"/>
      <c r="C2" s="26"/>
      <c r="D2" s="26"/>
      <c r="E2" s="26"/>
      <c r="F2" s="26"/>
      <c r="G2" s="26"/>
      <c r="H2" s="26"/>
      <c r="I2" s="26"/>
      <c r="J2" s="26"/>
      <c r="K2" s="294" t="s">
        <v>3</v>
      </c>
      <c r="L2" s="26"/>
      <c r="M2" s="26"/>
      <c r="N2" s="26"/>
      <c r="O2" s="26"/>
    </row>
    <row r="3" spans="1:15" ht="16" x14ac:dyDescent="0.2">
      <c r="A3" s="278" t="s">
        <v>132</v>
      </c>
      <c r="B3" s="412"/>
      <c r="C3" s="26"/>
      <c r="D3" s="26"/>
      <c r="E3" s="26"/>
      <c r="F3" s="26"/>
      <c r="G3" s="26"/>
      <c r="H3" s="26"/>
      <c r="I3" s="26"/>
      <c r="J3" s="26"/>
      <c r="K3" s="294" t="s">
        <v>4</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1646"/>
      <c r="C8" s="1646"/>
      <c r="D8" s="1647"/>
      <c r="E8" s="1648"/>
      <c r="F8" s="1649"/>
      <c r="G8" s="1649"/>
      <c r="H8" s="1649"/>
      <c r="I8" s="1649"/>
      <c r="J8" s="1650"/>
      <c r="K8" s="1648"/>
      <c r="L8" s="26"/>
      <c r="M8" s="26"/>
      <c r="N8" s="26"/>
      <c r="O8" s="26"/>
    </row>
    <row r="9" spans="1:15" x14ac:dyDescent="0.15">
      <c r="A9" s="1601" t="s">
        <v>733</v>
      </c>
      <c r="B9" s="1620"/>
      <c r="C9" s="1620"/>
      <c r="D9" s="1621"/>
      <c r="E9" s="1622"/>
      <c r="F9" s="1624"/>
      <c r="G9" s="1624"/>
      <c r="H9" s="1624"/>
      <c r="I9" s="1623"/>
      <c r="J9" s="1624"/>
      <c r="K9" s="1624"/>
      <c r="L9" s="336"/>
      <c r="M9" s="26"/>
      <c r="N9" s="26"/>
      <c r="O9" s="26"/>
    </row>
    <row r="10" spans="1:15" ht="13" x14ac:dyDescent="0.15">
      <c r="A10" s="1625" t="s">
        <v>1451</v>
      </c>
      <c r="B10" s="1620"/>
      <c r="C10" s="1620"/>
      <c r="D10" s="847"/>
      <c r="E10" s="1622"/>
      <c r="F10" s="847"/>
      <c r="G10" s="847"/>
      <c r="H10" s="847"/>
      <c r="I10" s="847"/>
      <c r="J10" s="847"/>
      <c r="K10" s="901"/>
      <c r="L10" s="26"/>
      <c r="M10" s="26"/>
      <c r="N10" s="26"/>
      <c r="O10" s="26"/>
    </row>
    <row r="11" spans="1:15" x14ac:dyDescent="0.15">
      <c r="A11" s="1626" t="s">
        <v>909</v>
      </c>
      <c r="B11" s="1620"/>
      <c r="C11" s="1620"/>
      <c r="D11" s="847"/>
      <c r="E11" s="1622"/>
      <c r="F11" s="847"/>
      <c r="G11" s="847"/>
      <c r="H11" s="847"/>
      <c r="I11" s="847"/>
      <c r="J11" s="847"/>
      <c r="K11" s="901"/>
      <c r="L11" s="336"/>
      <c r="M11" s="26"/>
      <c r="N11" s="26"/>
      <c r="O11" s="26"/>
    </row>
    <row r="12" spans="1:15" x14ac:dyDescent="0.15">
      <c r="A12" s="1627"/>
      <c r="B12" s="1628"/>
      <c r="C12" s="1629"/>
      <c r="D12" s="1630"/>
      <c r="E12" s="1629"/>
      <c r="F12" s="1631"/>
      <c r="G12" s="1631"/>
      <c r="H12" s="1631"/>
      <c r="I12" s="1630"/>
      <c r="J12" s="1630"/>
      <c r="K12" s="1630"/>
      <c r="L12" s="336"/>
      <c r="M12" s="26"/>
      <c r="N12" s="26"/>
      <c r="O12" s="26"/>
    </row>
    <row r="13" spans="1:15" x14ac:dyDescent="0.15">
      <c r="A13" s="1626" t="s">
        <v>910</v>
      </c>
      <c r="B13" s="1620"/>
      <c r="C13" s="1620"/>
      <c r="D13" s="847"/>
      <c r="E13" s="1622"/>
      <c r="F13" s="847"/>
      <c r="G13" s="847"/>
      <c r="H13" s="847"/>
      <c r="I13" s="847"/>
      <c r="J13" s="847"/>
      <c r="K13" s="901"/>
      <c r="L13" s="336"/>
      <c r="M13" s="26"/>
      <c r="N13" s="26"/>
      <c r="O13" s="26"/>
    </row>
    <row r="14" spans="1:15" x14ac:dyDescent="0.15">
      <c r="A14" s="1627"/>
      <c r="B14" s="1628"/>
      <c r="C14" s="1629"/>
      <c r="D14" s="1630"/>
      <c r="E14" s="1629"/>
      <c r="F14" s="1631"/>
      <c r="G14" s="1631"/>
      <c r="H14" s="1631"/>
      <c r="I14" s="1630"/>
      <c r="J14" s="1630"/>
      <c r="K14" s="1630"/>
      <c r="L14" s="336"/>
      <c r="M14" s="26"/>
      <c r="N14" s="26"/>
      <c r="O14" s="26"/>
    </row>
    <row r="15" spans="1:15" x14ac:dyDescent="0.15">
      <c r="A15" s="1625" t="s">
        <v>735</v>
      </c>
      <c r="B15" s="1620"/>
      <c r="C15" s="1620"/>
      <c r="D15" s="847"/>
      <c r="E15" s="1622"/>
      <c r="F15" s="847"/>
      <c r="G15" s="847"/>
      <c r="H15" s="847"/>
      <c r="I15" s="847"/>
      <c r="J15" s="847"/>
      <c r="K15" s="901"/>
      <c r="L15" s="26"/>
      <c r="M15" s="26"/>
      <c r="N15" s="26"/>
      <c r="O15" s="26"/>
    </row>
    <row r="16" spans="1:15" x14ac:dyDescent="0.15">
      <c r="A16" s="1626" t="s">
        <v>909</v>
      </c>
      <c r="B16" s="1620"/>
      <c r="C16" s="1620"/>
      <c r="D16" s="847"/>
      <c r="E16" s="1622"/>
      <c r="F16" s="847"/>
      <c r="G16" s="847"/>
      <c r="H16" s="847"/>
      <c r="I16" s="847"/>
      <c r="J16" s="847"/>
      <c r="K16" s="901"/>
      <c r="L16" s="336"/>
      <c r="M16" s="26"/>
      <c r="N16" s="26"/>
      <c r="O16" s="26"/>
    </row>
    <row r="17" spans="1:15" x14ac:dyDescent="0.15">
      <c r="A17" s="1627"/>
      <c r="B17" s="1628"/>
      <c r="C17" s="1629"/>
      <c r="D17" s="1630"/>
      <c r="E17" s="1629"/>
      <c r="F17" s="1631"/>
      <c r="G17" s="1631"/>
      <c r="H17" s="1631"/>
      <c r="I17" s="1630"/>
      <c r="J17" s="1630"/>
      <c r="K17" s="1630"/>
      <c r="L17" s="336"/>
      <c r="M17" s="26"/>
      <c r="N17" s="26"/>
      <c r="O17" s="26"/>
    </row>
    <row r="18" spans="1:15" x14ac:dyDescent="0.15">
      <c r="A18" s="1626" t="s">
        <v>910</v>
      </c>
      <c r="B18" s="1620"/>
      <c r="C18" s="1620"/>
      <c r="D18" s="847"/>
      <c r="E18" s="1622"/>
      <c r="F18" s="847"/>
      <c r="G18" s="847"/>
      <c r="H18" s="847"/>
      <c r="I18" s="847"/>
      <c r="J18" s="847"/>
      <c r="K18" s="901"/>
      <c r="L18" s="336"/>
      <c r="M18" s="26"/>
      <c r="N18" s="26"/>
      <c r="O18" s="26"/>
    </row>
    <row r="19" spans="1:15" x14ac:dyDescent="0.15">
      <c r="A19" s="1627"/>
      <c r="B19" s="1628"/>
      <c r="C19" s="1629"/>
      <c r="D19" s="1630"/>
      <c r="E19" s="1629"/>
      <c r="F19" s="1631"/>
      <c r="G19" s="1631"/>
      <c r="H19" s="1631"/>
      <c r="I19" s="1630"/>
      <c r="J19" s="1630"/>
      <c r="K19" s="1630"/>
      <c r="L19" s="336"/>
      <c r="M19" s="26"/>
      <c r="N19" s="26"/>
      <c r="O19" s="26"/>
    </row>
    <row r="20" spans="1:15" x14ac:dyDescent="0.15">
      <c r="A20" s="1601" t="s">
        <v>736</v>
      </c>
      <c r="B20" s="1620"/>
      <c r="C20" s="1620"/>
      <c r="D20" s="1624"/>
      <c r="E20" s="1622"/>
      <c r="F20" s="1624"/>
      <c r="G20" s="1624"/>
      <c r="H20" s="1624"/>
      <c r="I20" s="1623"/>
      <c r="J20" s="1624"/>
      <c r="K20" s="1624"/>
      <c r="L20" s="336"/>
      <c r="M20" s="26"/>
      <c r="N20" s="26"/>
      <c r="O20" s="26"/>
    </row>
    <row r="21" spans="1:15" ht="13" x14ac:dyDescent="0.15">
      <c r="A21" s="1625" t="s">
        <v>1452</v>
      </c>
      <c r="B21" s="1620"/>
      <c r="C21" s="1620"/>
      <c r="D21" s="847"/>
      <c r="E21" s="1622"/>
      <c r="F21" s="847"/>
      <c r="G21" s="847"/>
      <c r="H21" s="847"/>
      <c r="I21" s="847"/>
      <c r="J21" s="847"/>
      <c r="K21" s="901"/>
      <c r="L21" s="26"/>
      <c r="M21" s="26"/>
      <c r="N21" s="26"/>
      <c r="O21" s="26"/>
    </row>
    <row r="22" spans="1:15" x14ac:dyDescent="0.15">
      <c r="A22" s="1626" t="s">
        <v>909</v>
      </c>
      <c r="B22" s="1620"/>
      <c r="C22" s="1620"/>
      <c r="D22" s="847"/>
      <c r="E22" s="1622"/>
      <c r="F22" s="847"/>
      <c r="G22" s="847"/>
      <c r="H22" s="847"/>
      <c r="I22" s="847"/>
      <c r="J22" s="847"/>
      <c r="K22" s="901"/>
      <c r="L22" s="26"/>
      <c r="M22" s="26"/>
      <c r="N22" s="26"/>
      <c r="O22" s="26"/>
    </row>
    <row r="23" spans="1:15" x14ac:dyDescent="0.15">
      <c r="A23" s="1627"/>
      <c r="B23" s="1628"/>
      <c r="C23" s="1629"/>
      <c r="D23" s="1630"/>
      <c r="E23" s="1629"/>
      <c r="F23" s="1631"/>
      <c r="G23" s="1631"/>
      <c r="H23" s="1631"/>
      <c r="I23" s="1630"/>
      <c r="J23" s="1630"/>
      <c r="K23" s="1630"/>
      <c r="L23" s="336"/>
      <c r="M23" s="26"/>
      <c r="N23" s="26"/>
      <c r="O23" s="26"/>
    </row>
    <row r="24" spans="1:15" x14ac:dyDescent="0.15">
      <c r="A24" s="1626" t="s">
        <v>910</v>
      </c>
      <c r="B24" s="1620"/>
      <c r="C24" s="1620"/>
      <c r="D24" s="847"/>
      <c r="E24" s="1622"/>
      <c r="F24" s="847"/>
      <c r="G24" s="847"/>
      <c r="H24" s="847"/>
      <c r="I24" s="847"/>
      <c r="J24" s="847"/>
      <c r="K24" s="901"/>
      <c r="L24" s="26"/>
      <c r="M24" s="26"/>
      <c r="N24" s="26"/>
      <c r="O24" s="26"/>
    </row>
    <row r="25" spans="1:15" x14ac:dyDescent="0.15">
      <c r="A25" s="1627"/>
      <c r="B25" s="1628"/>
      <c r="C25" s="1629"/>
      <c r="D25" s="1630"/>
      <c r="E25" s="1629"/>
      <c r="F25" s="1631"/>
      <c r="G25" s="1631"/>
      <c r="H25" s="1631"/>
      <c r="I25" s="1630"/>
      <c r="J25" s="1630"/>
      <c r="K25" s="1630"/>
      <c r="L25" s="336"/>
      <c r="M25" s="26"/>
      <c r="N25" s="26"/>
      <c r="O25" s="26"/>
    </row>
    <row r="26" spans="1:15" x14ac:dyDescent="0.15">
      <c r="A26" s="1625" t="s">
        <v>739</v>
      </c>
      <c r="B26" s="1620"/>
      <c r="C26" s="1620"/>
      <c r="D26" s="847"/>
      <c r="E26" s="1622"/>
      <c r="F26" s="847"/>
      <c r="G26" s="847"/>
      <c r="H26" s="847"/>
      <c r="I26" s="847"/>
      <c r="J26" s="847"/>
      <c r="K26" s="901"/>
      <c r="L26" s="26"/>
      <c r="M26" s="26"/>
      <c r="N26" s="26"/>
      <c r="O26" s="26"/>
    </row>
    <row r="27" spans="1:15" x14ac:dyDescent="0.15">
      <c r="A27" s="1626" t="s">
        <v>909</v>
      </c>
      <c r="B27" s="1620"/>
      <c r="C27" s="1620"/>
      <c r="D27" s="847"/>
      <c r="E27" s="1622"/>
      <c r="F27" s="847"/>
      <c r="G27" s="847"/>
      <c r="H27" s="847"/>
      <c r="I27" s="847"/>
      <c r="J27" s="847"/>
      <c r="K27" s="901"/>
      <c r="L27" s="336"/>
      <c r="M27" s="26"/>
      <c r="N27" s="26"/>
      <c r="O27" s="26"/>
    </row>
    <row r="28" spans="1:15" x14ac:dyDescent="0.15">
      <c r="A28" s="1627"/>
      <c r="B28" s="1628"/>
      <c r="C28" s="1629"/>
      <c r="D28" s="1630"/>
      <c r="E28" s="1629"/>
      <c r="F28" s="1631"/>
      <c r="G28" s="1631"/>
      <c r="H28" s="1631"/>
      <c r="I28" s="1630"/>
      <c r="J28" s="1630"/>
      <c r="K28" s="1630"/>
      <c r="L28" s="336"/>
      <c r="M28" s="26"/>
      <c r="N28" s="26"/>
      <c r="O28" s="26"/>
    </row>
    <row r="29" spans="1:15" x14ac:dyDescent="0.15">
      <c r="A29" s="1626" t="s">
        <v>910</v>
      </c>
      <c r="B29" s="1620"/>
      <c r="C29" s="1620"/>
      <c r="D29" s="847"/>
      <c r="E29" s="1622"/>
      <c r="F29" s="847"/>
      <c r="G29" s="847"/>
      <c r="H29" s="847"/>
      <c r="I29" s="847"/>
      <c r="J29" s="847"/>
      <c r="K29" s="901"/>
      <c r="L29" s="336"/>
      <c r="M29" s="26"/>
      <c r="N29" s="26"/>
      <c r="O29" s="26"/>
    </row>
    <row r="30" spans="1:15" x14ac:dyDescent="0.15">
      <c r="A30" s="1627"/>
      <c r="B30" s="1628"/>
      <c r="C30" s="1629"/>
      <c r="D30" s="1630"/>
      <c r="E30" s="1629"/>
      <c r="F30" s="1631"/>
      <c r="G30" s="1631"/>
      <c r="H30" s="1631"/>
      <c r="I30" s="1630"/>
      <c r="J30" s="1630"/>
      <c r="K30" s="1630"/>
      <c r="L30" s="336"/>
      <c r="M30" s="26"/>
      <c r="N30" s="26"/>
      <c r="O30" s="26"/>
    </row>
    <row r="31" spans="1:15" x14ac:dyDescent="0.15">
      <c r="A31" s="1632" t="s">
        <v>740</v>
      </c>
      <c r="B31" s="1620"/>
      <c r="C31" s="1620"/>
      <c r="D31" s="1624"/>
      <c r="E31" s="1622"/>
      <c r="F31" s="1624"/>
      <c r="G31" s="1624"/>
      <c r="H31" s="1624"/>
      <c r="I31" s="1623"/>
      <c r="J31" s="1624"/>
      <c r="K31" s="1624"/>
      <c r="L31" s="336"/>
      <c r="M31" s="26"/>
      <c r="N31" s="26"/>
      <c r="O31" s="26"/>
    </row>
    <row r="32" spans="1:15" ht="13" x14ac:dyDescent="0.15">
      <c r="A32" s="1625" t="s">
        <v>911</v>
      </c>
      <c r="B32" s="1620"/>
      <c r="C32" s="1620"/>
      <c r="D32" s="847"/>
      <c r="E32" s="1622"/>
      <c r="F32" s="847"/>
      <c r="G32" s="847"/>
      <c r="H32" s="847"/>
      <c r="I32" s="847"/>
      <c r="J32" s="847"/>
      <c r="K32" s="901"/>
      <c r="L32" s="26"/>
      <c r="M32" s="26"/>
      <c r="N32" s="26"/>
      <c r="O32" s="26"/>
    </row>
    <row r="33" spans="1:15" x14ac:dyDescent="0.15">
      <c r="A33" s="1626" t="s">
        <v>909</v>
      </c>
      <c r="B33" s="1620"/>
      <c r="C33" s="1620"/>
      <c r="D33" s="847"/>
      <c r="E33" s="1622"/>
      <c r="F33" s="847"/>
      <c r="G33" s="847"/>
      <c r="H33" s="847"/>
      <c r="I33" s="847"/>
      <c r="J33" s="847"/>
      <c r="K33" s="901"/>
      <c r="L33" s="336"/>
      <c r="M33" s="26"/>
      <c r="N33" s="26"/>
      <c r="O33" s="26"/>
    </row>
    <row r="34" spans="1:15" x14ac:dyDescent="0.15">
      <c r="A34" s="1627"/>
      <c r="B34" s="1628"/>
      <c r="C34" s="1629"/>
      <c r="D34" s="1630"/>
      <c r="E34" s="1629"/>
      <c r="F34" s="1631"/>
      <c r="G34" s="1631"/>
      <c r="H34" s="1631"/>
      <c r="I34" s="1630"/>
      <c r="J34" s="1630"/>
      <c r="K34" s="1630"/>
      <c r="L34" s="336"/>
      <c r="M34" s="26"/>
      <c r="N34" s="26"/>
      <c r="O34" s="26"/>
    </row>
    <row r="35" spans="1:15" x14ac:dyDescent="0.15">
      <c r="A35" s="1626" t="s">
        <v>910</v>
      </c>
      <c r="B35" s="1620"/>
      <c r="C35" s="1620"/>
      <c r="D35" s="847"/>
      <c r="E35" s="1622"/>
      <c r="F35" s="847"/>
      <c r="G35" s="847"/>
      <c r="H35" s="847"/>
      <c r="I35" s="847"/>
      <c r="J35" s="847"/>
      <c r="K35" s="901"/>
      <c r="L35" s="336"/>
      <c r="M35" s="26"/>
      <c r="N35" s="26"/>
      <c r="O35" s="26"/>
    </row>
    <row r="36" spans="1:15" x14ac:dyDescent="0.15">
      <c r="A36" s="1627"/>
      <c r="B36" s="1628"/>
      <c r="C36" s="1629"/>
      <c r="D36" s="1630"/>
      <c r="E36" s="1629"/>
      <c r="F36" s="1631"/>
      <c r="G36" s="1631"/>
      <c r="H36" s="1631"/>
      <c r="I36" s="1630"/>
      <c r="J36" s="1630"/>
      <c r="K36" s="1630"/>
      <c r="L36" s="336"/>
      <c r="M36" s="26"/>
      <c r="N36" s="26"/>
      <c r="O36" s="26"/>
    </row>
    <row r="37" spans="1:15" x14ac:dyDescent="0.15">
      <c r="A37" s="1625" t="s">
        <v>743</v>
      </c>
      <c r="B37" s="1620"/>
      <c r="C37" s="1620"/>
      <c r="D37" s="847"/>
      <c r="E37" s="1622"/>
      <c r="F37" s="847"/>
      <c r="G37" s="847"/>
      <c r="H37" s="847"/>
      <c r="I37" s="847"/>
      <c r="J37" s="847"/>
      <c r="K37" s="901"/>
      <c r="L37" s="26"/>
      <c r="M37" s="26"/>
      <c r="N37" s="26"/>
      <c r="O37" s="26"/>
    </row>
    <row r="38" spans="1:15" x14ac:dyDescent="0.15">
      <c r="A38" s="1626" t="s">
        <v>909</v>
      </c>
      <c r="B38" s="1620"/>
      <c r="C38" s="1620"/>
      <c r="D38" s="847"/>
      <c r="E38" s="1622"/>
      <c r="F38" s="847"/>
      <c r="G38" s="847"/>
      <c r="H38" s="847"/>
      <c r="I38" s="847"/>
      <c r="J38" s="847"/>
      <c r="K38" s="901"/>
      <c r="L38" s="336"/>
      <c r="M38" s="26"/>
      <c r="N38" s="26"/>
      <c r="O38" s="26"/>
    </row>
    <row r="39" spans="1:15" x14ac:dyDescent="0.15">
      <c r="A39" s="1627"/>
      <c r="B39" s="1628"/>
      <c r="C39" s="1629"/>
      <c r="D39" s="1630"/>
      <c r="E39" s="1629"/>
      <c r="F39" s="1631"/>
      <c r="G39" s="1631"/>
      <c r="H39" s="1631"/>
      <c r="I39" s="1630"/>
      <c r="J39" s="1630"/>
      <c r="K39" s="1630"/>
      <c r="L39" s="336"/>
      <c r="M39" s="26"/>
      <c r="N39" s="26"/>
      <c r="O39" s="26"/>
    </row>
    <row r="40" spans="1:15" x14ac:dyDescent="0.15">
      <c r="A40" s="1626" t="s">
        <v>910</v>
      </c>
      <c r="B40" s="1620"/>
      <c r="C40" s="1620"/>
      <c r="D40" s="847"/>
      <c r="E40" s="1622"/>
      <c r="F40" s="847"/>
      <c r="G40" s="847"/>
      <c r="H40" s="847"/>
      <c r="I40" s="847"/>
      <c r="J40" s="847"/>
      <c r="K40" s="901"/>
      <c r="L40" s="336"/>
      <c r="M40" s="26"/>
      <c r="N40" s="26"/>
      <c r="O40" s="26"/>
    </row>
    <row r="41" spans="1:15" x14ac:dyDescent="0.15">
      <c r="A41" s="1627"/>
      <c r="B41" s="1628"/>
      <c r="C41" s="1629"/>
      <c r="D41" s="1630"/>
      <c r="E41" s="1629"/>
      <c r="F41" s="1631"/>
      <c r="G41" s="1631"/>
      <c r="H41" s="1631"/>
      <c r="I41" s="1630"/>
      <c r="J41" s="1630"/>
      <c r="K41" s="1630"/>
      <c r="L41" s="336"/>
      <c r="M41" s="26"/>
      <c r="N41" s="26"/>
      <c r="O41" s="26"/>
    </row>
    <row r="42" spans="1:15" x14ac:dyDescent="0.15">
      <c r="A42" s="1601" t="s">
        <v>896</v>
      </c>
      <c r="B42" s="1620"/>
      <c r="C42" s="1620"/>
      <c r="D42" s="1624"/>
      <c r="E42" s="1622"/>
      <c r="F42" s="1624"/>
      <c r="G42" s="1624"/>
      <c r="H42" s="1624"/>
      <c r="I42" s="1623"/>
      <c r="J42" s="1624"/>
      <c r="K42" s="1624"/>
      <c r="L42" s="336"/>
      <c r="M42" s="26"/>
      <c r="N42" s="26"/>
      <c r="O42" s="26"/>
    </row>
    <row r="43" spans="1:15" x14ac:dyDescent="0.15">
      <c r="A43" s="1625" t="s">
        <v>835</v>
      </c>
      <c r="B43" s="1620"/>
      <c r="C43" s="1620"/>
      <c r="D43" s="847"/>
      <c r="E43" s="1622"/>
      <c r="F43" s="847"/>
      <c r="G43" s="847"/>
      <c r="H43" s="847"/>
      <c r="I43" s="847"/>
      <c r="J43" s="847"/>
      <c r="K43" s="901"/>
      <c r="L43" s="26"/>
      <c r="M43" s="26"/>
      <c r="N43" s="26"/>
      <c r="O43" s="26"/>
    </row>
    <row r="44" spans="1:15" x14ac:dyDescent="0.15">
      <c r="A44" s="1626" t="s">
        <v>909</v>
      </c>
      <c r="B44" s="1620"/>
      <c r="C44" s="1620"/>
      <c r="D44" s="847"/>
      <c r="E44" s="1622"/>
      <c r="F44" s="847"/>
      <c r="G44" s="847"/>
      <c r="H44" s="847"/>
      <c r="I44" s="847"/>
      <c r="J44" s="847"/>
      <c r="K44" s="901"/>
      <c r="L44" s="336"/>
      <c r="M44" s="26"/>
      <c r="N44" s="26"/>
      <c r="O44" s="26"/>
    </row>
    <row r="45" spans="1:15" x14ac:dyDescent="0.15">
      <c r="A45" s="1627"/>
      <c r="B45" s="1628"/>
      <c r="C45" s="1629"/>
      <c r="D45" s="1630"/>
      <c r="E45" s="1629"/>
      <c r="F45" s="1631"/>
      <c r="G45" s="1631"/>
      <c r="H45" s="1631"/>
      <c r="I45" s="1630"/>
      <c r="J45" s="1630"/>
      <c r="K45" s="1630"/>
      <c r="L45" s="336"/>
      <c r="M45" s="26"/>
      <c r="N45" s="26"/>
      <c r="O45" s="26"/>
    </row>
    <row r="46" spans="1:15" x14ac:dyDescent="0.15">
      <c r="A46" s="1626" t="s">
        <v>910</v>
      </c>
      <c r="B46" s="1620"/>
      <c r="C46" s="1620"/>
      <c r="D46" s="847"/>
      <c r="E46" s="1622"/>
      <c r="F46" s="847"/>
      <c r="G46" s="847"/>
      <c r="H46" s="847"/>
      <c r="I46" s="847"/>
      <c r="J46" s="847"/>
      <c r="K46" s="901"/>
      <c r="L46" s="336"/>
      <c r="M46" s="26"/>
      <c r="N46" s="26"/>
      <c r="O46" s="26"/>
    </row>
    <row r="47" spans="1:15" x14ac:dyDescent="0.15">
      <c r="A47" s="1627"/>
      <c r="B47" s="1628"/>
      <c r="C47" s="1629"/>
      <c r="D47" s="1630"/>
      <c r="E47" s="1629"/>
      <c r="F47" s="1631"/>
      <c r="G47" s="1631"/>
      <c r="H47" s="1631"/>
      <c r="I47" s="1630"/>
      <c r="J47" s="1630"/>
      <c r="K47" s="1630"/>
      <c r="L47" s="336"/>
      <c r="M47" s="26"/>
      <c r="N47" s="26"/>
      <c r="O47" s="26"/>
    </row>
    <row r="48" spans="1:15" x14ac:dyDescent="0.15">
      <c r="A48" s="1625" t="s">
        <v>747</v>
      </c>
      <c r="B48" s="1620"/>
      <c r="C48" s="1620"/>
      <c r="D48" s="847"/>
      <c r="E48" s="1622"/>
      <c r="F48" s="847"/>
      <c r="G48" s="847"/>
      <c r="H48" s="847"/>
      <c r="I48" s="847"/>
      <c r="J48" s="847"/>
      <c r="K48" s="901"/>
      <c r="L48" s="26"/>
      <c r="M48" s="26"/>
      <c r="N48" s="26"/>
      <c r="O48" s="26"/>
    </row>
    <row r="49" spans="1:15" x14ac:dyDescent="0.15">
      <c r="A49" s="1626" t="s">
        <v>909</v>
      </c>
      <c r="B49" s="1620"/>
      <c r="C49" s="1620"/>
      <c r="D49" s="847"/>
      <c r="E49" s="1622"/>
      <c r="F49" s="847"/>
      <c r="G49" s="847"/>
      <c r="H49" s="847"/>
      <c r="I49" s="847"/>
      <c r="J49" s="847"/>
      <c r="K49" s="901"/>
      <c r="L49" s="336"/>
      <c r="M49" s="26"/>
      <c r="N49" s="26"/>
      <c r="O49" s="26"/>
    </row>
    <row r="50" spans="1:15" x14ac:dyDescent="0.15">
      <c r="A50" s="1627"/>
      <c r="B50" s="1628"/>
      <c r="C50" s="1629"/>
      <c r="D50" s="1630"/>
      <c r="E50" s="1629"/>
      <c r="F50" s="1631"/>
      <c r="G50" s="1631"/>
      <c r="H50" s="1631"/>
      <c r="I50" s="1630"/>
      <c r="J50" s="1630"/>
      <c r="K50" s="1630"/>
      <c r="L50" s="336"/>
      <c r="M50" s="26"/>
      <c r="N50" s="26"/>
      <c r="O50" s="26"/>
    </row>
    <row r="51" spans="1:15" x14ac:dyDescent="0.15">
      <c r="A51" s="1626" t="s">
        <v>910</v>
      </c>
      <c r="B51" s="1620"/>
      <c r="C51" s="1620"/>
      <c r="D51" s="847"/>
      <c r="E51" s="1622"/>
      <c r="F51" s="847"/>
      <c r="G51" s="847"/>
      <c r="H51" s="847"/>
      <c r="I51" s="847"/>
      <c r="J51" s="847"/>
      <c r="K51" s="901"/>
      <c r="L51" s="336"/>
      <c r="M51" s="26"/>
      <c r="N51" s="26"/>
      <c r="O51" s="26"/>
    </row>
    <row r="52" spans="1:15" x14ac:dyDescent="0.15">
      <c r="A52" s="1627"/>
      <c r="B52" s="1628"/>
      <c r="C52" s="1629"/>
      <c r="D52" s="1630"/>
      <c r="E52" s="1629"/>
      <c r="F52" s="1631"/>
      <c r="G52" s="1631"/>
      <c r="H52" s="1631"/>
      <c r="I52" s="1630"/>
      <c r="J52" s="1630"/>
      <c r="K52" s="1630"/>
      <c r="L52" s="336"/>
      <c r="M52" s="26"/>
      <c r="N52" s="26"/>
      <c r="O52" s="26"/>
    </row>
    <row r="53" spans="1:15" x14ac:dyDescent="0.15">
      <c r="A53" s="1601" t="s">
        <v>912</v>
      </c>
      <c r="B53" s="1620"/>
      <c r="C53" s="1620"/>
      <c r="D53" s="847"/>
      <c r="E53" s="1622"/>
      <c r="F53" s="847"/>
      <c r="G53" s="847"/>
      <c r="H53" s="847"/>
      <c r="I53" s="847"/>
      <c r="J53" s="847"/>
      <c r="K53" s="901"/>
      <c r="L53" s="26"/>
      <c r="M53" s="26"/>
      <c r="N53" s="26"/>
      <c r="O53" s="26"/>
    </row>
    <row r="54" spans="1:15" x14ac:dyDescent="0.15">
      <c r="A54" s="1627"/>
      <c r="B54" s="1628"/>
      <c r="C54" s="1629"/>
      <c r="D54" s="1630"/>
      <c r="E54" s="1629"/>
      <c r="F54" s="1631"/>
      <c r="G54" s="1631"/>
      <c r="H54" s="1631"/>
      <c r="I54" s="1630"/>
      <c r="J54" s="1630"/>
      <c r="K54" s="1630"/>
      <c r="L54" s="336"/>
      <c r="M54" s="26"/>
      <c r="N54" s="26"/>
      <c r="O54" s="26"/>
    </row>
    <row r="55" spans="1:15" x14ac:dyDescent="0.15">
      <c r="A55" s="1601" t="s">
        <v>898</v>
      </c>
      <c r="B55" s="1620"/>
      <c r="C55" s="1620"/>
      <c r="D55" s="847"/>
      <c r="E55" s="1622"/>
      <c r="F55" s="847"/>
      <c r="G55" s="847"/>
      <c r="H55" s="847"/>
      <c r="I55" s="847"/>
      <c r="J55" s="847"/>
      <c r="K55" s="901"/>
      <c r="L55" s="26"/>
      <c r="M55" s="26"/>
      <c r="N55" s="26"/>
      <c r="O55" s="26"/>
    </row>
    <row r="56" spans="1:15" x14ac:dyDescent="0.15">
      <c r="A56" s="1627"/>
      <c r="B56" s="1628"/>
      <c r="C56" s="1629"/>
      <c r="D56" s="1630"/>
      <c r="E56" s="1629"/>
      <c r="F56" s="1631"/>
      <c r="G56" s="1631"/>
      <c r="H56" s="1631"/>
      <c r="I56" s="1630"/>
      <c r="J56" s="1630"/>
      <c r="K56" s="1630"/>
      <c r="L56" s="336"/>
      <c r="M56" s="26"/>
      <c r="N56" s="26"/>
      <c r="O56" s="26"/>
    </row>
    <row r="57" spans="1:15" x14ac:dyDescent="0.15">
      <c r="A57" s="1601" t="s">
        <v>913</v>
      </c>
      <c r="B57" s="1620"/>
      <c r="C57" s="1620"/>
      <c r="D57" s="1200"/>
      <c r="E57" s="1633"/>
      <c r="F57" s="1578"/>
      <c r="G57" s="1578"/>
      <c r="H57" s="1578"/>
      <c r="I57" s="1200"/>
      <c r="J57" s="1200"/>
      <c r="K57" s="1201"/>
      <c r="L57" s="26"/>
      <c r="M57" s="26"/>
      <c r="N57" s="26"/>
      <c r="O57" s="26"/>
    </row>
    <row r="58" spans="1:15" x14ac:dyDescent="0.15">
      <c r="A58" s="1397"/>
      <c r="B58" s="1634"/>
      <c r="C58" s="1329"/>
      <c r="D58" s="1329"/>
      <c r="E58" s="1635"/>
      <c r="F58" s="1473"/>
      <c r="G58" s="1473"/>
      <c r="H58" s="1473"/>
      <c r="I58" s="1329"/>
      <c r="J58" s="1329"/>
      <c r="K58" s="1330"/>
      <c r="L58" s="26"/>
      <c r="M58" s="26"/>
      <c r="N58" s="26"/>
      <c r="O58" s="26"/>
    </row>
    <row r="59" spans="1:15" ht="13.5" customHeight="1" x14ac:dyDescent="0.15">
      <c r="A59" s="2398" t="s">
        <v>2831</v>
      </c>
      <c r="B59" s="314"/>
      <c r="C59" s="314"/>
      <c r="D59" s="314"/>
      <c r="E59" s="314"/>
      <c r="F59" s="314"/>
      <c r="G59" s="314"/>
      <c r="H59" s="314"/>
      <c r="I59" s="314"/>
      <c r="J59" s="314"/>
      <c r="K59" s="314"/>
      <c r="L59" s="26"/>
      <c r="M59" s="26"/>
      <c r="N59" s="26"/>
      <c r="O59" s="26"/>
    </row>
    <row r="60" spans="1:15" ht="15" customHeight="1" x14ac:dyDescent="0.15">
      <c r="A60" s="2918" t="s">
        <v>2225</v>
      </c>
      <c r="B60" s="2918"/>
      <c r="C60" s="2918"/>
      <c r="D60" s="2918"/>
      <c r="E60" s="2918"/>
      <c r="F60" s="2918"/>
      <c r="G60" s="2918"/>
      <c r="H60" s="2918"/>
      <c r="I60" s="413"/>
      <c r="J60" s="413"/>
      <c r="K60" s="413"/>
      <c r="L60" s="26"/>
      <c r="M60" s="26"/>
      <c r="N60" s="26"/>
      <c r="O60" s="26"/>
    </row>
    <row r="61" spans="1:15" ht="13" x14ac:dyDescent="0.15">
      <c r="A61" s="2918" t="s">
        <v>914</v>
      </c>
      <c r="B61" s="2918"/>
      <c r="C61" s="2918"/>
      <c r="D61" s="2918"/>
      <c r="E61" s="2918"/>
      <c r="F61" s="2918"/>
      <c r="G61" s="413"/>
      <c r="H61" s="413"/>
      <c r="I61" s="413"/>
      <c r="J61" s="413"/>
      <c r="K61" s="413"/>
      <c r="L61" s="26"/>
      <c r="M61" s="26"/>
      <c r="N61" s="26"/>
      <c r="O61" s="26"/>
    </row>
    <row r="62" spans="1:15" ht="13" x14ac:dyDescent="0.15">
      <c r="A62" s="2919" t="s">
        <v>1453</v>
      </c>
      <c r="B62" s="2919"/>
      <c r="C62" s="2919"/>
      <c r="D62" s="2919"/>
      <c r="E62" s="2919"/>
      <c r="F62" s="2919"/>
      <c r="G62" s="2919"/>
      <c r="H62" s="2919"/>
      <c r="I62" s="2919"/>
      <c r="J62" s="2919"/>
      <c r="K62" s="2919"/>
      <c r="L62" s="26"/>
      <c r="M62" s="26"/>
      <c r="N62" s="26"/>
      <c r="O62" s="26"/>
    </row>
    <row r="63" spans="1:15" ht="13" x14ac:dyDescent="0.15">
      <c r="A63" s="2919" t="s">
        <v>1454</v>
      </c>
      <c r="B63" s="2919"/>
      <c r="C63" s="2919"/>
      <c r="D63" s="2919"/>
      <c r="E63" s="2919"/>
      <c r="F63" s="2919"/>
      <c r="G63" s="2919"/>
      <c r="H63" s="2919"/>
      <c r="I63" s="2919"/>
      <c r="J63" s="2919"/>
      <c r="K63" s="2919"/>
      <c r="L63" s="26"/>
      <c r="M63" s="26"/>
      <c r="N63" s="26"/>
      <c r="O63" s="26"/>
    </row>
    <row r="64" spans="1:15" ht="26.25" customHeight="1" x14ac:dyDescent="0.15">
      <c r="A64" s="2597" t="s">
        <v>1455</v>
      </c>
      <c r="B64" s="2597"/>
      <c r="C64" s="2597"/>
      <c r="D64" s="2597"/>
      <c r="E64" s="2597"/>
      <c r="F64" s="2597"/>
      <c r="G64" s="2597"/>
      <c r="H64" s="413"/>
      <c r="I64" s="413"/>
      <c r="J64" s="413"/>
      <c r="K64" s="413"/>
      <c r="L64" s="26"/>
      <c r="M64" s="26"/>
      <c r="N64" s="26"/>
      <c r="O64" s="26"/>
    </row>
    <row r="65" spans="1:15" ht="13" x14ac:dyDescent="0.15">
      <c r="A65" s="2919" t="s">
        <v>1456</v>
      </c>
      <c r="B65" s="2919"/>
      <c r="C65" s="2919"/>
      <c r="D65" s="2919"/>
      <c r="E65" s="2919"/>
      <c r="F65" s="2919"/>
      <c r="G65" s="2919"/>
      <c r="H65" s="2919"/>
      <c r="I65" s="2919"/>
      <c r="J65" s="2919"/>
      <c r="K65" s="2919"/>
      <c r="L65" s="26"/>
      <c r="M65" s="26"/>
      <c r="N65" s="26"/>
      <c r="O65" s="26"/>
    </row>
    <row r="66" spans="1:15" ht="13" x14ac:dyDescent="0.15">
      <c r="A66" s="2919" t="s">
        <v>1457</v>
      </c>
      <c r="B66" s="2919"/>
      <c r="C66" s="2919"/>
      <c r="D66" s="2919"/>
      <c r="E66" s="2919"/>
      <c r="F66" s="2919"/>
      <c r="G66" s="2919"/>
      <c r="H66" s="414"/>
      <c r="I66" s="414"/>
      <c r="J66" s="414"/>
      <c r="K66" s="414"/>
      <c r="L66" s="26"/>
      <c r="M66" s="26"/>
      <c r="N66" s="26"/>
      <c r="O66" s="26"/>
    </row>
    <row r="67" spans="1:15" ht="13" x14ac:dyDescent="0.15">
      <c r="A67" s="2919" t="s">
        <v>1458</v>
      </c>
      <c r="B67" s="2919"/>
      <c r="C67" s="2919"/>
      <c r="D67" s="414"/>
      <c r="E67" s="414"/>
      <c r="F67" s="414"/>
      <c r="G67" s="414"/>
      <c r="H67" s="414"/>
      <c r="I67" s="414"/>
      <c r="J67" s="414"/>
      <c r="K67" s="414"/>
      <c r="L67" s="26"/>
      <c r="M67" s="26"/>
      <c r="N67" s="26"/>
      <c r="O67" s="26"/>
    </row>
    <row r="68" spans="1:15" ht="10.5" customHeight="1" x14ac:dyDescent="0.15">
      <c r="A68" s="26"/>
      <c r="B68" s="26"/>
      <c r="C68" s="26"/>
      <c r="D68" s="26"/>
      <c r="E68" s="26"/>
      <c r="F68" s="26"/>
      <c r="G68" s="26"/>
      <c r="H68" s="26"/>
      <c r="I68" s="26"/>
      <c r="J68" s="26"/>
      <c r="K68" s="26"/>
      <c r="L68" s="26"/>
      <c r="M68" s="26"/>
      <c r="N68" s="26"/>
      <c r="O68" s="26"/>
    </row>
    <row r="69" spans="1:15" x14ac:dyDescent="0.15">
      <c r="A69" s="1641" t="s">
        <v>280</v>
      </c>
      <c r="B69" s="1642"/>
      <c r="C69" s="1643"/>
      <c r="D69" s="1643"/>
      <c r="E69" s="1644"/>
      <c r="F69" s="1643"/>
      <c r="G69" s="1643"/>
      <c r="H69" s="1643"/>
      <c r="I69" s="1643"/>
      <c r="J69" s="1643"/>
      <c r="K69" s="1645"/>
      <c r="L69" s="26"/>
      <c r="M69" s="26"/>
      <c r="N69" s="26"/>
      <c r="O69" s="26"/>
    </row>
    <row r="70" spans="1:15" x14ac:dyDescent="0.15">
      <c r="A70" s="2920" t="s">
        <v>915</v>
      </c>
      <c r="B70" s="2921"/>
      <c r="C70" s="2922"/>
      <c r="D70" s="2922"/>
      <c r="E70" s="2922"/>
      <c r="F70" s="2922"/>
      <c r="G70" s="2922"/>
      <c r="H70" s="2922"/>
      <c r="I70" s="2922"/>
      <c r="J70" s="2922"/>
      <c r="K70" s="2923"/>
      <c r="L70" s="26"/>
      <c r="M70" s="26"/>
      <c r="N70" s="26"/>
      <c r="O70" s="26"/>
    </row>
    <row r="71" spans="1:15" x14ac:dyDescent="0.15">
      <c r="A71" s="2415" t="s">
        <v>1484</v>
      </c>
      <c r="B71" s="2635"/>
      <c r="C71" s="2635"/>
      <c r="D71" s="2635"/>
      <c r="E71" s="2635"/>
      <c r="F71" s="2635"/>
      <c r="G71" s="2635"/>
      <c r="H71" s="2635"/>
      <c r="I71" s="2635"/>
      <c r="J71" s="2635"/>
      <c r="K71" s="2635"/>
      <c r="L71" s="26"/>
      <c r="M71" s="26"/>
      <c r="N71" s="26"/>
      <c r="O71" s="26"/>
    </row>
    <row r="72" spans="1:15" ht="12" customHeight="1" x14ac:dyDescent="0.15">
      <c r="A72" s="2415" t="s">
        <v>1484</v>
      </c>
      <c r="B72" s="2635"/>
      <c r="C72" s="2896"/>
      <c r="D72" s="2896"/>
      <c r="E72" s="2896"/>
      <c r="F72" s="2896"/>
      <c r="G72" s="2896"/>
      <c r="H72" s="2896"/>
      <c r="I72" s="2896"/>
      <c r="J72" s="2896"/>
      <c r="K72" s="2896"/>
      <c r="L72" s="26"/>
      <c r="M72" s="26"/>
      <c r="N72" s="26"/>
      <c r="O72" s="26"/>
    </row>
    <row r="73" spans="1:15" ht="12" customHeight="1" x14ac:dyDescent="0.15">
      <c r="A73" s="2415" t="s">
        <v>1484</v>
      </c>
      <c r="B73" s="2635"/>
      <c r="C73" s="2896"/>
      <c r="D73" s="2896"/>
      <c r="E73" s="2896"/>
      <c r="F73" s="2896"/>
      <c r="G73" s="2896"/>
      <c r="H73" s="2896"/>
      <c r="I73" s="2896"/>
      <c r="J73" s="2896"/>
      <c r="K73" s="2896"/>
      <c r="L73" s="26"/>
      <c r="M73" s="26"/>
      <c r="N73" s="26"/>
      <c r="O73" s="26"/>
    </row>
    <row r="74" spans="1:15" ht="13.5" customHeight="1" x14ac:dyDescent="0.15">
      <c r="A74" s="2415" t="s">
        <v>1484</v>
      </c>
      <c r="B74" s="2635"/>
      <c r="C74" s="2635"/>
      <c r="D74" s="2635"/>
      <c r="E74" s="2635"/>
      <c r="F74" s="2635"/>
      <c r="G74" s="2635"/>
      <c r="H74" s="2635"/>
      <c r="I74" s="2635"/>
      <c r="J74" s="2635"/>
      <c r="K74" s="2635"/>
      <c r="L74" s="26"/>
      <c r="M74" s="26"/>
      <c r="N74" s="26"/>
      <c r="O74" s="26"/>
    </row>
    <row r="75" spans="1:15" x14ac:dyDescent="0.15">
      <c r="A75" s="2415" t="s">
        <v>1484</v>
      </c>
      <c r="B75" s="2635"/>
      <c r="C75" s="2635"/>
      <c r="D75" s="2635"/>
      <c r="E75" s="2635"/>
      <c r="F75" s="2635"/>
      <c r="G75" s="2635"/>
      <c r="H75" s="2635"/>
      <c r="I75" s="2635"/>
      <c r="J75" s="2635"/>
      <c r="K75" s="2635"/>
    </row>
    <row r="76" spans="1:15" x14ac:dyDescent="0.15">
      <c r="A76" s="2415" t="s">
        <v>1484</v>
      </c>
      <c r="B76" s="2635"/>
      <c r="C76" s="2635"/>
      <c r="D76" s="2635"/>
      <c r="E76" s="2635"/>
      <c r="F76" s="2635"/>
      <c r="G76" s="2635"/>
      <c r="H76" s="2635"/>
      <c r="I76" s="2635"/>
      <c r="J76" s="2635"/>
      <c r="K76" s="2635"/>
    </row>
    <row r="77" spans="1:15" x14ac:dyDescent="0.15">
      <c r="A77" s="2415" t="s">
        <v>1484</v>
      </c>
      <c r="B77" s="2635"/>
      <c r="C77" s="2635"/>
      <c r="D77" s="2635"/>
      <c r="E77" s="2635"/>
      <c r="F77" s="2635"/>
      <c r="G77" s="2635"/>
      <c r="H77" s="2635"/>
      <c r="I77" s="2635"/>
      <c r="J77" s="2635"/>
      <c r="K77" s="2635"/>
    </row>
    <row r="78" spans="1:15" x14ac:dyDescent="0.15">
      <c r="A78" s="2415" t="s">
        <v>1484</v>
      </c>
      <c r="B78" s="2635"/>
      <c r="C78" s="2635"/>
      <c r="D78" s="2635"/>
      <c r="E78" s="2635"/>
      <c r="F78" s="2635"/>
      <c r="G78" s="2635"/>
      <c r="H78" s="2635"/>
      <c r="I78" s="2635"/>
      <c r="J78" s="2635"/>
      <c r="K78" s="2635"/>
    </row>
    <row r="79" spans="1:15" x14ac:dyDescent="0.15">
      <c r="A79" s="2415" t="s">
        <v>1484</v>
      </c>
      <c r="B79" s="2635"/>
      <c r="C79" s="2635"/>
      <c r="D79" s="2635"/>
      <c r="E79" s="2635"/>
      <c r="F79" s="2635"/>
      <c r="G79" s="2635"/>
      <c r="H79" s="2635"/>
      <c r="I79" s="2635"/>
      <c r="J79" s="2635"/>
      <c r="K79" s="2635"/>
    </row>
    <row r="80" spans="1:15" x14ac:dyDescent="0.15">
      <c r="A80" s="2415" t="s">
        <v>1484</v>
      </c>
      <c r="B80" s="2635"/>
      <c r="C80" s="2635"/>
      <c r="D80" s="2635"/>
      <c r="E80" s="2635"/>
      <c r="F80" s="2635"/>
      <c r="G80" s="2635"/>
      <c r="H80" s="2635"/>
      <c r="I80" s="2635"/>
      <c r="J80" s="2635"/>
      <c r="K80" s="2635"/>
    </row>
    <row r="81" spans="1:11" x14ac:dyDescent="0.15">
      <c r="A81" s="2415" t="s">
        <v>1484</v>
      </c>
      <c r="B81" s="2635"/>
      <c r="C81" s="2635"/>
      <c r="D81" s="2635"/>
      <c r="E81" s="2635"/>
      <c r="F81" s="2635"/>
      <c r="G81" s="2635"/>
      <c r="H81" s="2635"/>
      <c r="I81" s="2635"/>
      <c r="J81" s="2635"/>
      <c r="K81" s="2635"/>
    </row>
  </sheetData>
  <sheetProtection password="A754" sheet="true" scenarios="true" objects="true"/>
  <mergeCells count="27">
    <mergeCell ref="A65:K65"/>
    <mergeCell ref="A66:G66"/>
    <mergeCell ref="B80:K80"/>
    <mergeCell ref="B81:K81"/>
    <mergeCell ref="B75:K75"/>
    <mergeCell ref="B76:K76"/>
    <mergeCell ref="B77:K77"/>
    <mergeCell ref="B78:K78"/>
    <mergeCell ref="B79:K79"/>
    <mergeCell ref="A67:C67"/>
    <mergeCell ref="B71:K71"/>
    <mergeCell ref="B72:K72"/>
    <mergeCell ref="B73:K73"/>
    <mergeCell ref="B74:K74"/>
    <mergeCell ref="A70:K70"/>
    <mergeCell ref="A60:H60"/>
    <mergeCell ref="A61:F61"/>
    <mergeCell ref="A62:K62"/>
    <mergeCell ref="A63:K63"/>
    <mergeCell ref="A64:G64"/>
    <mergeCell ref="A5:A6"/>
    <mergeCell ref="C5:E5"/>
    <mergeCell ref="F5:H5"/>
    <mergeCell ref="I5:K5"/>
    <mergeCell ref="F7:H7"/>
    <mergeCell ref="I7:K7"/>
    <mergeCell ref="B5:B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4289084.3432</v>
      </c>
      <c r="C24" s="3418" t="n">
        <v>-3063274.44918</v>
      </c>
      <c r="D24" s="3416" t="s">
        <v>1185</v>
      </c>
      <c r="E24" s="3418" t="n">
        <v>1225.80989386</v>
      </c>
      <c r="F24" s="3418" t="n">
        <v>-4494.63627753</v>
      </c>
      <c r="G24" s="294"/>
      <c r="H24" s="294"/>
      <c r="I24" s="294"/>
    </row>
    <row r="25" spans="1:9" ht="13" x14ac:dyDescent="0.15">
      <c r="A25" s="1664" t="s">
        <v>929</v>
      </c>
      <c r="B25" s="3418" t="n">
        <v>3021186.4664</v>
      </c>
      <c r="C25" s="3418" t="n">
        <v>-2043661.78448</v>
      </c>
      <c r="D25" s="3416" t="s">
        <v>1185</v>
      </c>
      <c r="E25" s="3418" t="n">
        <v>977.52468184</v>
      </c>
      <c r="F25" s="3418" t="n">
        <v>-3584.2571668</v>
      </c>
      <c r="G25" s="294"/>
      <c r="H25" s="294"/>
      <c r="I25" s="294"/>
    </row>
    <row r="26" spans="1:9" x14ac:dyDescent="0.15">
      <c r="A26" s="3425" t="s">
        <v>3087</v>
      </c>
      <c r="B26" s="3415" t="n">
        <v>1287928.6597</v>
      </c>
      <c r="C26" s="3415" t="n">
        <v>-981625.37428</v>
      </c>
      <c r="D26" s="3415" t="s">
        <v>2946</v>
      </c>
      <c r="E26" s="3415" t="n">
        <v>306.3032854</v>
      </c>
      <c r="F26" s="3415" t="n">
        <v>-1123.1120465</v>
      </c>
      <c r="G26" s="294"/>
      <c r="H26" s="294"/>
      <c r="I26" s="294"/>
    </row>
    <row r="27">
      <c r="A27" s="3425" t="s">
        <v>930</v>
      </c>
      <c r="B27" s="3415" t="n">
        <v>1733257.8067</v>
      </c>
      <c r="C27" s="3415" t="n">
        <v>-1062036.4102</v>
      </c>
      <c r="D27" s="3415" t="s">
        <v>2946</v>
      </c>
      <c r="E27" s="3415" t="n">
        <v>671.22139644</v>
      </c>
      <c r="F27" s="3415" t="n">
        <v>-2461.1451203</v>
      </c>
    </row>
    <row r="28" spans="1:9" x14ac:dyDescent="0.15">
      <c r="A28" s="1664" t="s">
        <v>931</v>
      </c>
      <c r="B28" s="3415" t="n">
        <v>1267897.8768</v>
      </c>
      <c r="C28" s="3415" t="n">
        <v>-1019612.6647</v>
      </c>
      <c r="D28" s="3415" t="s">
        <v>2946</v>
      </c>
      <c r="E28" s="3415" t="n">
        <v>248.28521202</v>
      </c>
      <c r="F28" s="3415" t="n">
        <v>-910.37911073</v>
      </c>
      <c r="G28" s="294"/>
      <c r="H28" s="294"/>
      <c r="I28" s="294"/>
    </row>
    <row r="29" spans="1:9" ht="13" x14ac:dyDescent="0.15">
      <c r="A29" s="1666" t="s">
        <v>932</v>
      </c>
      <c r="B29" s="3418" t="s">
        <v>2947</v>
      </c>
      <c r="C29" s="3418" t="s">
        <v>2947</v>
      </c>
      <c r="D29" s="3416" t="s">
        <v>1185</v>
      </c>
      <c r="E29" s="3418" t="s">
        <v>2947</v>
      </c>
      <c r="F29" s="3418" t="s">
        <v>2943</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2947</v>
      </c>
      <c r="C44" s="3415" t="s">
        <v>2947</v>
      </c>
      <c r="D44" s="3415" t="s">
        <v>2947</v>
      </c>
      <c r="E44" s="3415" t="s">
        <v>2947</v>
      </c>
      <c r="F44" s="3415" t="s">
        <v>2947</v>
      </c>
      <c r="G44" s="3415" t="s">
        <v>2947</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3088</v>
      </c>
      <c r="B10" s="3415" t="n">
        <v>6681286.9542</v>
      </c>
      <c r="C10" s="3415" t="s">
        <v>2946</v>
      </c>
      <c r="D10" s="3415" t="n">
        <v>2461007.3421</v>
      </c>
      <c r="E10" s="3415" t="n">
        <v>1828065.1272</v>
      </c>
      <c r="F10" s="3415" t="s">
        <v>2946</v>
      </c>
      <c r="G10" s="3415" t="n">
        <v>834837.79681</v>
      </c>
      <c r="H10" s="3415" t="n">
        <v>2891701.9025</v>
      </c>
      <c r="I10" s="3415" t="s">
        <v>2946</v>
      </c>
      <c r="J10" s="3415" t="s">
        <v>2943</v>
      </c>
    </row>
    <row r="11">
      <c r="A11" s="3423" t="s">
        <v>3089</v>
      </c>
      <c r="B11" s="3415" t="n">
        <v>6983401.8404</v>
      </c>
      <c r="C11" s="3415" t="s">
        <v>2946</v>
      </c>
      <c r="D11" s="3415" t="n">
        <v>2675508.3016</v>
      </c>
      <c r="E11" s="3415" t="n">
        <v>2098161.6536</v>
      </c>
      <c r="F11" s="3415" t="s">
        <v>2946</v>
      </c>
      <c r="G11" s="3415" t="n">
        <v>958185.03736</v>
      </c>
      <c r="H11" s="3415" t="n">
        <v>3318950.7065</v>
      </c>
      <c r="I11" s="3415" t="s">
        <v>2946</v>
      </c>
      <c r="J11" s="3415" t="s">
        <v>2943</v>
      </c>
    </row>
    <row r="12">
      <c r="A12" s="3423" t="s">
        <v>3090</v>
      </c>
      <c r="B12" s="3415" t="n">
        <v>6867041.0807</v>
      </c>
      <c r="C12" s="3415" t="s">
        <v>2946</v>
      </c>
      <c r="D12" s="3415" t="n">
        <v>2647126.139</v>
      </c>
      <c r="E12" s="3415" t="n">
        <v>2148199.6103</v>
      </c>
      <c r="F12" s="3415" t="s">
        <v>2946</v>
      </c>
      <c r="G12" s="3415" t="n">
        <v>981036.28974</v>
      </c>
      <c r="H12" s="3415" t="n">
        <v>3398102.6211</v>
      </c>
      <c r="I12" s="3415" t="s">
        <v>2946</v>
      </c>
      <c r="J12" s="3415" t="s">
        <v>2943</v>
      </c>
    </row>
    <row r="13">
      <c r="A13" s="3423" t="s">
        <v>3091</v>
      </c>
      <c r="B13" s="3415" t="n">
        <v>6733669.6828</v>
      </c>
      <c r="C13" s="3415" t="s">
        <v>2946</v>
      </c>
      <c r="D13" s="3415" t="n">
        <v>2621311.0159</v>
      </c>
      <c r="E13" s="3415" t="n">
        <v>2049257.3664</v>
      </c>
      <c r="F13" s="3415" t="s">
        <v>2946</v>
      </c>
      <c r="G13" s="3415" t="n">
        <v>935851.50735</v>
      </c>
      <c r="H13" s="3415" t="n">
        <v>3241592.0729</v>
      </c>
      <c r="I13" s="3415" t="s">
        <v>2946</v>
      </c>
      <c r="J13" s="3415" t="s">
        <v>2943</v>
      </c>
    </row>
    <row r="14">
      <c r="A14" s="3423" t="s">
        <v>3092</v>
      </c>
      <c r="B14" s="3415" t="n">
        <v>7137815.0787</v>
      </c>
      <c r="C14" s="3415" t="s">
        <v>2946</v>
      </c>
      <c r="D14" s="3415" t="n">
        <v>2709211.2215</v>
      </c>
      <c r="E14" s="3415" t="n">
        <v>2580782.2553</v>
      </c>
      <c r="F14" s="3415" t="s">
        <v>2946</v>
      </c>
      <c r="G14" s="3415" t="n">
        <v>1178587.4256</v>
      </c>
      <c r="H14" s="3415" t="n">
        <v>4082378.0546</v>
      </c>
      <c r="I14" s="3415" t="s">
        <v>2946</v>
      </c>
      <c r="J14" s="3415" t="s">
        <v>2943</v>
      </c>
    </row>
    <row r="15">
      <c r="A15" s="3423" t="s">
        <v>3093</v>
      </c>
      <c r="B15" s="3415" t="n">
        <v>6976735.0195</v>
      </c>
      <c r="C15" s="3415" t="s">
        <v>2946</v>
      </c>
      <c r="D15" s="3415" t="n">
        <v>2679336.0461</v>
      </c>
      <c r="E15" s="3415" t="n">
        <v>2615670.6958</v>
      </c>
      <c r="F15" s="3415" t="s">
        <v>2946</v>
      </c>
      <c r="G15" s="3415" t="n">
        <v>1194520.2216</v>
      </c>
      <c r="H15" s="3415" t="n">
        <v>4137565.8968</v>
      </c>
      <c r="I15" s="3415" t="s">
        <v>2946</v>
      </c>
      <c r="J15" s="3415" t="s">
        <v>2943</v>
      </c>
    </row>
    <row r="16">
      <c r="A16" s="3423" t="s">
        <v>3094</v>
      </c>
      <c r="B16" s="3415" t="n">
        <v>7048572.5324</v>
      </c>
      <c r="C16" s="3415" t="s">
        <v>2946</v>
      </c>
      <c r="D16" s="3415" t="n">
        <v>2709311.183</v>
      </c>
      <c r="E16" s="3415" t="n">
        <v>2632889.8301</v>
      </c>
      <c r="F16" s="3415" t="s">
        <v>2946</v>
      </c>
      <c r="G16" s="3415" t="n">
        <v>1202383.8277</v>
      </c>
      <c r="H16" s="3415" t="n">
        <v>4164803.7685</v>
      </c>
      <c r="I16" s="3415" t="s">
        <v>2946</v>
      </c>
      <c r="J16" s="3415" t="s">
        <v>2943</v>
      </c>
    </row>
    <row r="17">
      <c r="A17" s="3423" t="s">
        <v>3095</v>
      </c>
      <c r="B17" s="3415" t="n">
        <v>6980579.6439</v>
      </c>
      <c r="C17" s="3415" t="s">
        <v>2946</v>
      </c>
      <c r="D17" s="3415" t="n">
        <v>2685362.2716</v>
      </c>
      <c r="E17" s="3415" t="n">
        <v>2735332.4116</v>
      </c>
      <c r="F17" s="3415" t="s">
        <v>2946</v>
      </c>
      <c r="G17" s="3415" t="n">
        <v>1249167.1385</v>
      </c>
      <c r="H17" s="3415" t="n">
        <v>4326851.2817</v>
      </c>
      <c r="I17" s="3415" t="s">
        <v>2946</v>
      </c>
      <c r="J17" s="3415" t="s">
        <v>2943</v>
      </c>
    </row>
    <row r="18">
      <c r="A18" s="3423" t="s">
        <v>3096</v>
      </c>
      <c r="B18" s="3415" t="n">
        <v>7255434.5085</v>
      </c>
      <c r="C18" s="3415" t="s">
        <v>2946</v>
      </c>
      <c r="D18" s="3415" t="n">
        <v>2697623.5073</v>
      </c>
      <c r="E18" s="3415" t="n">
        <v>2786960.2356</v>
      </c>
      <c r="F18" s="3415" t="s">
        <v>2946</v>
      </c>
      <c r="G18" s="3415" t="n">
        <v>1272744.4489</v>
      </c>
      <c r="H18" s="3415" t="n">
        <v>4408518.1079</v>
      </c>
      <c r="I18" s="3415" t="s">
        <v>2946</v>
      </c>
      <c r="J18" s="3415" t="s">
        <v>2943</v>
      </c>
    </row>
    <row r="19">
      <c r="A19" s="3423" t="s">
        <v>3097</v>
      </c>
      <c r="B19" s="3415" t="n">
        <v>7571197.0528</v>
      </c>
      <c r="C19" s="3415" t="s">
        <v>2946</v>
      </c>
      <c r="D19" s="3415" t="n">
        <v>2755273.6154</v>
      </c>
      <c r="E19" s="3415" t="n">
        <v>3085417.5291</v>
      </c>
      <c r="F19" s="3415" t="s">
        <v>2946</v>
      </c>
      <c r="G19" s="3415" t="n">
        <v>1409043.4383</v>
      </c>
      <c r="H19" s="3415" t="n">
        <v>4880629.0357</v>
      </c>
      <c r="I19" s="3415" t="s">
        <v>2946</v>
      </c>
      <c r="J19" s="3415" t="s">
        <v>2943</v>
      </c>
    </row>
    <row r="20">
      <c r="A20" s="3423" t="s">
        <v>3098</v>
      </c>
      <c r="B20" s="3415" t="n">
        <v>7695832.9293</v>
      </c>
      <c r="C20" s="3415" t="s">
        <v>2946</v>
      </c>
      <c r="D20" s="3415" t="n">
        <v>2882210.0003</v>
      </c>
      <c r="E20" s="3415" t="n">
        <v>3531728.5643</v>
      </c>
      <c r="F20" s="3415" t="s">
        <v>2946</v>
      </c>
      <c r="G20" s="3415" t="n">
        <v>1612864.0329</v>
      </c>
      <c r="H20" s="3415" t="n">
        <v>5586620.5512</v>
      </c>
      <c r="I20" s="3415" t="s">
        <v>2946</v>
      </c>
      <c r="J20" s="3415" t="s">
        <v>2943</v>
      </c>
    </row>
    <row r="21">
      <c r="A21" s="3423" t="s">
        <v>3099</v>
      </c>
      <c r="B21" s="3415" t="n">
        <v>7690658.7307</v>
      </c>
      <c r="C21" s="3415" t="s">
        <v>2946</v>
      </c>
      <c r="D21" s="3415" t="n">
        <v>2942010.6934</v>
      </c>
      <c r="E21" s="3415" t="n">
        <v>3349319.5604</v>
      </c>
      <c r="F21" s="3415" t="s">
        <v>2946</v>
      </c>
      <c r="G21" s="3415" t="n">
        <v>1529561.7869</v>
      </c>
      <c r="H21" s="3415" t="n">
        <v>5298079.1553</v>
      </c>
      <c r="I21" s="3415" t="s">
        <v>2946</v>
      </c>
      <c r="J21" s="3415" t="s">
        <v>2943</v>
      </c>
    </row>
    <row r="22">
      <c r="A22" s="3423" t="s">
        <v>3100</v>
      </c>
      <c r="B22" s="3415" t="n">
        <v>8104699.3042</v>
      </c>
      <c r="C22" s="3415" t="s">
        <v>2946</v>
      </c>
      <c r="D22" s="3415" t="n">
        <v>3060923.9965</v>
      </c>
      <c r="E22" s="3415" t="n">
        <v>3444084.057</v>
      </c>
      <c r="F22" s="3415" t="s">
        <v>2946</v>
      </c>
      <c r="G22" s="3415" t="n">
        <v>1572838.6825</v>
      </c>
      <c r="H22" s="3415" t="n">
        <v>5447981.1862</v>
      </c>
      <c r="I22" s="3415" t="s">
        <v>2946</v>
      </c>
      <c r="J22" s="3415" t="s">
        <v>2943</v>
      </c>
    </row>
    <row r="23">
      <c r="A23" s="3423" t="s">
        <v>3101</v>
      </c>
      <c r="B23" s="3415" t="n">
        <v>8534992.4399</v>
      </c>
      <c r="C23" s="3415" t="s">
        <v>2946</v>
      </c>
      <c r="D23" s="3415" t="n">
        <v>3219688.5996</v>
      </c>
      <c r="E23" s="3415" t="n">
        <v>3633880.1218</v>
      </c>
      <c r="F23" s="3415" t="s">
        <v>2946</v>
      </c>
      <c r="G23" s="3415" t="n">
        <v>1659514.4394</v>
      </c>
      <c r="H23" s="3415" t="n">
        <v>5748207.7117</v>
      </c>
      <c r="I23" s="3415" t="s">
        <v>2946</v>
      </c>
      <c r="J23" s="3415" t="s">
        <v>2943</v>
      </c>
    </row>
    <row r="24">
      <c r="A24" s="3423" t="s">
        <v>3102</v>
      </c>
      <c r="B24" s="3415" t="n">
        <v>8118311.6677</v>
      </c>
      <c r="C24" s="3415" t="s">
        <v>2946</v>
      </c>
      <c r="D24" s="3415" t="n">
        <v>3098960.2269</v>
      </c>
      <c r="E24" s="3415" t="n">
        <v>3876532.1057</v>
      </c>
      <c r="F24" s="3415" t="s">
        <v>2946</v>
      </c>
      <c r="G24" s="3415" t="n">
        <v>1770328.3511</v>
      </c>
      <c r="H24" s="3415" t="n">
        <v>6132043.7102</v>
      </c>
      <c r="I24" s="3415" t="s">
        <v>2946</v>
      </c>
      <c r="J24" s="3415" t="s">
        <v>2943</v>
      </c>
    </row>
    <row r="25">
      <c r="A25" s="3423" t="s">
        <v>3103</v>
      </c>
      <c r="B25" s="3415" t="n">
        <v>6816493.4153</v>
      </c>
      <c r="C25" s="3415" t="s">
        <v>2946</v>
      </c>
      <c r="D25" s="3415" t="n">
        <v>2633060.7305</v>
      </c>
      <c r="E25" s="3415" t="n">
        <v>3515896.4731</v>
      </c>
      <c r="F25" s="3415" t="s">
        <v>2946</v>
      </c>
      <c r="G25" s="3415" t="n">
        <v>1605633.8594</v>
      </c>
      <c r="H25" s="3415" t="n">
        <v>5561576.7563</v>
      </c>
      <c r="I25" s="3415" t="s">
        <v>2946</v>
      </c>
      <c r="J25" s="3415" t="s">
        <v>2943</v>
      </c>
    </row>
    <row r="26">
      <c r="A26" s="3423" t="s">
        <v>3104</v>
      </c>
      <c r="B26" s="3415" t="n">
        <v>7226618.4603</v>
      </c>
      <c r="C26" s="3415" t="s">
        <v>2946</v>
      </c>
      <c r="D26" s="3415" t="n">
        <v>2686509.3721</v>
      </c>
      <c r="E26" s="3415" t="n">
        <v>3469529.3168</v>
      </c>
      <c r="F26" s="3415" t="s">
        <v>2946</v>
      </c>
      <c r="G26" s="3415" t="n">
        <v>1584458.9822</v>
      </c>
      <c r="H26" s="3415" t="n">
        <v>5488231.4514</v>
      </c>
      <c r="I26" s="3415" t="s">
        <v>2946</v>
      </c>
      <c r="J26" s="3415" t="s">
        <v>2943</v>
      </c>
    </row>
    <row r="27">
      <c r="A27" s="3423" t="s">
        <v>3105</v>
      </c>
      <c r="B27" s="3415" t="n">
        <v>7509925.5446</v>
      </c>
      <c r="C27" s="3415" t="s">
        <v>2946</v>
      </c>
      <c r="D27" s="3415" t="n">
        <v>2805755.6837</v>
      </c>
      <c r="E27" s="3415" t="n">
        <v>3589740.3335</v>
      </c>
      <c r="F27" s="3415" t="s">
        <v>2946</v>
      </c>
      <c r="G27" s="3415" t="n">
        <v>1639356.7529</v>
      </c>
      <c r="H27" s="3415" t="n">
        <v>5678385.741</v>
      </c>
      <c r="I27" s="3415" t="s">
        <v>2946</v>
      </c>
      <c r="J27" s="3415" t="s">
        <v>2943</v>
      </c>
    </row>
    <row r="28">
      <c r="A28" s="3423" t="s">
        <v>3106</v>
      </c>
      <c r="B28" s="3415" t="n">
        <v>7497234.3051</v>
      </c>
      <c r="C28" s="3415" t="s">
        <v>2946</v>
      </c>
      <c r="D28" s="3415" t="n">
        <v>2845747.137</v>
      </c>
      <c r="E28" s="3415" t="n">
        <v>3527290.7563</v>
      </c>
      <c r="F28" s="3415" t="s">
        <v>2946</v>
      </c>
      <c r="G28" s="3415" t="n">
        <v>1610837.382</v>
      </c>
      <c r="H28" s="3415" t="n">
        <v>5579600.6603</v>
      </c>
      <c r="I28" s="3415" t="s">
        <v>2946</v>
      </c>
      <c r="J28" s="3415" t="s">
        <v>2943</v>
      </c>
    </row>
    <row r="29">
      <c r="A29" s="3423" t="s">
        <v>3107</v>
      </c>
      <c r="B29" s="3415" t="n">
        <v>7746883.7937</v>
      </c>
      <c r="C29" s="3415" t="s">
        <v>2946</v>
      </c>
      <c r="D29" s="3415" t="n">
        <v>2918877.0033</v>
      </c>
      <c r="E29" s="3415" t="n">
        <v>3594143.9965</v>
      </c>
      <c r="F29" s="3415" t="s">
        <v>2946</v>
      </c>
      <c r="G29" s="3415" t="n">
        <v>1641367.8106</v>
      </c>
      <c r="H29" s="3415" t="n">
        <v>5685351.6201</v>
      </c>
      <c r="I29" s="3415" t="s">
        <v>2946</v>
      </c>
      <c r="J29" s="3415" t="s">
        <v>2943</v>
      </c>
    </row>
    <row r="30">
      <c r="A30" s="3423" t="s">
        <v>3108</v>
      </c>
      <c r="B30" s="3415" t="n">
        <v>7822003.9076</v>
      </c>
      <c r="C30" s="3415" t="s">
        <v>2946</v>
      </c>
      <c r="D30" s="3415" t="n">
        <v>2947954.8153</v>
      </c>
      <c r="E30" s="3415" t="n">
        <v>3766018.9656</v>
      </c>
      <c r="F30" s="3415" t="s">
        <v>2946</v>
      </c>
      <c r="G30" s="3415" t="n">
        <v>1719859.3908</v>
      </c>
      <c r="H30" s="3415" t="n">
        <v>5957229.8851</v>
      </c>
      <c r="I30" s="3415" t="s">
        <v>2946</v>
      </c>
      <c r="J30" s="3415" t="s">
        <v>2943</v>
      </c>
    </row>
    <row r="31">
      <c r="A31" s="3423" t="s">
        <v>3109</v>
      </c>
      <c r="B31" s="3415" t="n">
        <v>7411463.2276</v>
      </c>
      <c r="C31" s="3415" t="s">
        <v>2946</v>
      </c>
      <c r="D31" s="3415" t="n">
        <v>2778816.749</v>
      </c>
      <c r="E31" s="3415" t="n">
        <v>3531834.7042</v>
      </c>
      <c r="F31" s="3415" t="s">
        <v>2946</v>
      </c>
      <c r="G31" s="3415" t="n">
        <v>1612912.5047</v>
      </c>
      <c r="H31" s="3415" t="n">
        <v>5586788.4473</v>
      </c>
      <c r="I31" s="3415" t="s">
        <v>2946</v>
      </c>
      <c r="J31" s="3415" t="s">
        <v>2943</v>
      </c>
    </row>
    <row r="32">
      <c r="A32" s="3423" t="s">
        <v>3110</v>
      </c>
      <c r="B32" s="3415" t="n">
        <v>7365445.0685</v>
      </c>
      <c r="C32" s="3415" t="s">
        <v>2946</v>
      </c>
      <c r="D32" s="3415" t="n">
        <v>2747900.1107</v>
      </c>
      <c r="E32" s="3415" t="n">
        <v>3499087.8768</v>
      </c>
      <c r="F32" s="3415" t="s">
        <v>2946</v>
      </c>
      <c r="G32" s="3415" t="n">
        <v>1597957.7371</v>
      </c>
      <c r="H32" s="3415" t="n">
        <v>5534988.2889</v>
      </c>
      <c r="I32" s="3415" t="s">
        <v>2946</v>
      </c>
      <c r="J32" s="3415" t="s">
        <v>2943</v>
      </c>
    </row>
    <row r="33">
      <c r="A33" s="3423" t="s">
        <v>3111</v>
      </c>
      <c r="B33" s="3415" t="n">
        <v>7418651.8824</v>
      </c>
      <c r="C33" s="3415" t="s">
        <v>2946</v>
      </c>
      <c r="D33" s="3415" t="n">
        <v>2791003.4341</v>
      </c>
      <c r="E33" s="3415" t="n">
        <v>3674474.6982</v>
      </c>
      <c r="F33" s="3415" t="s">
        <v>2946</v>
      </c>
      <c r="G33" s="3415" t="n">
        <v>1678053.1042</v>
      </c>
      <c r="H33" s="3415" t="n">
        <v>5812421.7334</v>
      </c>
      <c r="I33" s="3415" t="s">
        <v>2946</v>
      </c>
      <c r="J33" s="3415" t="s">
        <v>2943</v>
      </c>
    </row>
    <row r="34">
      <c r="A34" s="3423" t="s">
        <v>3112</v>
      </c>
      <c r="B34" s="3415" t="n">
        <v>7481413.7229</v>
      </c>
      <c r="C34" s="3415" t="s">
        <v>2946</v>
      </c>
      <c r="D34" s="3415" t="n">
        <v>2778984.1999</v>
      </c>
      <c r="E34" s="3415" t="n">
        <v>3743777.9163</v>
      </c>
      <c r="F34" s="3415" t="s">
        <v>2946</v>
      </c>
      <c r="G34" s="3415" t="n">
        <v>1709702.3847</v>
      </c>
      <c r="H34" s="3415" t="n">
        <v>5922048.1602</v>
      </c>
      <c r="I34" s="3415" t="s">
        <v>2946</v>
      </c>
      <c r="J34" s="3415" t="s">
        <v>2943</v>
      </c>
    </row>
    <row r="35">
      <c r="A35" s="3423" t="s">
        <v>3113</v>
      </c>
      <c r="B35" s="3415" t="n">
        <v>7559981.7759</v>
      </c>
      <c r="C35" s="3415" t="s">
        <v>2946</v>
      </c>
      <c r="D35" s="3415" t="n">
        <v>2829890.7472</v>
      </c>
      <c r="E35" s="3415" t="n">
        <v>3744306.5705</v>
      </c>
      <c r="F35" s="3415" t="s">
        <v>2946</v>
      </c>
      <c r="G35" s="3415" t="n">
        <v>1709943.8096</v>
      </c>
      <c r="H35" s="3415" t="n">
        <v>5922884.4052</v>
      </c>
      <c r="I35" s="3415" t="s">
        <v>2946</v>
      </c>
      <c r="J35" s="3415" t="s">
        <v>2943</v>
      </c>
    </row>
    <row r="36">
      <c r="A36" s="3423" t="s">
        <v>3114</v>
      </c>
      <c r="B36" s="3415" t="n">
        <v>7715597.1499</v>
      </c>
      <c r="C36" s="3415" t="s">
        <v>2946</v>
      </c>
      <c r="D36" s="3415" t="n">
        <v>2910827.9386</v>
      </c>
      <c r="E36" s="3415" t="n">
        <v>3904194.6166</v>
      </c>
      <c r="F36" s="3415" t="s">
        <v>2946</v>
      </c>
      <c r="G36" s="3415" t="n">
        <v>1782961.2214</v>
      </c>
      <c r="H36" s="3415" t="n">
        <v>6175801.3063</v>
      </c>
      <c r="I36" s="3415" t="s">
        <v>2946</v>
      </c>
      <c r="J36" s="3415" t="s">
        <v>2943</v>
      </c>
    </row>
    <row r="37">
      <c r="A37" s="3423" t="s">
        <v>3115</v>
      </c>
      <c r="B37" s="3415" t="n">
        <v>7969037.0185</v>
      </c>
      <c r="C37" s="3415" t="s">
        <v>2946</v>
      </c>
      <c r="D37" s="3415" t="n">
        <v>3065727.6125</v>
      </c>
      <c r="E37" s="3415" t="n">
        <v>3980099.4244</v>
      </c>
      <c r="F37" s="3415" t="s">
        <v>2946</v>
      </c>
      <c r="G37" s="3415" t="n">
        <v>1817625.3051</v>
      </c>
      <c r="H37" s="3415" t="n">
        <v>6295870.375</v>
      </c>
      <c r="I37" s="3415" t="s">
        <v>2946</v>
      </c>
      <c r="J37" s="3415" t="s">
        <v>2943</v>
      </c>
    </row>
    <row r="38">
      <c r="A38" s="3423" t="s">
        <v>3116</v>
      </c>
      <c r="B38" s="3415" t="n">
        <v>8518246.1536</v>
      </c>
      <c r="C38" s="3415" t="s">
        <v>2946</v>
      </c>
      <c r="D38" s="3415" t="n">
        <v>3307745.888</v>
      </c>
      <c r="E38" s="3415" t="n">
        <v>4252893.8135</v>
      </c>
      <c r="F38" s="3415" t="s">
        <v>2946</v>
      </c>
      <c r="G38" s="3415" t="n">
        <v>1942204.6012</v>
      </c>
      <c r="H38" s="3415" t="n">
        <v>6727386.7593</v>
      </c>
      <c r="I38" s="3415" t="s">
        <v>2946</v>
      </c>
      <c r="J38" s="3415" t="s">
        <v>2943</v>
      </c>
    </row>
    <row r="39">
      <c r="A39" s="3423" t="s">
        <v>3117</v>
      </c>
      <c r="B39" s="3415" t="n">
        <v>8996741.8225</v>
      </c>
      <c r="C39" s="3415" t="s">
        <v>2946</v>
      </c>
      <c r="D39" s="3415" t="n">
        <v>3435593.0649</v>
      </c>
      <c r="E39" s="3415" t="n">
        <v>4451804.5088</v>
      </c>
      <c r="F39" s="3415" t="s">
        <v>2946</v>
      </c>
      <c r="G39" s="3415" t="n">
        <v>2033042.8127</v>
      </c>
      <c r="H39" s="3415" t="n">
        <v>7042031.1488</v>
      </c>
      <c r="I39" s="3415" t="s">
        <v>2946</v>
      </c>
      <c r="J39" s="3415" t="s">
        <v>2943</v>
      </c>
    </row>
    <row r="40">
      <c r="A40" s="3423" t="s">
        <v>1193</v>
      </c>
      <c r="B40" s="3415" t="n">
        <v>9203582.5589</v>
      </c>
      <c r="C40" s="3415" t="s">
        <v>2946</v>
      </c>
      <c r="D40" s="3415" t="n">
        <v>3575187.7978</v>
      </c>
      <c r="E40" s="3415" t="n">
        <v>4191483.6802</v>
      </c>
      <c r="F40" s="3415" t="s">
        <v>2946</v>
      </c>
      <c r="G40" s="3415" t="n">
        <v>1914159.9218</v>
      </c>
      <c r="H40" s="3415" t="n">
        <v>6630245.9098</v>
      </c>
      <c r="I40" s="3415" t="s">
        <v>2946</v>
      </c>
      <c r="J40" s="3415" t="s">
        <v>2943</v>
      </c>
    </row>
    <row r="41">
      <c r="A41" s="3423" t="s">
        <v>1925</v>
      </c>
      <c r="B41" s="3415" t="n">
        <v>8911842.2046</v>
      </c>
      <c r="C41" s="3415" t="s">
        <v>2946</v>
      </c>
      <c r="D41" s="3415" t="n">
        <v>3407400.5784</v>
      </c>
      <c r="E41" s="3415" t="n">
        <v>4314012.2617</v>
      </c>
      <c r="F41" s="3415" t="s">
        <v>2946</v>
      </c>
      <c r="G41" s="3415" t="n">
        <v>1970116.0743</v>
      </c>
      <c r="H41" s="3415" t="n">
        <v>6824066.2103</v>
      </c>
      <c r="I41" s="3415" t="s">
        <v>2946</v>
      </c>
      <c r="J41" s="3415" t="s">
        <v>2943</v>
      </c>
    </row>
    <row r="42">
      <c r="A42" s="3423" t="s">
        <v>1926</v>
      </c>
      <c r="B42" s="3415" t="n">
        <v>8519384.2551</v>
      </c>
      <c r="C42" s="3415" t="s">
        <v>2946</v>
      </c>
      <c r="D42" s="3415" t="n">
        <v>3204207.6009</v>
      </c>
      <c r="E42" s="3415" t="n">
        <v>2822257.6889</v>
      </c>
      <c r="F42" s="3415" t="s">
        <v>2946</v>
      </c>
      <c r="G42" s="3415" t="n">
        <v>876788.6884</v>
      </c>
      <c r="H42" s="3415" t="n">
        <v>6833476.2347</v>
      </c>
      <c r="I42" s="3415" t="s">
        <v>2946</v>
      </c>
      <c r="J42" s="3415" t="s">
        <v>2943</v>
      </c>
    </row>
    <row r="43">
      <c r="A43" s="3423" t="s">
        <v>1927</v>
      </c>
      <c r="B43" s="3415" t="n">
        <v>7913574.6115</v>
      </c>
      <c r="C43" s="3415" t="s">
        <v>2946</v>
      </c>
      <c r="D43" s="3415" t="n">
        <v>2920493.1922</v>
      </c>
      <c r="E43" s="3415" t="n">
        <v>2656188.8562</v>
      </c>
      <c r="F43" s="3415" t="s">
        <v>2946</v>
      </c>
      <c r="G43" s="3415" t="n">
        <v>760449.25894</v>
      </c>
      <c r="H43" s="3415" t="n">
        <v>6081018.2465</v>
      </c>
      <c r="I43" s="3415" t="s">
        <v>2946</v>
      </c>
      <c r="J43" s="3415" t="s">
        <v>2943</v>
      </c>
    </row>
    <row r="44">
      <c r="A44" s="3423" t="s">
        <v>1928</v>
      </c>
      <c r="B44" s="3415" t="n">
        <v>8358403.2098</v>
      </c>
      <c r="C44" s="3415" t="s">
        <v>2946</v>
      </c>
      <c r="D44" s="3415" t="n">
        <v>3045369.1102</v>
      </c>
      <c r="E44" s="3415" t="n">
        <v>2783021.646</v>
      </c>
      <c r="F44" s="3415" t="s">
        <v>2946</v>
      </c>
      <c r="G44" s="3415" t="n">
        <v>1038386.4371</v>
      </c>
      <c r="H44" s="3415" t="n">
        <v>6883011.5499</v>
      </c>
      <c r="I44" s="3415" t="s">
        <v>2946</v>
      </c>
      <c r="J44" s="3415" t="s">
        <v>2943</v>
      </c>
    </row>
    <row r="45">
      <c r="A45" s="3423" t="s">
        <v>1929</v>
      </c>
      <c r="B45" s="3415" t="n">
        <v>8557339.6949</v>
      </c>
      <c r="C45" s="3415" t="s">
        <v>2946</v>
      </c>
      <c r="D45" s="3415" t="n">
        <v>3124398.0189</v>
      </c>
      <c r="E45" s="3415" t="n">
        <v>2929016.2241</v>
      </c>
      <c r="F45" s="3415" t="s">
        <v>2946</v>
      </c>
      <c r="G45" s="3415" t="n">
        <v>1343150.119</v>
      </c>
      <c r="H45" s="3415" t="n">
        <v>7167840.8758</v>
      </c>
      <c r="I45" s="3415" t="s">
        <v>2946</v>
      </c>
      <c r="J45" s="3415" t="s">
        <v>2943</v>
      </c>
    </row>
    <row r="46">
      <c r="A46" s="3423" t="s">
        <v>1930</v>
      </c>
      <c r="B46" s="3415" t="n">
        <v>8155355.1434</v>
      </c>
      <c r="C46" s="3415" t="s">
        <v>2946</v>
      </c>
      <c r="D46" s="3415" t="n">
        <v>2956179.9973</v>
      </c>
      <c r="E46" s="3415" t="n">
        <v>3323201.5851</v>
      </c>
      <c r="F46" s="3415" t="s">
        <v>2946</v>
      </c>
      <c r="G46" s="3415" t="n">
        <v>1526099.5747</v>
      </c>
      <c r="H46" s="3415" t="n">
        <v>6321726.7535</v>
      </c>
      <c r="I46" s="3415" t="s">
        <v>2946</v>
      </c>
      <c r="J46" s="3415" t="s">
        <v>2943</v>
      </c>
    </row>
    <row r="47">
      <c r="A47" s="3423" t="s">
        <v>1931</v>
      </c>
      <c r="B47" s="3415" t="n">
        <v>8366300.2761</v>
      </c>
      <c r="C47" s="3415" t="s">
        <v>2946</v>
      </c>
      <c r="D47" s="3415" t="n">
        <v>3012157.7221</v>
      </c>
      <c r="E47" s="3415" t="n">
        <v>3606066.0803</v>
      </c>
      <c r="F47" s="3415" t="s">
        <v>2946</v>
      </c>
      <c r="G47" s="3415" t="n">
        <v>1633588.0829</v>
      </c>
      <c r="H47" s="3415" t="n">
        <v>6719573.9592</v>
      </c>
      <c r="I47" s="3415" t="s">
        <v>2946</v>
      </c>
      <c r="J47" s="3415" t="s">
        <v>2943</v>
      </c>
    </row>
    <row r="48">
      <c r="A48" s="3423" t="s">
        <v>1932</v>
      </c>
      <c r="B48" s="3415" t="n">
        <v>8744649.848</v>
      </c>
      <c r="C48" s="3415" t="s">
        <v>2946</v>
      </c>
      <c r="D48" s="3415" t="n">
        <v>3100024.7272</v>
      </c>
      <c r="E48" s="3415" t="n">
        <v>3999539.7177</v>
      </c>
      <c r="F48" s="3415" t="s">
        <v>2946</v>
      </c>
      <c r="G48" s="3415" t="n">
        <v>1663881.9578</v>
      </c>
      <c r="H48" s="3415" t="n">
        <v>6717785.4933</v>
      </c>
      <c r="I48" s="3415" t="s">
        <v>2946</v>
      </c>
      <c r="J48" s="3415" t="s">
        <v>2943</v>
      </c>
    </row>
    <row r="49">
      <c r="A49" s="3423" t="s">
        <v>1933</v>
      </c>
      <c r="B49" s="3415" t="n">
        <v>8765868.7914</v>
      </c>
      <c r="C49" s="3415" t="s">
        <v>2946</v>
      </c>
      <c r="D49" s="3415" t="n">
        <v>3117645.3855</v>
      </c>
      <c r="E49" s="3415" t="n">
        <v>4154458.2145</v>
      </c>
      <c r="F49" s="3415" t="s">
        <v>2946</v>
      </c>
      <c r="G49" s="3415" t="n">
        <v>1835608.0804</v>
      </c>
      <c r="H49" s="3415" t="n">
        <v>6858009.9468</v>
      </c>
      <c r="I49" s="3415" t="s">
        <v>2946</v>
      </c>
      <c r="J49" s="3415" t="s">
        <v>2943</v>
      </c>
    </row>
    <row r="50">
      <c r="A50" s="3423" t="s">
        <v>1934</v>
      </c>
      <c r="B50" s="3415" t="n">
        <v>9069067.5347</v>
      </c>
      <c r="C50" s="3415" t="s">
        <v>2946</v>
      </c>
      <c r="D50" s="3415" t="n">
        <v>2255085.513</v>
      </c>
      <c r="E50" s="3415" t="n">
        <v>4406298.8618</v>
      </c>
      <c r="F50" s="3415" t="s">
        <v>2946</v>
      </c>
      <c r="G50" s="3415" t="n">
        <v>1789200.0539</v>
      </c>
      <c r="H50" s="3415" t="n">
        <v>7962932.1825</v>
      </c>
      <c r="I50" s="3415" t="s">
        <v>2946</v>
      </c>
      <c r="J50" s="3415" t="s">
        <v>2943</v>
      </c>
    </row>
    <row r="51" spans="1:16" x14ac:dyDescent="0.15">
      <c r="A51" s="2397" t="s">
        <v>2911</v>
      </c>
      <c r="B51" s="26"/>
      <c r="C51" s="26"/>
      <c r="D51" s="26"/>
      <c r="E51" s="26"/>
      <c r="F51" s="26"/>
      <c r="G51" s="26"/>
      <c r="H51" s="26"/>
      <c r="I51" s="26"/>
      <c r="J51" s="26"/>
      <c r="K51" s="26"/>
      <c r="L51" s="26"/>
      <c r="M51" s="26"/>
      <c r="N51" s="26"/>
      <c r="O51" s="26"/>
      <c r="P51" s="26"/>
    </row>
    <row r="52" spans="1:16" ht="13" x14ac:dyDescent="0.15">
      <c r="A52" s="2952" t="s">
        <v>2233</v>
      </c>
      <c r="B52" s="2952"/>
      <c r="C52" s="2952"/>
      <c r="D52" s="2952"/>
      <c r="E52" s="2952"/>
      <c r="F52" s="2952"/>
      <c r="G52" s="2952"/>
      <c r="H52" s="2952"/>
      <c r="I52" s="2952"/>
      <c r="J52" s="2952"/>
      <c r="K52" s="26"/>
      <c r="L52" s="26"/>
      <c r="M52" s="26"/>
      <c r="N52" s="26"/>
      <c r="O52" s="26"/>
      <c r="P52" s="26"/>
    </row>
    <row r="53" spans="1:16" ht="13" x14ac:dyDescent="0.15">
      <c r="A53" s="2952" t="s">
        <v>980</v>
      </c>
      <c r="B53" s="2952"/>
      <c r="C53" s="2952"/>
      <c r="D53" s="2952"/>
      <c r="E53" s="2952"/>
      <c r="F53" s="2952"/>
      <c r="G53" s="2952"/>
      <c r="H53" s="2952"/>
      <c r="I53" s="2952"/>
      <c r="J53" s="2952"/>
      <c r="K53" s="26"/>
      <c r="L53" s="26"/>
      <c r="M53" s="26"/>
      <c r="N53" s="26"/>
      <c r="O53" s="26"/>
      <c r="P53" s="26"/>
    </row>
    <row r="54" spans="1:16" ht="13" x14ac:dyDescent="0.15">
      <c r="A54" s="2952" t="s">
        <v>981</v>
      </c>
      <c r="B54" s="2952"/>
      <c r="C54" s="2952"/>
      <c r="D54" s="2952"/>
      <c r="E54" s="2952"/>
      <c r="F54" s="2952"/>
      <c r="G54" s="2952"/>
      <c r="H54" s="2952"/>
      <c r="I54" s="2952"/>
      <c r="J54" s="2952"/>
      <c r="K54" s="26"/>
      <c r="L54" s="26"/>
      <c r="M54" s="26"/>
      <c r="N54" s="26"/>
      <c r="O54" s="26"/>
      <c r="P54" s="26"/>
    </row>
    <row r="55" spans="1:16" x14ac:dyDescent="0.15">
      <c r="A55" s="2953" t="s">
        <v>982</v>
      </c>
      <c r="B55" s="2953"/>
      <c r="C55" s="2953"/>
      <c r="D55" s="2953"/>
      <c r="E55" s="2953"/>
      <c r="F55" s="2953"/>
      <c r="G55" s="2953"/>
      <c r="H55" s="2953"/>
      <c r="I55" s="2953"/>
      <c r="J55" s="2953"/>
      <c r="K55" s="26"/>
      <c r="L55" s="26"/>
      <c r="M55" s="26"/>
      <c r="N55" s="26"/>
      <c r="O55" s="26"/>
      <c r="P55" s="26"/>
    </row>
    <row r="56" spans="1:16" x14ac:dyDescent="0.15">
      <c r="A56" s="421"/>
      <c r="B56" s="421"/>
      <c r="C56" s="421"/>
      <c r="D56" s="421"/>
      <c r="E56" s="421"/>
      <c r="F56" s="421"/>
      <c r="G56" s="421"/>
      <c r="H56" s="421"/>
      <c r="I56" s="421"/>
      <c r="J56" s="421"/>
      <c r="K56" s="26"/>
      <c r="L56" s="26"/>
      <c r="M56" s="26"/>
      <c r="N56" s="26"/>
      <c r="O56" s="26"/>
      <c r="P56" s="26"/>
    </row>
    <row r="57" spans="1:16" ht="13" x14ac:dyDescent="0.15">
      <c r="A57" s="422" t="s">
        <v>302</v>
      </c>
      <c r="B57" s="421"/>
      <c r="C57" s="421"/>
      <c r="D57" s="421"/>
      <c r="E57" s="421"/>
      <c r="F57" s="421"/>
      <c r="G57" s="421"/>
      <c r="H57" s="421"/>
      <c r="I57" s="421"/>
      <c r="J57" s="421"/>
      <c r="K57" s="26"/>
      <c r="L57" s="26"/>
      <c r="M57" s="26"/>
      <c r="N57" s="26"/>
      <c r="O57" s="26"/>
      <c r="P57" s="26"/>
    </row>
    <row r="58" spans="1:16" x14ac:dyDescent="0.15">
      <c r="A58" s="341" t="s">
        <v>970</v>
      </c>
      <c r="B58" s="421"/>
      <c r="C58" s="421"/>
      <c r="D58" s="421"/>
      <c r="E58" s="421"/>
      <c r="F58" s="421"/>
      <c r="G58" s="421"/>
      <c r="H58" s="421"/>
      <c r="I58" s="421"/>
      <c r="J58" s="421"/>
      <c r="K58" s="26"/>
      <c r="L58" s="26"/>
      <c r="M58" s="26"/>
      <c r="N58" s="26"/>
      <c r="O58" s="26"/>
      <c r="P58" s="26"/>
    </row>
    <row r="59" spans="1:16" ht="14.25" customHeight="1" x14ac:dyDescent="0.15">
      <c r="A59" s="767" t="s">
        <v>974</v>
      </c>
      <c r="B59" s="3415" t="s">
        <v>2947</v>
      </c>
      <c r="C59" s="421"/>
      <c r="D59" s="421"/>
      <c r="E59" s="421"/>
      <c r="F59" s="421"/>
      <c r="G59" s="421"/>
      <c r="H59" s="421"/>
      <c r="I59" s="421"/>
      <c r="J59" s="421"/>
      <c r="K59" s="26"/>
      <c r="L59" s="26"/>
      <c r="M59" s="26"/>
      <c r="N59" s="26"/>
      <c r="O59" s="26"/>
      <c r="P59" s="26"/>
    </row>
    <row r="60" spans="1:16" ht="15.75" customHeight="1" x14ac:dyDescent="0.15">
      <c r="A60" s="3425" t="s">
        <v>3087</v>
      </c>
      <c r="B60" s="3415" t="n">
        <v>0.229</v>
      </c>
      <c r="C60" s="421"/>
      <c r="D60" s="421"/>
      <c r="E60" s="421"/>
      <c r="F60" s="421"/>
      <c r="G60" s="421"/>
      <c r="H60" s="421"/>
      <c r="I60" s="421"/>
      <c r="J60" s="421"/>
      <c r="K60" s="26"/>
      <c r="L60" s="26"/>
      <c r="M60" s="26"/>
      <c r="N60" s="26"/>
      <c r="O60" s="26"/>
      <c r="P60" s="26"/>
    </row>
    <row r="61">
      <c r="A61" s="3425" t="s">
        <v>930</v>
      </c>
      <c r="B61" s="3415" t="n">
        <v>0.269</v>
      </c>
    </row>
    <row r="62" spans="1:16" ht="11.25" customHeight="1" x14ac:dyDescent="0.15">
      <c r="A62" s="767" t="s">
        <v>978</v>
      </c>
      <c r="B62" s="3415" t="n">
        <v>0.386</v>
      </c>
      <c r="C62" s="421"/>
      <c r="D62" s="421"/>
      <c r="E62" s="421"/>
      <c r="F62" s="421"/>
      <c r="G62" s="421"/>
      <c r="H62" s="421"/>
      <c r="I62" s="421"/>
      <c r="J62" s="421"/>
      <c r="K62" s="26"/>
      <c r="L62" s="26"/>
      <c r="M62" s="26"/>
      <c r="N62" s="26"/>
      <c r="O62" s="26"/>
      <c r="P62" s="26"/>
    </row>
    <row r="63" spans="1:16" x14ac:dyDescent="0.15">
      <c r="A63" s="767" t="s">
        <v>932</v>
      </c>
      <c r="B63" s="3415" t="s">
        <v>1185</v>
      </c>
      <c r="C63" s="421"/>
      <c r="D63" s="421"/>
      <c r="E63" s="421"/>
      <c r="F63" s="421"/>
      <c r="G63" s="421"/>
      <c r="H63" s="421"/>
      <c r="I63" s="421"/>
      <c r="J63" s="421"/>
      <c r="K63" s="26"/>
      <c r="L63" s="26"/>
      <c r="M63" s="26"/>
      <c r="N63" s="26"/>
      <c r="O63" s="26"/>
      <c r="P63" s="26"/>
    </row>
    <row r="64" spans="1:16" x14ac:dyDescent="0.15">
      <c r="A64" s="26"/>
      <c r="B64" s="421"/>
      <c r="C64" s="421"/>
      <c r="D64" s="421"/>
      <c r="E64" s="421"/>
      <c r="F64" s="421"/>
      <c r="G64" s="421"/>
      <c r="H64" s="421"/>
      <c r="I64" s="421"/>
      <c r="J64" s="421"/>
      <c r="K64" s="26"/>
      <c r="L64" s="26"/>
      <c r="M64" s="26"/>
      <c r="N64" s="26"/>
      <c r="O64" s="26"/>
      <c r="P64" s="26"/>
    </row>
    <row r="65" spans="1:16" ht="13" x14ac:dyDescent="0.15">
      <c r="A65" s="2954" t="s">
        <v>979</v>
      </c>
      <c r="B65" s="2954"/>
      <c r="C65" s="2954"/>
      <c r="D65" s="2954"/>
      <c r="E65" s="2954"/>
      <c r="F65" s="2954"/>
      <c r="G65" s="2954"/>
      <c r="H65" s="2954"/>
      <c r="I65" s="2954"/>
      <c r="J65" s="2954"/>
      <c r="K65" s="26"/>
      <c r="L65" s="26"/>
      <c r="M65" s="26"/>
      <c r="N65" s="26"/>
      <c r="O65" s="26"/>
      <c r="P65" s="26"/>
    </row>
    <row r="66" spans="1:16" x14ac:dyDescent="0.15">
      <c r="A66" s="2871" t="s">
        <v>280</v>
      </c>
      <c r="B66" s="2897"/>
      <c r="C66" s="2897"/>
      <c r="D66" s="2897"/>
      <c r="E66" s="2897"/>
      <c r="F66" s="2897"/>
      <c r="G66" s="2897"/>
      <c r="H66" s="2897"/>
      <c r="I66" s="2897"/>
      <c r="J66" s="2872"/>
      <c r="K66" s="26"/>
      <c r="L66" s="26"/>
      <c r="M66" s="26"/>
      <c r="N66" s="26"/>
      <c r="O66" s="26"/>
      <c r="P66" s="26"/>
    </row>
    <row r="67" spans="1:16" x14ac:dyDescent="0.15">
      <c r="A67" s="2416" t="s">
        <v>1484</v>
      </c>
      <c r="B67" s="3415" t="s">
        <v>1185</v>
      </c>
      <c r="C67" s="2654"/>
      <c r="D67" s="2654"/>
      <c r="E67" s="2654"/>
      <c r="F67" s="2654"/>
      <c r="G67" s="2654"/>
      <c r="H67" s="2654"/>
      <c r="I67" s="2654"/>
      <c r="J67" s="2654"/>
    </row>
  </sheetData>
  <sheetProtection password="A754" sheet="true" scenarios="true" objects="true"/>
  <mergeCells count="11">
    <mergeCell ref="A6:A8"/>
    <mergeCell ref="B6:D6"/>
    <mergeCell ref="E6:G6"/>
    <mergeCell ref="H6:J6"/>
    <mergeCell ref="A52:J52"/>
    <mergeCell ref="A53:J53"/>
    <mergeCell ref="A54:J54"/>
    <mergeCell ref="A55:J55"/>
    <mergeCell ref="B67:J67"/>
    <mergeCell ref="A66:J66"/>
    <mergeCell ref="A65:J65"/>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1704.0442184938158</v>
      </c>
      <c r="C7" s="3417" t="n">
        <v>724.4882717109883</v>
      </c>
      <c r="D7" s="3417" t="n">
        <v>2.68397705580043</v>
      </c>
      <c r="E7" s="3417" t="n">
        <v>5.00444938067768</v>
      </c>
      <c r="F7" s="3417" t="n">
        <v>30.56728086455585</v>
      </c>
      <c r="G7" s="3417" t="n">
        <v>12.89938620416237</v>
      </c>
      <c r="H7" s="3417" t="n">
        <v>1.10586611462029</v>
      </c>
      <c r="I7" s="26"/>
      <c r="J7" s="26"/>
      <c r="K7" s="26"/>
      <c r="L7" s="26"/>
    </row>
    <row r="8" spans="1:12" ht="12" customHeight="1" x14ac:dyDescent="0.15">
      <c r="A8" s="1709" t="s">
        <v>985</v>
      </c>
      <c r="B8" s="3417" t="s">
        <v>2946</v>
      </c>
      <c r="C8" s="3417" t="n">
        <v>626.170761498166</v>
      </c>
      <c r="D8" s="3416" t="s">
        <v>1185</v>
      </c>
      <c r="E8" s="3417" t="s">
        <v>2943</v>
      </c>
      <c r="F8" s="3417" t="s">
        <v>2943</v>
      </c>
      <c r="G8" s="3417" t="n">
        <v>6.26170761498166</v>
      </c>
      <c r="H8" s="3416" t="s">
        <v>1185</v>
      </c>
      <c r="I8" s="26"/>
      <c r="J8" s="26"/>
      <c r="K8" s="26"/>
      <c r="L8" s="26"/>
    </row>
    <row r="9" spans="1:12" ht="12" customHeight="1" x14ac:dyDescent="0.15">
      <c r="A9" s="1087" t="s">
        <v>986</v>
      </c>
      <c r="B9" s="3417" t="s">
        <v>2946</v>
      </c>
      <c r="C9" s="3417" t="n">
        <v>626.170761498166</v>
      </c>
      <c r="D9" s="3416" t="s">
        <v>1185</v>
      </c>
      <c r="E9" s="3415" t="s">
        <v>2943</v>
      </c>
      <c r="F9" s="3415" t="s">
        <v>2943</v>
      </c>
      <c r="G9" s="3415" t="n">
        <v>6.26170761498166</v>
      </c>
      <c r="H9" s="3416" t="s">
        <v>1185</v>
      </c>
      <c r="I9" s="26"/>
      <c r="J9" s="26"/>
      <c r="K9" s="26"/>
      <c r="L9" s="26"/>
    </row>
    <row r="10" spans="1:12" ht="12" customHeight="1" x14ac:dyDescent="0.15">
      <c r="A10" s="1087" t="s">
        <v>987</v>
      </c>
      <c r="B10" s="3417" t="s">
        <v>2946</v>
      </c>
      <c r="C10" s="3417" t="s">
        <v>2943</v>
      </c>
      <c r="D10" s="3416" t="s">
        <v>1185</v>
      </c>
      <c r="E10" s="3415" t="s">
        <v>2943</v>
      </c>
      <c r="F10" s="3415" t="s">
        <v>2943</v>
      </c>
      <c r="G10" s="3415" t="s">
        <v>2943</v>
      </c>
      <c r="H10" s="3416" t="s">
        <v>1185</v>
      </c>
      <c r="I10" s="26"/>
      <c r="J10" s="26"/>
      <c r="K10" s="26"/>
      <c r="L10" s="26"/>
    </row>
    <row r="11" spans="1:12" ht="13" x14ac:dyDescent="0.15">
      <c r="A11" s="1712" t="s">
        <v>988</v>
      </c>
      <c r="B11" s="3417" t="s">
        <v>2946</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11.27942765576007</v>
      </c>
      <c r="D12" s="3417" t="n">
        <v>0.37521218147605</v>
      </c>
      <c r="E12" s="3417" t="s">
        <v>2944</v>
      </c>
      <c r="F12" s="3417" t="s">
        <v>2944</v>
      </c>
      <c r="G12" s="3417" t="s">
        <v>2944</v>
      </c>
      <c r="H12" s="3416" t="s">
        <v>1185</v>
      </c>
      <c r="I12" s="26"/>
      <c r="J12" s="26"/>
      <c r="K12" s="26"/>
      <c r="L12" s="26"/>
    </row>
    <row r="13" spans="1:12" ht="12.75" customHeight="1" x14ac:dyDescent="0.15">
      <c r="A13" s="1715" t="s">
        <v>991</v>
      </c>
      <c r="B13" s="3416" t="s">
        <v>1185</v>
      </c>
      <c r="C13" s="3417" t="n">
        <v>11.193591038889</v>
      </c>
      <c r="D13" s="3417" t="n">
        <v>0.37521218147605</v>
      </c>
      <c r="E13" s="3415" t="s">
        <v>2946</v>
      </c>
      <c r="F13" s="3415" t="s">
        <v>2946</v>
      </c>
      <c r="G13" s="3415" t="s">
        <v>2946</v>
      </c>
      <c r="H13" s="3416" t="s">
        <v>1185</v>
      </c>
      <c r="I13" s="26"/>
      <c r="J13" s="26"/>
      <c r="K13" s="26"/>
      <c r="L13" s="26"/>
    </row>
    <row r="14" spans="1:12" ht="12.75" customHeight="1" x14ac:dyDescent="0.15">
      <c r="A14" s="1715" t="s">
        <v>992</v>
      </c>
      <c r="B14" s="3416" t="s">
        <v>1185</v>
      </c>
      <c r="C14" s="3417" t="n">
        <v>0.08583661687107</v>
      </c>
      <c r="D14" s="3417" t="s">
        <v>2946</v>
      </c>
      <c r="E14" s="3415" t="s">
        <v>2943</v>
      </c>
      <c r="F14" s="3415" t="s">
        <v>2943</v>
      </c>
      <c r="G14" s="3415" t="s">
        <v>2943</v>
      </c>
      <c r="H14" s="3416" t="s">
        <v>1185</v>
      </c>
      <c r="I14" s="26"/>
      <c r="J14" s="26"/>
      <c r="K14" s="26"/>
      <c r="L14" s="26"/>
    </row>
    <row r="15" spans="1:12" ht="12" customHeight="1" x14ac:dyDescent="0.15">
      <c r="A15" s="1709" t="s">
        <v>993</v>
      </c>
      <c r="B15" s="3417" t="n">
        <v>1704.0442184938158</v>
      </c>
      <c r="C15" s="3417" t="n">
        <v>2.17824222981426</v>
      </c>
      <c r="D15" s="3417" t="n">
        <v>0.48747551643371</v>
      </c>
      <c r="E15" s="3417" t="n">
        <v>5.00444938067768</v>
      </c>
      <c r="F15" s="3417" t="n">
        <v>30.56728086455585</v>
      </c>
      <c r="G15" s="3417" t="n">
        <v>6.53995091993933</v>
      </c>
      <c r="H15" s="3417" t="n">
        <v>1.10586611462029</v>
      </c>
      <c r="I15" s="26"/>
      <c r="J15" s="26"/>
      <c r="K15" s="26"/>
      <c r="L15" s="26"/>
    </row>
    <row r="16" spans="1:12" ht="12" customHeight="1" x14ac:dyDescent="0.15">
      <c r="A16" s="1087" t="s">
        <v>994</v>
      </c>
      <c r="B16" s="3417" t="n">
        <v>1677.1985486359588</v>
      </c>
      <c r="C16" s="3417" t="n">
        <v>0.01806590985056</v>
      </c>
      <c r="D16" s="3417" t="n">
        <v>0.48747551643371</v>
      </c>
      <c r="E16" s="3415" t="n">
        <v>4.39324821435011</v>
      </c>
      <c r="F16" s="3415" t="n">
        <v>1.95363595662765</v>
      </c>
      <c r="G16" s="3415" t="n">
        <v>0.15570012031404</v>
      </c>
      <c r="H16" s="3415" t="n">
        <v>1.0352729835103</v>
      </c>
      <c r="I16" s="26"/>
      <c r="J16" s="26"/>
      <c r="K16" s="26"/>
      <c r="L16" s="26"/>
    </row>
    <row r="17" spans="1:12" ht="12" customHeight="1" x14ac:dyDescent="0.15">
      <c r="A17" s="1087" t="s">
        <v>995</v>
      </c>
      <c r="B17" s="3417" t="n">
        <v>26.8456698578571</v>
      </c>
      <c r="C17" s="3417" t="n">
        <v>2.1601763199637</v>
      </c>
      <c r="D17" s="3417" t="s">
        <v>2943</v>
      </c>
      <c r="E17" s="3415" t="n">
        <v>0.61120116632757</v>
      </c>
      <c r="F17" s="3415" t="n">
        <v>28.6136449079282</v>
      </c>
      <c r="G17" s="3415" t="n">
        <v>6.38425079962529</v>
      </c>
      <c r="H17" s="3415" t="n">
        <v>0.07059313110999</v>
      </c>
      <c r="I17" s="26"/>
      <c r="J17" s="26"/>
      <c r="K17" s="26"/>
      <c r="L17" s="26"/>
    </row>
    <row r="18" spans="1:12" ht="12.75" customHeight="1" x14ac:dyDescent="0.15">
      <c r="A18" s="1709" t="s">
        <v>996</v>
      </c>
      <c r="B18" s="3416" t="s">
        <v>1185</v>
      </c>
      <c r="C18" s="3417" t="n">
        <v>84.85984032724804</v>
      </c>
      <c r="D18" s="3417" t="n">
        <v>1.82128935789067</v>
      </c>
      <c r="E18" s="3417" t="s">
        <v>2943</v>
      </c>
      <c r="F18" s="3417" t="s">
        <v>2943</v>
      </c>
      <c r="G18" s="3417" t="n">
        <v>0.09772766924138</v>
      </c>
      <c r="H18" s="3416" t="s">
        <v>1185</v>
      </c>
      <c r="I18" s="26"/>
      <c r="J18" s="26"/>
      <c r="K18" s="26"/>
      <c r="L18" s="26"/>
    </row>
    <row r="19" spans="1:12" ht="12.75" customHeight="1" x14ac:dyDescent="0.15">
      <c r="A19" s="1087" t="s">
        <v>997</v>
      </c>
      <c r="B19" s="3416" t="s">
        <v>1185</v>
      </c>
      <c r="C19" s="3417" t="n">
        <v>81.7390496309112</v>
      </c>
      <c r="D19" s="3417" t="n">
        <v>1.71091486750267</v>
      </c>
      <c r="E19" s="3415" t="s">
        <v>2943</v>
      </c>
      <c r="F19" s="3415" t="s">
        <v>2943</v>
      </c>
      <c r="G19" s="3415" t="n">
        <v>0.02176638366021</v>
      </c>
      <c r="H19" s="3416" t="s">
        <v>1185</v>
      </c>
      <c r="I19" s="26"/>
      <c r="J19" s="26"/>
      <c r="K19" s="26"/>
      <c r="L19" s="26"/>
    </row>
    <row r="20" spans="1:12" ht="12.75" customHeight="1" x14ac:dyDescent="0.15">
      <c r="A20" s="1087" t="s">
        <v>998</v>
      </c>
      <c r="B20" s="3416" t="s">
        <v>1185</v>
      </c>
      <c r="C20" s="3417" t="n">
        <v>3.12079069633683</v>
      </c>
      <c r="D20" s="3417" t="n">
        <v>0.110374490388</v>
      </c>
      <c r="E20" s="3415" t="s">
        <v>2943</v>
      </c>
      <c r="F20" s="3415" t="s">
        <v>2943</v>
      </c>
      <c r="G20" s="3415" t="n">
        <v>0.07596128558117</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s">
        <v>2943</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2947</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2947</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3118</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24972.91008507577</v>
      </c>
      <c r="C11" s="3416" t="s">
        <v>1185</v>
      </c>
      <c r="D11" s="3416" t="s">
        <v>1185</v>
      </c>
      <c r="E11" s="3418" t="n">
        <v>0.02955153172194</v>
      </c>
      <c r="F11" s="3418" t="s">
        <v>2946</v>
      </c>
      <c r="G11" s="3418" t="n">
        <v>626.170761498166</v>
      </c>
      <c r="H11" s="3418" t="n">
        <v>111.81698307</v>
      </c>
      <c r="I11" s="3418" t="n">
        <v>91.555092462</v>
      </c>
      <c r="J11" s="3418" t="s">
        <v>2946</v>
      </c>
      <c r="K11" s="2981"/>
      <c r="L11" s="194"/>
    </row>
    <row r="12" spans="1:12" ht="14.25" customHeight="1" x14ac:dyDescent="0.15">
      <c r="A12" s="1729" t="s">
        <v>1016</v>
      </c>
      <c r="B12" s="3415" t="n">
        <v>24486.591624843</v>
      </c>
      <c r="C12" s="3415" t="n">
        <v>1.0</v>
      </c>
      <c r="D12" s="3415" t="n">
        <v>19.16806114</v>
      </c>
      <c r="E12" s="3418" t="n">
        <v>0.02456957136968</v>
      </c>
      <c r="F12" s="3418" t="s">
        <v>2946</v>
      </c>
      <c r="G12" s="3415" t="n">
        <v>489.808077456719</v>
      </c>
      <c r="H12" s="3415" t="n">
        <v>111.81698307</v>
      </c>
      <c r="I12" s="3415" t="n">
        <v>91.555092462</v>
      </c>
      <c r="J12" s="3415" t="s">
        <v>2946</v>
      </c>
      <c r="K12" s="2981"/>
      <c r="L12" s="194"/>
    </row>
    <row r="13" spans="1:12" ht="13.5" customHeight="1" x14ac:dyDescent="0.15">
      <c r="A13" s="1729" t="s">
        <v>1017</v>
      </c>
      <c r="B13" s="3415" t="n">
        <v>486.318460232773</v>
      </c>
      <c r="C13" s="3415" t="n">
        <v>0.5</v>
      </c>
      <c r="D13" s="3415" t="n">
        <v>19.16806114</v>
      </c>
      <c r="E13" s="3418" t="n">
        <v>0.28039791863171</v>
      </c>
      <c r="F13" s="3418" t="s">
        <v>2946</v>
      </c>
      <c r="G13" s="3415" t="n">
        <v>136.362684041447</v>
      </c>
      <c r="H13" s="3415" t="s">
        <v>2943</v>
      </c>
      <c r="I13" s="3415" t="s">
        <v>2943</v>
      </c>
      <c r="J13" s="3415" t="s">
        <v>2946</v>
      </c>
      <c r="K13" s="2981"/>
      <c r="L13" s="194"/>
    </row>
    <row r="14" spans="1:12" ht="14.25" customHeight="1" x14ac:dyDescent="0.15">
      <c r="A14" s="1729" t="s">
        <v>987</v>
      </c>
      <c r="B14" s="3415" t="s">
        <v>2943</v>
      </c>
      <c r="C14" s="3415" t="n">
        <v>0.4</v>
      </c>
      <c r="D14" s="3415" t="n">
        <v>19.16806114</v>
      </c>
      <c r="E14" s="3418" t="s">
        <v>2943</v>
      </c>
      <c r="F14" s="3418" t="s">
        <v>2946</v>
      </c>
      <c r="G14" s="3415" t="s">
        <v>2943</v>
      </c>
      <c r="H14" s="3415" t="s">
        <v>2943</v>
      </c>
      <c r="I14" s="3415" t="s">
        <v>2943</v>
      </c>
      <c r="J14" s="3415" t="s">
        <v>2946</v>
      </c>
      <c r="K14" s="2981"/>
      <c r="L14" s="194"/>
    </row>
    <row r="15" spans="1:12" ht="12" customHeight="1" x14ac:dyDescent="0.15">
      <c r="A15" s="1729" t="s">
        <v>988</v>
      </c>
      <c r="B15" s="3415" t="s">
        <v>2943</v>
      </c>
      <c r="C15" s="3415" t="n">
        <v>0.6</v>
      </c>
      <c r="D15" s="3415" t="n">
        <v>19.16806114</v>
      </c>
      <c r="E15" s="3418" t="s">
        <v>2943</v>
      </c>
      <c r="F15" s="3418" t="s">
        <v>2946</v>
      </c>
      <c r="G15" s="3415" t="s">
        <v>2943</v>
      </c>
      <c r="H15" s="3415" t="s">
        <v>2943</v>
      </c>
      <c r="I15" s="3415" t="s">
        <v>2943</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3119</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2594.42523374782</v>
      </c>
      <c r="C9" s="3418" t="n">
        <v>4.3144781716138</v>
      </c>
      <c r="D9" s="3418" t="n">
        <v>0.14462246843554</v>
      </c>
      <c r="E9" s="3418" t="n">
        <v>11.193591038889</v>
      </c>
      <c r="F9" s="3418" t="s">
        <v>2943</v>
      </c>
      <c r="G9" s="3416" t="s">
        <v>1185</v>
      </c>
      <c r="H9" s="3418" t="n">
        <v>0.37521218147605</v>
      </c>
      <c r="I9" s="26"/>
    </row>
    <row r="10" spans="1:9" ht="13" x14ac:dyDescent="0.15">
      <c r="A10" s="1743" t="s">
        <v>1034</v>
      </c>
      <c r="B10" s="3415" t="n">
        <v>2594.42523374782</v>
      </c>
      <c r="C10" s="3418" t="n">
        <v>4.3144781716138</v>
      </c>
      <c r="D10" s="3418" t="n">
        <v>0.14462246843554</v>
      </c>
      <c r="E10" s="3415" t="n">
        <v>11.193591038889</v>
      </c>
      <c r="F10" s="3415" t="s">
        <v>2943</v>
      </c>
      <c r="G10" s="3416" t="s">
        <v>1185</v>
      </c>
      <c r="H10" s="3415" t="n">
        <v>0.37521218147605</v>
      </c>
      <c r="I10" s="26"/>
    </row>
    <row r="11" spans="1:9" ht="14" x14ac:dyDescent="0.15">
      <c r="A11" s="1743" t="s">
        <v>2242</v>
      </c>
      <c r="B11" s="3418" t="s">
        <v>2943</v>
      </c>
      <c r="C11" s="3418" t="s">
        <v>2943</v>
      </c>
      <c r="D11" s="3418" t="s">
        <v>2943</v>
      </c>
      <c r="E11" s="3418" t="s">
        <v>2943</v>
      </c>
      <c r="F11" s="3418" t="s">
        <v>2943</v>
      </c>
      <c r="G11" s="3416" t="s">
        <v>1185</v>
      </c>
      <c r="H11" s="3418" t="s">
        <v>2943</v>
      </c>
      <c r="I11" s="26"/>
    </row>
    <row r="12" spans="1:9" ht="14" x14ac:dyDescent="0.15">
      <c r="A12" s="1743" t="s">
        <v>2243</v>
      </c>
      <c r="B12" s="3418" t="n">
        <v>42.9183084355334</v>
      </c>
      <c r="C12" s="3418" t="n">
        <v>2.00000000000007</v>
      </c>
      <c r="D12" s="3418" t="s">
        <v>2946</v>
      </c>
      <c r="E12" s="3418" t="n">
        <v>0.08583661687107</v>
      </c>
      <c r="F12" s="3418" t="s">
        <v>2945</v>
      </c>
      <c r="G12" s="3418" t="s">
        <v>2945</v>
      </c>
      <c r="H12" s="3418" t="s">
        <v>2946</v>
      </c>
      <c r="I12" s="26"/>
    </row>
    <row r="13" spans="1:9" ht="13" x14ac:dyDescent="0.15">
      <c r="A13" s="1743" t="s">
        <v>1034</v>
      </c>
      <c r="B13" s="3415" t="n">
        <v>42.9183084355334</v>
      </c>
      <c r="C13" s="3418" t="n">
        <v>2.00000000000007</v>
      </c>
      <c r="D13" s="3418" t="s">
        <v>2946</v>
      </c>
      <c r="E13" s="3415" t="n">
        <v>0.08583661687107</v>
      </c>
      <c r="F13" s="3415" t="s">
        <v>2947</v>
      </c>
      <c r="G13" s="3415" t="s">
        <v>2947</v>
      </c>
      <c r="H13" s="3415" t="s">
        <v>2946</v>
      </c>
      <c r="I13" s="26"/>
    </row>
    <row r="14" spans="1:9" ht="14" x14ac:dyDescent="0.15">
      <c r="A14" s="1743" t="s">
        <v>2242</v>
      </c>
      <c r="B14" s="3418" t="s">
        <v>2943</v>
      </c>
      <c r="C14" s="3418" t="s">
        <v>2943</v>
      </c>
      <c r="D14" s="3418" t="s">
        <v>2946</v>
      </c>
      <c r="E14" s="3418" t="s">
        <v>2943</v>
      </c>
      <c r="F14" s="3418" t="s">
        <v>2943</v>
      </c>
      <c r="G14" s="3418" t="s">
        <v>2943</v>
      </c>
      <c r="H14" s="3418" t="s">
        <v>2946</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1673.1331331704032</v>
      </c>
      <c r="C9" s="3418" t="n">
        <v>1002.4298218623237</v>
      </c>
      <c r="D9" s="3418" t="n">
        <v>0.01079765231612</v>
      </c>
      <c r="E9" s="3418" t="n">
        <v>0.2913548878863</v>
      </c>
      <c r="F9" s="3418" t="n">
        <v>1677.1985486359588</v>
      </c>
      <c r="G9" s="3418" t="n">
        <v>0.01806590985056</v>
      </c>
      <c r="H9" s="3418" t="n">
        <v>0.48747551643371</v>
      </c>
    </row>
    <row r="10" spans="1:8" ht="14" x14ac:dyDescent="0.15">
      <c r="A10" s="1766" t="s">
        <v>2249</v>
      </c>
      <c r="B10" s="3418" t="n">
        <v>1132.5568151467292</v>
      </c>
      <c r="C10" s="3418" t="n">
        <v>543.1219401561247</v>
      </c>
      <c r="D10" s="3418" t="n">
        <v>0.00123813163941</v>
      </c>
      <c r="E10" s="3418" t="n">
        <v>0.26069800632041</v>
      </c>
      <c r="F10" s="3418" t="n">
        <v>615.116454779533</v>
      </c>
      <c r="G10" s="3418" t="n">
        <v>0.00140225442626</v>
      </c>
      <c r="H10" s="3418" t="n">
        <v>0.29525530375335</v>
      </c>
    </row>
    <row r="11" spans="1:8" ht="13" x14ac:dyDescent="0.15">
      <c r="A11" s="1743" t="s">
        <v>1034</v>
      </c>
      <c r="B11" s="3415" t="n">
        <v>999.210409736339</v>
      </c>
      <c r="C11" s="3418" t="n">
        <v>615.6025285423551</v>
      </c>
      <c r="D11" s="3418" t="n">
        <v>1.7263689619E-4</v>
      </c>
      <c r="E11" s="3418" t="n">
        <v>0.08740717510676</v>
      </c>
      <c r="F11" s="3415" t="n">
        <v>615.116454779533</v>
      </c>
      <c r="G11" s="3415" t="n">
        <v>1.7250058378E-4</v>
      </c>
      <c r="H11" s="3415" t="n">
        <v>0.08733815925232</v>
      </c>
    </row>
    <row r="12" spans="1:8" ht="14" x14ac:dyDescent="0.15">
      <c r="A12" s="1743" t="s">
        <v>2250</v>
      </c>
      <c r="B12" s="3418" t="n">
        <v>133.3464054103902</v>
      </c>
      <c r="C12" s="3418" t="s">
        <v>3120</v>
      </c>
      <c r="D12" s="3418" t="n">
        <v>0.00922224966391</v>
      </c>
      <c r="E12" s="3418" t="n">
        <v>1.55922571636737</v>
      </c>
      <c r="F12" s="3418" t="s">
        <v>3120</v>
      </c>
      <c r="G12" s="3418" t="n">
        <v>0.00122975384248</v>
      </c>
      <c r="H12" s="3418" t="n">
        <v>0.20791714450103</v>
      </c>
    </row>
    <row r="13" spans="1:8" x14ac:dyDescent="0.15">
      <c r="A13" s="3428" t="s">
        <v>3121</v>
      </c>
      <c r="B13" s="3415" t="s">
        <v>2950</v>
      </c>
      <c r="C13" s="3418" t="s">
        <v>2950</v>
      </c>
      <c r="D13" s="3418" t="s">
        <v>2950</v>
      </c>
      <c r="E13" s="3418" t="s">
        <v>2950</v>
      </c>
      <c r="F13" s="3415" t="s">
        <v>2950</v>
      </c>
      <c r="G13" s="3415" t="s">
        <v>2950</v>
      </c>
      <c r="H13" s="3415" t="s">
        <v>2950</v>
      </c>
    </row>
    <row r="14">
      <c r="A14" s="3428" t="s">
        <v>3122</v>
      </c>
      <c r="B14" s="3415" t="s">
        <v>2950</v>
      </c>
      <c r="C14" s="3418" t="s">
        <v>2950</v>
      </c>
      <c r="D14" s="3418" t="s">
        <v>2950</v>
      </c>
      <c r="E14" s="3418" t="s">
        <v>2950</v>
      </c>
      <c r="F14" s="3415" t="s">
        <v>2950</v>
      </c>
      <c r="G14" s="3415" t="s">
        <v>2950</v>
      </c>
      <c r="H14" s="3415" t="s">
        <v>2950</v>
      </c>
    </row>
    <row r="15">
      <c r="A15" s="3428" t="s">
        <v>3123</v>
      </c>
      <c r="B15" s="3415" t="s">
        <v>2950</v>
      </c>
      <c r="C15" s="3418" t="s">
        <v>2950</v>
      </c>
      <c r="D15" s="3418" t="s">
        <v>2950</v>
      </c>
      <c r="E15" s="3418" t="s">
        <v>2950</v>
      </c>
      <c r="F15" s="3415" t="s">
        <v>2950</v>
      </c>
      <c r="G15" s="3415" t="s">
        <v>2950</v>
      </c>
      <c r="H15" s="3415" t="s">
        <v>2950</v>
      </c>
    </row>
    <row r="16">
      <c r="A16" s="3428" t="s">
        <v>3124</v>
      </c>
      <c r="B16" s="3415" t="n">
        <v>126.778746646972</v>
      </c>
      <c r="C16" s="3418" t="s">
        <v>2947</v>
      </c>
      <c r="D16" s="3418" t="n">
        <v>0.00970000000003</v>
      </c>
      <c r="E16" s="3418" t="n">
        <v>1.63999999999997</v>
      </c>
      <c r="F16" s="3415" t="s">
        <v>2947</v>
      </c>
      <c r="G16" s="3415" t="n">
        <v>0.00122975384248</v>
      </c>
      <c r="H16" s="3415" t="n">
        <v>0.20791714450103</v>
      </c>
    </row>
    <row r="17">
      <c r="A17" s="3428" t="s">
        <v>2811</v>
      </c>
      <c r="B17" s="3418" t="n">
        <v>6.56765876341818</v>
      </c>
      <c r="C17" s="3418" t="s">
        <v>2947</v>
      </c>
      <c r="D17" s="3418" t="s">
        <v>2947</v>
      </c>
      <c r="E17" s="3418" t="s">
        <v>2947</v>
      </c>
      <c r="F17" s="3418" t="s">
        <v>2947</v>
      </c>
      <c r="G17" s="3418" t="s">
        <v>2947</v>
      </c>
      <c r="H17" s="3418" t="s">
        <v>2947</v>
      </c>
    </row>
    <row r="18">
      <c r="A18" s="3433" t="s">
        <v>3125</v>
      </c>
      <c r="B18" s="3415" t="n">
        <v>6.56765876341818</v>
      </c>
      <c r="C18" s="3418" t="s">
        <v>2947</v>
      </c>
      <c r="D18" s="3418" t="s">
        <v>2947</v>
      </c>
      <c r="E18" s="3418" t="s">
        <v>2947</v>
      </c>
      <c r="F18" s="3415" t="s">
        <v>2947</v>
      </c>
      <c r="G18" s="3415" t="s">
        <v>2947</v>
      </c>
      <c r="H18" s="3415" t="s">
        <v>2947</v>
      </c>
    </row>
    <row r="19" spans="1:8" ht="13" x14ac:dyDescent="0.15">
      <c r="A19" s="1766" t="s">
        <v>1041</v>
      </c>
      <c r="B19" s="3418" t="n">
        <v>540.576318023674</v>
      </c>
      <c r="C19" s="3418" t="n">
        <v>3102.6119582295637</v>
      </c>
      <c r="D19" s="3418" t="n">
        <v>0.03082572223145</v>
      </c>
      <c r="E19" s="3418" t="n">
        <v>0.35558385795203</v>
      </c>
      <c r="F19" s="3418" t="n">
        <v>1677.1985486359588</v>
      </c>
      <c r="G19" s="3418" t="n">
        <v>0.0166636554243</v>
      </c>
      <c r="H19" s="3418" t="n">
        <v>0.19222021268036</v>
      </c>
    </row>
    <row r="20" spans="1:8" ht="13" x14ac:dyDescent="0.15">
      <c r="A20" s="1743" t="s">
        <v>1034</v>
      </c>
      <c r="B20" s="3415" t="n">
        <v>540.576318023674</v>
      </c>
      <c r="C20" s="3418" t="n">
        <v>996.6060479521013</v>
      </c>
      <c r="D20" s="3418" t="n">
        <v>1.9439999999E-4</v>
      </c>
      <c r="E20" s="3418" t="n">
        <v>0.09842597507194</v>
      </c>
      <c r="F20" s="3415" t="n">
        <v>538.741627922072</v>
      </c>
      <c r="G20" s="3415" t="n">
        <v>1.0508803622E-4</v>
      </c>
      <c r="H20" s="3415" t="n">
        <v>0.05320675120228</v>
      </c>
    </row>
    <row r="21" spans="1:8" ht="14" x14ac:dyDescent="0.15">
      <c r="A21" s="1743" t="s">
        <v>2251</v>
      </c>
      <c r="B21" s="3418" t="s">
        <v>2943</v>
      </c>
      <c r="C21" s="3418" t="s">
        <v>2943</v>
      </c>
      <c r="D21" s="3418" t="s">
        <v>2943</v>
      </c>
      <c r="E21" s="3418" t="s">
        <v>2943</v>
      </c>
      <c r="F21" s="3418" t="n">
        <v>1138.4569207138868</v>
      </c>
      <c r="G21" s="3418" t="n">
        <v>0.01655856738808</v>
      </c>
      <c r="H21" s="3418" t="n">
        <v>0.13901346147808</v>
      </c>
    </row>
    <row r="22" spans="1:8" x14ac:dyDescent="0.15">
      <c r="A22" s="3428" t="s">
        <v>3121</v>
      </c>
      <c r="B22" s="3415" t="s">
        <v>2950</v>
      </c>
      <c r="C22" s="3418" t="s">
        <v>2950</v>
      </c>
      <c r="D22" s="3418" t="s">
        <v>2950</v>
      </c>
      <c r="E22" s="3418" t="s">
        <v>2950</v>
      </c>
      <c r="F22" s="3415" t="s">
        <v>2950</v>
      </c>
      <c r="G22" s="3415" t="s">
        <v>2950</v>
      </c>
      <c r="H22" s="3415" t="s">
        <v>2950</v>
      </c>
    </row>
    <row r="23">
      <c r="A23" s="3428" t="s">
        <v>3122</v>
      </c>
      <c r="B23" s="3415" t="n">
        <v>1364.0294977208</v>
      </c>
      <c r="C23" s="3418" t="n">
        <v>810.5420710436302</v>
      </c>
      <c r="D23" s="3418" t="n">
        <v>0.0121339756086</v>
      </c>
      <c r="E23" s="3418" t="n">
        <v>0.09917681035304</v>
      </c>
      <c r="F23" s="3415" t="n">
        <v>1105.60329404722</v>
      </c>
      <c r="G23" s="3415" t="n">
        <v>0.01655110065475</v>
      </c>
      <c r="H23" s="3415" t="n">
        <v>0.13528009481141</v>
      </c>
    </row>
    <row r="24">
      <c r="A24" s="3428" t="s">
        <v>3123</v>
      </c>
      <c r="B24" s="3415" t="s">
        <v>2976</v>
      </c>
      <c r="C24" s="3418" t="s">
        <v>2976</v>
      </c>
      <c r="D24" s="3418" t="s">
        <v>2976</v>
      </c>
      <c r="E24" s="3418" t="s">
        <v>2976</v>
      </c>
      <c r="F24" s="3415" t="n">
        <v>32.8536266666667</v>
      </c>
      <c r="G24" s="3415" t="n">
        <v>7.46673333E-6</v>
      </c>
      <c r="H24" s="3415" t="n">
        <v>0.00373336666667</v>
      </c>
    </row>
    <row r="25">
      <c r="A25" s="3428" t="s">
        <v>3126</v>
      </c>
      <c r="B25" s="3415" t="s">
        <v>2950</v>
      </c>
      <c r="C25" s="3418" t="s">
        <v>2950</v>
      </c>
      <c r="D25" s="3418" t="s">
        <v>2950</v>
      </c>
      <c r="E25" s="3418" t="s">
        <v>2950</v>
      </c>
      <c r="F25" s="3415" t="s">
        <v>2950</v>
      </c>
      <c r="G25" s="3415" t="s">
        <v>2950</v>
      </c>
      <c r="H25" s="3415" t="s">
        <v>2950</v>
      </c>
    </row>
    <row r="26" spans="1:8" ht="13" x14ac:dyDescent="0.15">
      <c r="A26" s="1766" t="s">
        <v>1042</v>
      </c>
      <c r="B26" s="3418" t="n">
        <v>673.107241874568</v>
      </c>
      <c r="C26" s="3418" t="n">
        <v>39.88319867588013</v>
      </c>
      <c r="D26" s="3418" t="n">
        <v>3.20926025687634</v>
      </c>
      <c r="E26" s="3418" t="s">
        <v>2943</v>
      </c>
      <c r="F26" s="3418" t="n">
        <v>26.8456698578571</v>
      </c>
      <c r="G26" s="3418" t="n">
        <v>2.1601763199637</v>
      </c>
      <c r="H26" s="3418" t="s">
        <v>2943</v>
      </c>
    </row>
    <row r="27" spans="1:8" ht="14" x14ac:dyDescent="0.15">
      <c r="A27" s="1766" t="s">
        <v>2249</v>
      </c>
      <c r="B27" s="3418" t="n">
        <v>659.385684503023</v>
      </c>
      <c r="C27" s="3418" t="s">
        <v>2943</v>
      </c>
      <c r="D27" s="3418" t="n">
        <v>3.21788079470198</v>
      </c>
      <c r="E27" s="3418" t="s">
        <v>2943</v>
      </c>
      <c r="F27" s="3418" t="s">
        <v>2943</v>
      </c>
      <c r="G27" s="3418" t="n">
        <v>2.1218245304637</v>
      </c>
      <c r="H27" s="3418" t="s">
        <v>2943</v>
      </c>
    </row>
    <row r="28" spans="1:8" ht="13" x14ac:dyDescent="0.15">
      <c r="A28" s="1775" t="s">
        <v>1034</v>
      </c>
      <c r="B28" s="3415" t="s">
        <v>2943</v>
      </c>
      <c r="C28" s="3418" t="s">
        <v>2943</v>
      </c>
      <c r="D28" s="3418" t="s">
        <v>2943</v>
      </c>
      <c r="E28" s="3418" t="s">
        <v>2943</v>
      </c>
      <c r="F28" s="3415" t="s">
        <v>2943</v>
      </c>
      <c r="G28" s="3415" t="s">
        <v>2943</v>
      </c>
      <c r="H28" s="3415" t="s">
        <v>2943</v>
      </c>
    </row>
    <row r="29" spans="1:8" ht="13" x14ac:dyDescent="0.15">
      <c r="A29" s="1775" t="s">
        <v>551</v>
      </c>
      <c r="B29" s="3418" t="n">
        <v>659.385684503023</v>
      </c>
      <c r="C29" s="3418" t="s">
        <v>2943</v>
      </c>
      <c r="D29" s="3418" t="n">
        <v>3.21788079470198</v>
      </c>
      <c r="E29" s="3418" t="s">
        <v>2943</v>
      </c>
      <c r="F29" s="3418" t="s">
        <v>2943</v>
      </c>
      <c r="G29" s="3418" t="n">
        <v>2.1218245304637</v>
      </c>
      <c r="H29" s="3418" t="s">
        <v>2943</v>
      </c>
    </row>
    <row r="30" spans="1:8" ht="13" x14ac:dyDescent="0.15">
      <c r="A30" s="1766" t="s">
        <v>1041</v>
      </c>
      <c r="B30" s="3418" t="n">
        <v>13.721557371545</v>
      </c>
      <c r="C30" s="3418" t="n">
        <v>1956.4593967684857</v>
      </c>
      <c r="D30" s="3418" t="n">
        <v>2.79500267072685</v>
      </c>
      <c r="E30" s="3418" t="s">
        <v>2943</v>
      </c>
      <c r="F30" s="3418" t="n">
        <v>26.8456698578571</v>
      </c>
      <c r="G30" s="3418" t="n">
        <v>0.0383517895</v>
      </c>
      <c r="H30" s="3418" t="s">
        <v>2943</v>
      </c>
    </row>
    <row r="31" spans="1:8" ht="13" x14ac:dyDescent="0.15">
      <c r="A31" s="1775" t="s">
        <v>1034</v>
      </c>
      <c r="B31" s="3415" t="s">
        <v>2943</v>
      </c>
      <c r="C31" s="3418" t="s">
        <v>2943</v>
      </c>
      <c r="D31" s="3418" t="s">
        <v>2943</v>
      </c>
      <c r="E31" s="3418" t="s">
        <v>2943</v>
      </c>
      <c r="F31" s="3415" t="s">
        <v>2943</v>
      </c>
      <c r="G31" s="3415" t="s">
        <v>2943</v>
      </c>
      <c r="H31" s="3415" t="s">
        <v>2943</v>
      </c>
    </row>
    <row r="32" spans="1:8" ht="13" x14ac:dyDescent="0.15">
      <c r="A32" s="1775" t="s">
        <v>551</v>
      </c>
      <c r="B32" s="3418" t="n">
        <v>13.721557371545</v>
      </c>
      <c r="C32" s="3418" t="n">
        <v>1956.4593967684857</v>
      </c>
      <c r="D32" s="3418" t="n">
        <v>2.79500267072685</v>
      </c>
      <c r="E32" s="3418" t="s">
        <v>2943</v>
      </c>
      <c r="F32" s="3418" t="n">
        <v>26.8456698578571</v>
      </c>
      <c r="G32" s="3418" t="n">
        <v>0.0383517895</v>
      </c>
      <c r="H32" s="3418" t="s">
        <v>2943</v>
      </c>
    </row>
    <row r="33" spans="1:8" ht="13" x14ac:dyDescent="0.15">
      <c r="A33" s="2404" t="s">
        <v>2831</v>
      </c>
      <c r="B33" s="314"/>
      <c r="C33" s="314"/>
      <c r="D33" s="314"/>
      <c r="E33" s="314"/>
      <c r="F33" s="314"/>
      <c r="G33" s="314"/>
      <c r="H33" s="314"/>
    </row>
    <row r="34" spans="1:8" x14ac:dyDescent="0.15">
      <c r="A34" s="3020" t="s">
        <v>2252</v>
      </c>
      <c r="B34" s="3020"/>
      <c r="C34" s="3020"/>
      <c r="D34" s="3020"/>
      <c r="E34" s="3020"/>
      <c r="F34" s="3020"/>
      <c r="G34" s="3020"/>
      <c r="H34" s="3020"/>
    </row>
    <row r="35" spans="1:8" x14ac:dyDescent="0.15">
      <c r="A35" s="429"/>
      <c r="B35" s="429"/>
      <c r="C35" s="429"/>
      <c r="D35" s="429"/>
      <c r="E35" s="429"/>
      <c r="F35" s="429"/>
      <c r="G35" s="429"/>
      <c r="H35" s="429"/>
    </row>
    <row r="36" spans="1:8" ht="13" x14ac:dyDescent="0.15">
      <c r="A36" s="3010" t="s">
        <v>1043</v>
      </c>
      <c r="B36" s="3010"/>
      <c r="C36" s="3010"/>
      <c r="D36" s="3010"/>
      <c r="E36" s="3010"/>
      <c r="F36" s="3010"/>
      <c r="G36" s="3010"/>
      <c r="H36" s="3010"/>
    </row>
    <row r="37" spans="1:8" ht="25.5" customHeight="1" x14ac:dyDescent="0.15">
      <c r="A37" s="3010" t="s">
        <v>1044</v>
      </c>
      <c r="B37" s="3010"/>
      <c r="C37" s="3010"/>
      <c r="D37" s="3010"/>
      <c r="E37" s="3010"/>
      <c r="F37" s="3010"/>
      <c r="G37" s="3010"/>
      <c r="H37" s="3010"/>
    </row>
    <row r="38" spans="1:8" ht="25.5" customHeight="1" x14ac:dyDescent="0.15">
      <c r="A38" s="3010" t="s">
        <v>1045</v>
      </c>
      <c r="B38" s="3010"/>
      <c r="C38" s="3010"/>
      <c r="D38" s="3010"/>
      <c r="E38" s="3010"/>
      <c r="F38" s="3010"/>
      <c r="G38" s="3010"/>
      <c r="H38" s="3010"/>
    </row>
    <row r="39" spans="1:8" ht="13" x14ac:dyDescent="0.15">
      <c r="A39" s="3010" t="s">
        <v>2253</v>
      </c>
      <c r="B39" s="3010"/>
      <c r="C39" s="3010"/>
      <c r="D39" s="3010"/>
      <c r="E39" s="3010"/>
      <c r="F39" s="3010"/>
      <c r="G39" s="3010"/>
      <c r="H39" s="3010"/>
    </row>
    <row r="40" spans="1:8" x14ac:dyDescent="0.15">
      <c r="A40" s="371"/>
      <c r="B40" s="26"/>
      <c r="C40" s="26"/>
      <c r="D40" s="26"/>
      <c r="E40" s="26"/>
      <c r="F40" s="26"/>
      <c r="G40" s="26"/>
      <c r="H40" s="26"/>
    </row>
    <row r="41" spans="1:8" x14ac:dyDescent="0.15">
      <c r="A41" s="2999" t="s">
        <v>251</v>
      </c>
      <c r="B41" s="3000"/>
      <c r="C41" s="3000"/>
      <c r="D41" s="3000"/>
      <c r="E41" s="3000"/>
      <c r="F41" s="3000"/>
      <c r="G41" s="3000"/>
      <c r="H41" s="3001"/>
    </row>
    <row r="42" spans="1:8" x14ac:dyDescent="0.15">
      <c r="A42" s="3002" t="s">
        <v>1046</v>
      </c>
      <c r="B42" s="3003"/>
      <c r="C42" s="3003"/>
      <c r="D42" s="3003"/>
      <c r="E42" s="3003"/>
      <c r="F42" s="3003"/>
      <c r="G42" s="3003"/>
      <c r="H42" s="3004"/>
    </row>
    <row r="43" spans="1:8" x14ac:dyDescent="0.15">
      <c r="A43" s="3002" t="s">
        <v>1047</v>
      </c>
      <c r="B43" s="3003"/>
      <c r="C43" s="3003"/>
      <c r="D43" s="3003"/>
      <c r="E43" s="3003"/>
      <c r="F43" s="3003"/>
      <c r="G43" s="3003"/>
      <c r="H43" s="3004"/>
    </row>
    <row r="44" spans="1:8" x14ac:dyDescent="0.15">
      <c r="A44" s="3005" t="s">
        <v>1048</v>
      </c>
      <c r="B44" s="3006"/>
      <c r="C44" s="3006"/>
      <c r="D44" s="3006"/>
      <c r="E44" s="3006"/>
      <c r="F44" s="3006"/>
      <c r="G44" s="3006"/>
      <c r="H44" s="3007"/>
    </row>
    <row r="45" spans="1:8" s="2392" customFormat="1" ht="13" x14ac:dyDescent="0.2">
      <c r="A45" s="2425" t="s">
        <v>1484</v>
      </c>
      <c r="B45" s="3415" t="s">
        <v>3127</v>
      </c>
      <c r="C45" s="2635"/>
      <c r="D45" s="2635"/>
      <c r="E45" s="2635"/>
      <c r="F45" s="2635"/>
      <c r="G45" s="2635"/>
      <c r="H45" s="2635"/>
    </row>
  </sheetData>
  <sheetProtection password="A754" sheet="true" scenarios="true" objects="true"/>
  <mergeCells count="17">
    <mergeCell ref="C8:E8"/>
    <mergeCell ref="F8:H8"/>
    <mergeCell ref="A1:D1"/>
    <mergeCell ref="A2:G2"/>
    <mergeCell ref="C5:E5"/>
    <mergeCell ref="F5:H5"/>
    <mergeCell ref="B6:B7"/>
    <mergeCell ref="A39:H39"/>
    <mergeCell ref="A41:H41"/>
    <mergeCell ref="B45:H45"/>
    <mergeCell ref="A42:H42"/>
    <mergeCell ref="A43:H43"/>
    <mergeCell ref="A44:H44"/>
    <mergeCell ref="A34:H34"/>
    <mergeCell ref="A36:H36"/>
    <mergeCell ref="A37:H37"/>
    <mergeCell ref="A38:H3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1333.4999307</v>
      </c>
      <c r="C10" s="3415" t="s">
        <v>2946</v>
      </c>
      <c r="D10" s="3415" t="n">
        <v>336.6807333</v>
      </c>
      <c r="E10" s="3418" t="n">
        <v>0.08494187083268</v>
      </c>
      <c r="F10" s="3418" t="n">
        <v>0.00323381737922</v>
      </c>
      <c r="G10" s="3415" t="n">
        <v>81.7390496309112</v>
      </c>
      <c r="H10" s="3415" t="s">
        <v>2943</v>
      </c>
      <c r="I10" s="3415" t="n">
        <v>31.530929238</v>
      </c>
      <c r="J10" s="3415" t="n">
        <v>1.71091486750267</v>
      </c>
      <c r="K10" s="26"/>
      <c r="L10" s="26"/>
      <c r="M10" s="26"/>
      <c r="N10" s="26"/>
      <c r="O10" s="26"/>
      <c r="P10" s="26"/>
      <c r="Q10" s="26"/>
    </row>
    <row r="11" spans="1:17" x14ac:dyDescent="0.15">
      <c r="A11" s="1784" t="s">
        <v>1062</v>
      </c>
      <c r="B11" s="3415" t="n">
        <v>252.15991603</v>
      </c>
      <c r="C11" s="3415" t="s">
        <v>2946</v>
      </c>
      <c r="D11" s="3415" t="s">
        <v>2946</v>
      </c>
      <c r="E11" s="3418" t="n">
        <v>0.31448388972696</v>
      </c>
      <c r="F11" s="3418" t="s">
        <v>2946</v>
      </c>
      <c r="G11" s="3415" t="n">
        <v>3.12079069633683</v>
      </c>
      <c r="H11" s="3415" t="s">
        <v>2943</v>
      </c>
      <c r="I11" s="3415" t="n">
        <v>76.17944053</v>
      </c>
      <c r="J11" s="3415" t="n">
        <v>0.110374490388</v>
      </c>
      <c r="K11" s="26"/>
      <c r="L11" s="26"/>
      <c r="M11" s="26"/>
      <c r="N11" s="26"/>
      <c r="O11" s="26"/>
      <c r="P11" s="26"/>
      <c r="Q11" s="26"/>
    </row>
    <row r="12" spans="1:17" x14ac:dyDescent="0.15">
      <c r="A12" s="1784" t="s">
        <v>932</v>
      </c>
      <c r="B12" s="3418" t="s">
        <v>2943</v>
      </c>
      <c r="C12" s="3418" t="s">
        <v>2946</v>
      </c>
      <c r="D12" s="3418" t="s">
        <v>2946</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6.0890407793E7</v>
      </c>
      <c r="C22" s="407"/>
      <c r="D22" s="407"/>
      <c r="E22" s="407"/>
      <c r="F22" s="407"/>
      <c r="G22" s="407"/>
      <c r="H22" s="407"/>
      <c r="I22" s="407"/>
      <c r="J22" s="407"/>
      <c r="K22" s="26"/>
      <c r="L22" s="26"/>
      <c r="M22" s="26"/>
      <c r="N22" s="26"/>
      <c r="O22" s="26"/>
      <c r="P22" s="26"/>
      <c r="Q22" s="26"/>
    </row>
    <row r="23" spans="1:17" ht="13" x14ac:dyDescent="0.15">
      <c r="A23" s="1791" t="s">
        <v>2707</v>
      </c>
      <c r="B23" s="3415" t="n">
        <v>95.25038154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1.0188700293</v>
      </c>
      <c r="C26" s="407"/>
      <c r="D26" s="407"/>
      <c r="E26" s="407"/>
      <c r="F26" s="407"/>
      <c r="G26" s="407"/>
      <c r="H26" s="407"/>
      <c r="I26" s="407"/>
      <c r="J26" s="407"/>
      <c r="K26" s="26"/>
      <c r="L26" s="26"/>
      <c r="M26" s="26"/>
      <c r="N26" s="26"/>
      <c r="O26" s="26"/>
      <c r="P26" s="26"/>
      <c r="Q26" s="26"/>
    </row>
    <row r="27" spans="1:17" ht="13" x14ac:dyDescent="0.15">
      <c r="A27" s="1373" t="s">
        <v>2261</v>
      </c>
      <c r="B27" s="3415" t="n">
        <v>34.766389262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389342.2058070372</v>
      </c>
      <c r="C7" s="3419" t="n">
        <v>2905.2410585656767</v>
      </c>
      <c r="D7" s="3419" t="n">
        <v>160.4004671977546</v>
      </c>
      <c r="E7" s="3419" t="n">
        <v>6311.688756091798</v>
      </c>
      <c r="F7" s="3419" t="n">
        <v>2699.8689413802103</v>
      </c>
      <c r="G7" s="3419" t="s">
        <v>2944</v>
      </c>
      <c r="H7" s="3419" t="n">
        <v>0.09562851659348</v>
      </c>
      <c r="I7" s="3419" t="n">
        <v>0.00115649382716</v>
      </c>
      <c r="J7" s="3419" t="n">
        <v>1895.6728807680465</v>
      </c>
      <c r="K7" s="3419" t="n">
        <v>7452.8864031050625</v>
      </c>
      <c r="L7" s="3419" t="n">
        <v>3354.5782235192996</v>
      </c>
      <c r="M7" s="3419" t="n">
        <v>643.4489218605846</v>
      </c>
    </row>
    <row r="8" spans="1:13" ht="12" customHeight="1" x14ac:dyDescent="0.15">
      <c r="A8" s="1810" t="s">
        <v>1069</v>
      </c>
      <c r="B8" s="3419" t="n">
        <v>370106.68934141117</v>
      </c>
      <c r="C8" s="3419" t="n">
        <v>323.3772644371572</v>
      </c>
      <c r="D8" s="3419" t="n">
        <v>13.08324053275821</v>
      </c>
      <c r="E8" s="3416" t="s">
        <v>1185</v>
      </c>
      <c r="F8" s="3416" t="s">
        <v>1185</v>
      </c>
      <c r="G8" s="3416" t="s">
        <v>1185</v>
      </c>
      <c r="H8" s="3416" t="s">
        <v>1185</v>
      </c>
      <c r="I8" s="3416" t="s">
        <v>1185</v>
      </c>
      <c r="J8" s="3419" t="n">
        <v>1684.9528693615096</v>
      </c>
      <c r="K8" s="3419" t="n">
        <v>5840.30872782423</v>
      </c>
      <c r="L8" s="3419" t="n">
        <v>1048.219230248796</v>
      </c>
      <c r="M8" s="3419" t="n">
        <v>617.3329382163818</v>
      </c>
    </row>
    <row r="9" spans="1:13" ht="13.5" customHeight="1" x14ac:dyDescent="0.15">
      <c r="A9" s="1804" t="s">
        <v>1356</v>
      </c>
      <c r="B9" s="3419" t="n">
        <v>348966.65949301224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365810.2766967507</v>
      </c>
      <c r="C10" s="3419" t="n">
        <v>181.94074432133792</v>
      </c>
      <c r="D10" s="3419" t="n">
        <v>12.98226546711086</v>
      </c>
      <c r="E10" s="3416" t="s">
        <v>1185</v>
      </c>
      <c r="F10" s="3416" t="s">
        <v>1185</v>
      </c>
      <c r="G10" s="3416" t="s">
        <v>1185</v>
      </c>
      <c r="H10" s="3416" t="s">
        <v>1185</v>
      </c>
      <c r="I10" s="3416" t="s">
        <v>1185</v>
      </c>
      <c r="J10" s="3419" t="n">
        <v>1679.5031685984</v>
      </c>
      <c r="K10" s="3419" t="n">
        <v>5792.7772669265905</v>
      </c>
      <c r="L10" s="3419" t="n">
        <v>971.3861925388411</v>
      </c>
      <c r="M10" s="3419" t="n">
        <v>541.7425649425654</v>
      </c>
    </row>
    <row r="11" spans="1:13" ht="12" customHeight="1" x14ac:dyDescent="0.15">
      <c r="A11" s="1813" t="s">
        <v>1071</v>
      </c>
      <c r="B11" s="3419" t="n">
        <v>61951.1429433979</v>
      </c>
      <c r="C11" s="3419" t="n">
        <v>1.2658756662949</v>
      </c>
      <c r="D11" s="3419" t="n">
        <v>1.80573224608717</v>
      </c>
      <c r="E11" s="3416" t="s">
        <v>1185</v>
      </c>
      <c r="F11" s="3416" t="s">
        <v>1185</v>
      </c>
      <c r="G11" s="3416" t="s">
        <v>1185</v>
      </c>
      <c r="H11" s="3416" t="s">
        <v>1185</v>
      </c>
      <c r="I11" s="3416" t="s">
        <v>1185</v>
      </c>
      <c r="J11" s="3419" t="n">
        <v>180.46936173254892</v>
      </c>
      <c r="K11" s="3419" t="n">
        <v>27.2256232940934</v>
      </c>
      <c r="L11" s="3419" t="n">
        <v>3.53119997552523</v>
      </c>
      <c r="M11" s="3419" t="n">
        <v>259.5592379454249</v>
      </c>
    </row>
    <row r="12" spans="1:13" ht="12" customHeight="1" x14ac:dyDescent="0.15">
      <c r="A12" s="1813" t="s">
        <v>1072</v>
      </c>
      <c r="B12" s="3419" t="n">
        <v>66961.85618775235</v>
      </c>
      <c r="C12" s="3419" t="n">
        <v>3.32514263132951</v>
      </c>
      <c r="D12" s="3419" t="n">
        <v>1.60436128499207</v>
      </c>
      <c r="E12" s="3416" t="s">
        <v>1185</v>
      </c>
      <c r="F12" s="3416" t="s">
        <v>1185</v>
      </c>
      <c r="G12" s="3416" t="s">
        <v>1185</v>
      </c>
      <c r="H12" s="3416" t="s">
        <v>1185</v>
      </c>
      <c r="I12" s="3416" t="s">
        <v>1185</v>
      </c>
      <c r="J12" s="3419" t="n">
        <v>180.32082672770682</v>
      </c>
      <c r="K12" s="3419" t="n">
        <v>811.6961099193267</v>
      </c>
      <c r="L12" s="3419" t="n">
        <v>17.03551039920381</v>
      </c>
      <c r="M12" s="3419" t="n">
        <v>172.6287040429539</v>
      </c>
    </row>
    <row r="13" spans="1:13" ht="12" customHeight="1" x14ac:dyDescent="0.15">
      <c r="A13" s="1813" t="s">
        <v>1073</v>
      </c>
      <c r="B13" s="3419" t="n">
        <v>138917.519172781</v>
      </c>
      <c r="C13" s="3419" t="n">
        <v>23.67707951247802</v>
      </c>
      <c r="D13" s="3419" t="n">
        <v>4.66792730357639</v>
      </c>
      <c r="E13" s="3416" t="s">
        <v>1185</v>
      </c>
      <c r="F13" s="3416" t="s">
        <v>1185</v>
      </c>
      <c r="G13" s="3416" t="s">
        <v>1185</v>
      </c>
      <c r="H13" s="3416" t="s">
        <v>1185</v>
      </c>
      <c r="I13" s="3416" t="s">
        <v>1185</v>
      </c>
      <c r="J13" s="3419" t="n">
        <v>1025.6741830988974</v>
      </c>
      <c r="K13" s="3419" t="n">
        <v>2737.365080009561</v>
      </c>
      <c r="L13" s="3419" t="n">
        <v>471.4175474265012</v>
      </c>
      <c r="M13" s="3419" t="n">
        <v>29.3082526643362</v>
      </c>
    </row>
    <row r="14" spans="1:13" ht="12" customHeight="1" x14ac:dyDescent="0.15">
      <c r="A14" s="1813" t="s">
        <v>1074</v>
      </c>
      <c r="B14" s="3419" t="n">
        <v>96022.09370274193</v>
      </c>
      <c r="C14" s="3419" t="n">
        <v>153.636180395382</v>
      </c>
      <c r="D14" s="3419" t="n">
        <v>4.85305884546973</v>
      </c>
      <c r="E14" s="3416" t="s">
        <v>1185</v>
      </c>
      <c r="F14" s="3416" t="s">
        <v>1185</v>
      </c>
      <c r="G14" s="3416" t="s">
        <v>1185</v>
      </c>
      <c r="H14" s="3416" t="s">
        <v>1185</v>
      </c>
      <c r="I14" s="3416" t="s">
        <v>1185</v>
      </c>
      <c r="J14" s="3419" t="n">
        <v>285.5009348838947</v>
      </c>
      <c r="K14" s="3419" t="n">
        <v>2207.109150124923</v>
      </c>
      <c r="L14" s="3419" t="n">
        <v>478.8703808386791</v>
      </c>
      <c r="M14" s="3419" t="n">
        <v>79.0226820701807</v>
      </c>
    </row>
    <row r="15" spans="1:13" ht="12" customHeight="1" x14ac:dyDescent="0.15">
      <c r="A15" s="1813" t="s">
        <v>1075</v>
      </c>
      <c r="B15" s="3419" t="n">
        <v>1957.6646900775554</v>
      </c>
      <c r="C15" s="3419" t="n">
        <v>0.03646611585347</v>
      </c>
      <c r="D15" s="3419" t="n">
        <v>0.0511857869855</v>
      </c>
      <c r="E15" s="3416" t="s">
        <v>1185</v>
      </c>
      <c r="F15" s="3416" t="s">
        <v>1185</v>
      </c>
      <c r="G15" s="3416" t="s">
        <v>1185</v>
      </c>
      <c r="H15" s="3416" t="s">
        <v>1185</v>
      </c>
      <c r="I15" s="3416" t="s">
        <v>1185</v>
      </c>
      <c r="J15" s="3419" t="n">
        <v>7.53786215535211</v>
      </c>
      <c r="K15" s="3419" t="n">
        <v>9.38130357868625</v>
      </c>
      <c r="L15" s="3419" t="n">
        <v>0.53155389893176</v>
      </c>
      <c r="M15" s="3419" t="n">
        <v>1.22368821966972</v>
      </c>
    </row>
    <row r="16" spans="1:13" ht="12" customHeight="1" x14ac:dyDescent="0.15">
      <c r="A16" s="1804" t="s">
        <v>45</v>
      </c>
      <c r="B16" s="3419" t="n">
        <v>4296.412644660442</v>
      </c>
      <c r="C16" s="3419" t="n">
        <v>141.43652011581926</v>
      </c>
      <c r="D16" s="3419" t="n">
        <v>0.10097506564735</v>
      </c>
      <c r="E16" s="3416" t="s">
        <v>1185</v>
      </c>
      <c r="F16" s="3416" t="s">
        <v>1185</v>
      </c>
      <c r="G16" s="3416" t="s">
        <v>1185</v>
      </c>
      <c r="H16" s="3416" t="s">
        <v>1185</v>
      </c>
      <c r="I16" s="3416" t="s">
        <v>1185</v>
      </c>
      <c r="J16" s="3419" t="n">
        <v>5.44970076310946</v>
      </c>
      <c r="K16" s="3419" t="n">
        <v>47.53146089763945</v>
      </c>
      <c r="L16" s="3419" t="n">
        <v>76.83303770995505</v>
      </c>
      <c r="M16" s="3419" t="n">
        <v>75.59037327381635</v>
      </c>
    </row>
    <row r="17" spans="1:13" ht="12" customHeight="1" x14ac:dyDescent="0.15">
      <c r="A17" s="1813" t="s">
        <v>1076</v>
      </c>
      <c r="B17" s="3419" t="s">
        <v>2944</v>
      </c>
      <c r="C17" s="3419" t="n">
        <v>81.05594709635395</v>
      </c>
      <c r="D17" s="3419" t="s">
        <v>2945</v>
      </c>
      <c r="E17" s="3416" t="s">
        <v>1185</v>
      </c>
      <c r="F17" s="3416" t="s">
        <v>1185</v>
      </c>
      <c r="G17" s="3416" t="s">
        <v>1185</v>
      </c>
      <c r="H17" s="3416" t="s">
        <v>1185</v>
      </c>
      <c r="I17" s="3416" t="s">
        <v>1185</v>
      </c>
      <c r="J17" s="3419" t="s">
        <v>2945</v>
      </c>
      <c r="K17" s="3419" t="n">
        <v>27.9919488560601</v>
      </c>
      <c r="L17" s="3419" t="n">
        <v>9.04336343394636</v>
      </c>
      <c r="M17" s="3419" t="s">
        <v>2945</v>
      </c>
    </row>
    <row r="18" spans="1:13" ht="12.75" customHeight="1" x14ac:dyDescent="0.15">
      <c r="A18" s="1814" t="s">
        <v>1077</v>
      </c>
      <c r="B18" s="3419" t="n">
        <v>4296.412644660442</v>
      </c>
      <c r="C18" s="3419" t="n">
        <v>60.3805730194653</v>
      </c>
      <c r="D18" s="3419" t="n">
        <v>0.10097506564735</v>
      </c>
      <c r="E18" s="3416" t="s">
        <v>1185</v>
      </c>
      <c r="F18" s="3416" t="s">
        <v>1185</v>
      </c>
      <c r="G18" s="3416" t="s">
        <v>1185</v>
      </c>
      <c r="H18" s="3416" t="s">
        <v>1185</v>
      </c>
      <c r="I18" s="3416" t="s">
        <v>1185</v>
      </c>
      <c r="J18" s="3419" t="n">
        <v>5.44970076310946</v>
      </c>
      <c r="K18" s="3419" t="n">
        <v>19.53951204157935</v>
      </c>
      <c r="L18" s="3419" t="n">
        <v>67.7896742760087</v>
      </c>
      <c r="M18" s="3419" t="n">
        <v>75.59037327381635</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39039.94331135826</v>
      </c>
      <c r="C20" s="3419" t="n">
        <v>9.44676318076095</v>
      </c>
      <c r="D20" s="3419" t="n">
        <v>40.01284107662925</v>
      </c>
      <c r="E20" s="3419" t="n">
        <v>6311.688756091798</v>
      </c>
      <c r="F20" s="3419" t="n">
        <v>2699.8689413802103</v>
      </c>
      <c r="G20" s="3419" t="s">
        <v>2944</v>
      </c>
      <c r="H20" s="3419" t="n">
        <v>0.09562851659348</v>
      </c>
      <c r="I20" s="3419" t="n">
        <v>0.00115649382716</v>
      </c>
      <c r="J20" s="3419" t="n">
        <v>15.29213418842963</v>
      </c>
      <c r="K20" s="3419" t="n">
        <v>802.5624980812371</v>
      </c>
      <c r="L20" s="3419" t="n">
        <v>688.6129768790772</v>
      </c>
      <c r="M20" s="3419" t="n">
        <v>24.7656008162526</v>
      </c>
    </row>
    <row r="21" spans="1:13" ht="12" customHeight="1" x14ac:dyDescent="0.15">
      <c r="A21" s="1804" t="s">
        <v>359</v>
      </c>
      <c r="B21" s="3419" t="n">
        <v>12337.2679038735</v>
      </c>
      <c r="C21" s="3416" t="s">
        <v>1185</v>
      </c>
      <c r="D21" s="3416" t="s">
        <v>1185</v>
      </c>
      <c r="E21" s="3416" t="s">
        <v>1185</v>
      </c>
      <c r="F21" s="3416" t="s">
        <v>1185</v>
      </c>
      <c r="G21" s="3416" t="s">
        <v>1185</v>
      </c>
      <c r="H21" s="3416" t="s">
        <v>1185</v>
      </c>
      <c r="I21" s="3416" t="s">
        <v>1185</v>
      </c>
      <c r="J21" s="3419" t="s">
        <v>2944</v>
      </c>
      <c r="K21" s="3419" t="s">
        <v>2944</v>
      </c>
      <c r="L21" s="3419" t="s">
        <v>2944</v>
      </c>
      <c r="M21" s="3419" t="s">
        <v>2977</v>
      </c>
    </row>
    <row r="22" spans="1:13" ht="12" customHeight="1" x14ac:dyDescent="0.15">
      <c r="A22" s="1804" t="s">
        <v>1079</v>
      </c>
      <c r="B22" s="3419" t="n">
        <v>8530.996707900797</v>
      </c>
      <c r="C22" s="3419" t="n">
        <v>4.0725093794426</v>
      </c>
      <c r="D22" s="3419" t="n">
        <v>39.58631795165832</v>
      </c>
      <c r="E22" s="3419" t="n">
        <v>616.323223694382</v>
      </c>
      <c r="F22" s="3419" t="n">
        <v>309.657888</v>
      </c>
      <c r="G22" s="3419" t="s">
        <v>2944</v>
      </c>
      <c r="H22" s="3419" t="n">
        <v>0.006</v>
      </c>
      <c r="I22" s="3419" t="s">
        <v>2944</v>
      </c>
      <c r="J22" s="3419" t="n">
        <v>11.42684052297955</v>
      </c>
      <c r="K22" s="3419" t="n">
        <v>11.97317303068573</v>
      </c>
      <c r="L22" s="3419" t="n">
        <v>43.79802888257156</v>
      </c>
      <c r="M22" s="3419" t="n">
        <v>13.55958102084476</v>
      </c>
    </row>
    <row r="23" spans="1:13" ht="12" customHeight="1" x14ac:dyDescent="0.15">
      <c r="A23" s="1804" t="s">
        <v>330</v>
      </c>
      <c r="B23" s="3419" t="n">
        <v>17034.35494957436</v>
      </c>
      <c r="C23" s="3419" t="n">
        <v>5.3364440528304</v>
      </c>
      <c r="D23" s="3419" t="s">
        <v>2943</v>
      </c>
      <c r="E23" s="3419" t="s">
        <v>2942</v>
      </c>
      <c r="F23" s="3419" t="n">
        <v>1731.1036408695636</v>
      </c>
      <c r="G23" s="3419" t="s">
        <v>2943</v>
      </c>
      <c r="H23" s="3419" t="n">
        <v>0.032407655625</v>
      </c>
      <c r="I23" s="3419" t="s">
        <v>1185</v>
      </c>
      <c r="J23" s="3419" t="n">
        <v>2.15244617029092</v>
      </c>
      <c r="K23" s="3419" t="n">
        <v>780.539315107681</v>
      </c>
      <c r="L23" s="3419" t="n">
        <v>2.04326054870856</v>
      </c>
      <c r="M23" s="3419" t="n">
        <v>8.07100370235031</v>
      </c>
    </row>
    <row r="24" spans="1:13" ht="13" x14ac:dyDescent="0.15">
      <c r="A24" s="1815" t="s">
        <v>1080</v>
      </c>
      <c r="B24" s="3419" t="n">
        <v>1116.46594205593</v>
      </c>
      <c r="C24" s="3419" t="n">
        <v>0.03780974848795</v>
      </c>
      <c r="D24" s="3419" t="n">
        <v>0.00726320094969</v>
      </c>
      <c r="E24" s="3416" t="s">
        <v>1185</v>
      </c>
      <c r="F24" s="3416" t="s">
        <v>1185</v>
      </c>
      <c r="G24" s="3416" t="s">
        <v>1185</v>
      </c>
      <c r="H24" s="3416" t="s">
        <v>1185</v>
      </c>
      <c r="I24" s="3416" t="s">
        <v>1185</v>
      </c>
      <c r="J24" s="3419" t="n">
        <v>1.5433415827079</v>
      </c>
      <c r="K24" s="3419" t="n">
        <v>4.74237210699503</v>
      </c>
      <c r="L24" s="3419" t="n">
        <v>337.22071847501985</v>
      </c>
      <c r="M24" s="3419" t="n">
        <v>0.0358797296674</v>
      </c>
    </row>
    <row r="25" spans="1:13" ht="13" x14ac:dyDescent="0.15">
      <c r="A25" s="1815" t="s">
        <v>1081</v>
      </c>
      <c r="B25" s="3416" t="s">
        <v>1185</v>
      </c>
      <c r="C25" s="3416" t="s">
        <v>1185</v>
      </c>
      <c r="D25" s="3416" t="s">
        <v>1185</v>
      </c>
      <c r="E25" s="3419" t="n">
        <v>21.43071333333329</v>
      </c>
      <c r="F25" s="3419" t="n">
        <v>528.900142833042</v>
      </c>
      <c r="G25" s="3419" t="s">
        <v>2944</v>
      </c>
      <c r="H25" s="3419" t="n">
        <v>0.00283954726727</v>
      </c>
      <c r="I25" s="3419" t="n">
        <v>0.00115649382716</v>
      </c>
      <c r="J25" s="3416" t="s">
        <v>1185</v>
      </c>
      <c r="K25" s="3416" t="s">
        <v>1185</v>
      </c>
      <c r="L25" s="3416" t="s">
        <v>1185</v>
      </c>
      <c r="M25" s="3416" t="s">
        <v>1185</v>
      </c>
    </row>
    <row r="26" spans="1:13" ht="13" x14ac:dyDescent="0.15">
      <c r="A26" s="1815" t="s">
        <v>1082</v>
      </c>
      <c r="B26" s="3416" t="s">
        <v>1185</v>
      </c>
      <c r="C26" s="3416" t="s">
        <v>1185</v>
      </c>
      <c r="D26" s="3416" t="s">
        <v>1185</v>
      </c>
      <c r="E26" s="3419" t="n">
        <v>5673.934819064082</v>
      </c>
      <c r="F26" s="3419" t="s">
        <v>1185</v>
      </c>
      <c r="G26" s="3419" t="s">
        <v>1185</v>
      </c>
      <c r="H26" s="3419" t="s">
        <v>1185</v>
      </c>
      <c r="I26" s="3419" t="s">
        <v>1185</v>
      </c>
      <c r="J26" s="3416" t="s">
        <v>1185</v>
      </c>
      <c r="K26" s="3416" t="s">
        <v>1185</v>
      </c>
      <c r="L26" s="3416" t="s">
        <v>1185</v>
      </c>
      <c r="M26" s="3416" t="s">
        <v>1185</v>
      </c>
    </row>
    <row r="27" spans="1:13" ht="13" x14ac:dyDescent="0.15">
      <c r="A27" s="1815" t="s">
        <v>1083</v>
      </c>
      <c r="B27" s="3419" t="n">
        <v>20.81408</v>
      </c>
      <c r="C27" s="3419" t="s">
        <v>2943</v>
      </c>
      <c r="D27" s="3419" t="n">
        <v>0.41925992402124</v>
      </c>
      <c r="E27" s="3419" t="s">
        <v>2943</v>
      </c>
      <c r="F27" s="3419" t="n">
        <v>130.207269677605</v>
      </c>
      <c r="G27" s="3419" t="s">
        <v>1185</v>
      </c>
      <c r="H27" s="3419" t="n">
        <v>0.05438131370121</v>
      </c>
      <c r="I27" s="3419" t="s">
        <v>1185</v>
      </c>
      <c r="J27" s="3419" t="s">
        <v>2943</v>
      </c>
      <c r="K27" s="3419" t="s">
        <v>2943</v>
      </c>
      <c r="L27" s="3419" t="n">
        <v>269.74722505512</v>
      </c>
      <c r="M27" s="3419" t="s">
        <v>2943</v>
      </c>
    </row>
    <row r="28" spans="1:13" ht="12.75" customHeight="1" x14ac:dyDescent="0.15">
      <c r="A28" s="1804" t="s">
        <v>2276</v>
      </c>
      <c r="B28" s="3419" t="n">
        <v>0.04372795367749</v>
      </c>
      <c r="C28" s="3419" t="s">
        <v>2944</v>
      </c>
      <c r="D28" s="3419" t="s">
        <v>2944</v>
      </c>
      <c r="E28" s="3419" t="s">
        <v>1185</v>
      </c>
      <c r="F28" s="3419" t="s">
        <v>1185</v>
      </c>
      <c r="G28" s="3419" t="s">
        <v>1185</v>
      </c>
      <c r="H28" s="3419" t="s">
        <v>1185</v>
      </c>
      <c r="I28" s="3419" t="s">
        <v>1185</v>
      </c>
      <c r="J28" s="3419" t="n">
        <v>0.16950591245126</v>
      </c>
      <c r="K28" s="3419" t="n">
        <v>5.30763783587539</v>
      </c>
      <c r="L28" s="3419" t="n">
        <v>35.80374391765729</v>
      </c>
      <c r="M28" s="3419" t="n">
        <v>3.09913636339013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1992.23523814311</v>
      </c>
      <c r="C8" s="3419" t="n">
        <v>1784.3183188354703</v>
      </c>
      <c r="D8" s="3419" t="n">
        <v>98.58500025917797</v>
      </c>
      <c r="E8" s="3416" t="s">
        <v>1185</v>
      </c>
      <c r="F8" s="3416" t="s">
        <v>1185</v>
      </c>
      <c r="G8" s="3416" t="s">
        <v>1185</v>
      </c>
      <c r="H8" s="3416" t="s">
        <v>1185</v>
      </c>
      <c r="I8" s="3416" t="s">
        <v>1185</v>
      </c>
      <c r="J8" s="3419" t="n">
        <v>171.05461518859735</v>
      </c>
      <c r="K8" s="3419" t="n">
        <v>89.7024681248396</v>
      </c>
      <c r="L8" s="3419" t="n">
        <v>426.9390544128639</v>
      </c>
      <c r="M8" s="3419" t="s">
        <v>2943</v>
      </c>
      <c r="N8" s="336"/>
    </row>
    <row r="9" spans="1:14" x14ac:dyDescent="0.15">
      <c r="A9" s="1828" t="s">
        <v>1086</v>
      </c>
      <c r="B9" s="3416" t="s">
        <v>1185</v>
      </c>
      <c r="C9" s="3419" t="n">
        <v>1524.2387952894642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254.29990813237416</v>
      </c>
      <c r="D10" s="3419" t="n">
        <v>13.88378593804854</v>
      </c>
      <c r="E10" s="3416" t="s">
        <v>1185</v>
      </c>
      <c r="F10" s="3416" t="s">
        <v>1185</v>
      </c>
      <c r="G10" s="3416" t="s">
        <v>1185</v>
      </c>
      <c r="H10" s="3416" t="s">
        <v>1185</v>
      </c>
      <c r="I10" s="3416" t="s">
        <v>1185</v>
      </c>
      <c r="J10" s="3416" t="s">
        <v>1185</v>
      </c>
      <c r="K10" s="3416" t="s">
        <v>1185</v>
      </c>
      <c r="L10" s="3419" t="n">
        <v>236.2673664882757</v>
      </c>
      <c r="M10" s="3416" t="s">
        <v>1185</v>
      </c>
      <c r="N10" s="26"/>
    </row>
    <row r="11" spans="1:14" x14ac:dyDescent="0.15">
      <c r="A11" s="1828" t="s">
        <v>515</v>
      </c>
      <c r="B11" s="3416" t="s">
        <v>1185</v>
      </c>
      <c r="C11" s="3419" t="n">
        <v>2.80310433834412</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2943</v>
      </c>
      <c r="D12" s="3419" t="n">
        <v>84.62404551547382</v>
      </c>
      <c r="E12" s="3416" t="s">
        <v>1185</v>
      </c>
      <c r="F12" s="3416" t="s">
        <v>1185</v>
      </c>
      <c r="G12" s="3416" t="s">
        <v>1185</v>
      </c>
      <c r="H12" s="3416" t="s">
        <v>1185</v>
      </c>
      <c r="I12" s="3416" t="s">
        <v>1185</v>
      </c>
      <c r="J12" s="3419" t="n">
        <v>166.293206025138</v>
      </c>
      <c r="K12" s="3419" t="s">
        <v>2943</v>
      </c>
      <c r="L12" s="3419" t="n">
        <v>188.101015655492</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n">
        <v>2.97651107528796</v>
      </c>
      <c r="D14" s="3419" t="n">
        <v>0.07716880565562</v>
      </c>
      <c r="E14" s="3416" t="s">
        <v>1185</v>
      </c>
      <c r="F14" s="3416" t="s">
        <v>1185</v>
      </c>
      <c r="G14" s="3416" t="s">
        <v>1185</v>
      </c>
      <c r="H14" s="3416" t="s">
        <v>1185</v>
      </c>
      <c r="I14" s="3416" t="s">
        <v>1185</v>
      </c>
      <c r="J14" s="3419" t="n">
        <v>4.76140916345935</v>
      </c>
      <c r="K14" s="3419" t="n">
        <v>89.7024681248396</v>
      </c>
      <c r="L14" s="3419" t="n">
        <v>2.57067226909618</v>
      </c>
      <c r="M14" s="3416" t="s">
        <v>1185</v>
      </c>
      <c r="N14" s="26"/>
    </row>
    <row r="15" spans="1:14" x14ac:dyDescent="0.15">
      <c r="A15" s="1828" t="s">
        <v>1088</v>
      </c>
      <c r="B15" s="3419" t="n">
        <v>955.337916714539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874.468964285714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162.428357142857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2943</v>
      </c>
      <c r="N18" s="26"/>
    </row>
    <row r="19" spans="1:14" ht="13" x14ac:dyDescent="0.15">
      <c r="A19" s="1810" t="s">
        <v>2279</v>
      </c>
      <c r="B19" s="3419" t="n">
        <v>-23500.706302369163</v>
      </c>
      <c r="C19" s="3419" t="n">
        <v>63.6104404013</v>
      </c>
      <c r="D19" s="3419" t="n">
        <v>6.03540827338874</v>
      </c>
      <c r="E19" s="3416" t="s">
        <v>1185</v>
      </c>
      <c r="F19" s="3416" t="s">
        <v>1185</v>
      </c>
      <c r="G19" s="3416" t="s">
        <v>1185</v>
      </c>
      <c r="H19" s="3416" t="s">
        <v>1185</v>
      </c>
      <c r="I19" s="3416" t="s">
        <v>1185</v>
      </c>
      <c r="J19" s="3419" t="n">
        <v>19.3688126488323</v>
      </c>
      <c r="K19" s="3419" t="n">
        <v>689.7454282102</v>
      </c>
      <c r="L19" s="3419" t="n">
        <v>1177.9075757744</v>
      </c>
      <c r="M19" s="3419" t="n">
        <v>0.24451671333</v>
      </c>
      <c r="N19" s="336"/>
    </row>
    <row r="20" spans="1:14" ht="13.5" customHeight="1" x14ac:dyDescent="0.15">
      <c r="A20" s="1828" t="s">
        <v>2280</v>
      </c>
      <c r="B20" s="3419" t="n">
        <v>-36777.83034926391</v>
      </c>
      <c r="C20" s="3419" t="n">
        <v>21.6155540181</v>
      </c>
      <c r="D20" s="3419" t="n">
        <v>1.1884118295405</v>
      </c>
      <c r="E20" s="3416" t="s">
        <v>1185</v>
      </c>
      <c r="F20" s="3416" t="s">
        <v>1185</v>
      </c>
      <c r="G20" s="3416" t="s">
        <v>1185</v>
      </c>
      <c r="H20" s="3416" t="s">
        <v>1185</v>
      </c>
      <c r="I20" s="3416" t="s">
        <v>1185</v>
      </c>
      <c r="J20" s="3419" t="n">
        <v>13.441935119</v>
      </c>
      <c r="K20" s="3419" t="n">
        <v>479.2422155</v>
      </c>
      <c r="L20" s="3419" t="n">
        <v>2.8725757744</v>
      </c>
      <c r="M20" s="3416" t="s">
        <v>1185</v>
      </c>
      <c r="N20" s="26"/>
    </row>
    <row r="21" spans="1:14" ht="13" x14ac:dyDescent="0.15">
      <c r="A21" s="1828" t="s">
        <v>2281</v>
      </c>
      <c r="B21" s="3419" t="n">
        <v>11337.85526749301</v>
      </c>
      <c r="C21" s="3419" t="n">
        <v>5.3079885387</v>
      </c>
      <c r="D21" s="3419" t="n">
        <v>3.158443436875</v>
      </c>
      <c r="E21" s="3416" t="s">
        <v>1185</v>
      </c>
      <c r="F21" s="3416" t="s">
        <v>1185</v>
      </c>
      <c r="G21" s="3416" t="s">
        <v>1185</v>
      </c>
      <c r="H21" s="3416" t="s">
        <v>1185</v>
      </c>
      <c r="I21" s="3416" t="s">
        <v>1185</v>
      </c>
      <c r="J21" s="3419" t="n">
        <v>2.33350899432</v>
      </c>
      <c r="K21" s="3419" t="n">
        <v>82.924174115</v>
      </c>
      <c r="L21" s="3419" t="s">
        <v>2945</v>
      </c>
      <c r="M21" s="3416" t="s">
        <v>1185</v>
      </c>
      <c r="N21" s="26"/>
    </row>
    <row r="22" spans="1:14" ht="13" x14ac:dyDescent="0.15">
      <c r="A22" s="1828" t="s">
        <v>2282</v>
      </c>
      <c r="B22" s="3419" t="n">
        <v>1569.556583851668</v>
      </c>
      <c r="C22" s="3419" t="n">
        <v>7.3411503362</v>
      </c>
      <c r="D22" s="3419" t="n">
        <v>0.3404513807173</v>
      </c>
      <c r="E22" s="3416" t="s">
        <v>1185</v>
      </c>
      <c r="F22" s="3416" t="s">
        <v>1185</v>
      </c>
      <c r="G22" s="3416" t="s">
        <v>1185</v>
      </c>
      <c r="H22" s="3416" t="s">
        <v>1185</v>
      </c>
      <c r="I22" s="3416" t="s">
        <v>1185</v>
      </c>
      <c r="J22" s="3419" t="n">
        <v>3.12744443005</v>
      </c>
      <c r="K22" s="3419" t="n">
        <v>111.172081234</v>
      </c>
      <c r="L22" s="3419" t="s">
        <v>2945</v>
      </c>
      <c r="M22" s="3416" t="s">
        <v>1185</v>
      </c>
      <c r="N22" s="26"/>
    </row>
    <row r="23" spans="1:14" ht="13" x14ac:dyDescent="0.15">
      <c r="A23" s="1828" t="s">
        <v>2283</v>
      </c>
      <c r="B23" s="3419" t="n">
        <v>360.1459697704003</v>
      </c>
      <c r="C23" s="3419" t="n">
        <v>0.2398595607</v>
      </c>
      <c r="D23" s="3419" t="n">
        <v>0.02547817733694</v>
      </c>
      <c r="E23" s="3416" t="s">
        <v>1185</v>
      </c>
      <c r="F23" s="3416" t="s">
        <v>1185</v>
      </c>
      <c r="G23" s="3416" t="s">
        <v>1185</v>
      </c>
      <c r="H23" s="3416" t="s">
        <v>1185</v>
      </c>
      <c r="I23" s="3416" t="s">
        <v>1185</v>
      </c>
      <c r="J23" s="3419" t="n">
        <v>0.059600817628</v>
      </c>
      <c r="K23" s="3419" t="n">
        <v>2.0987711562</v>
      </c>
      <c r="L23" s="3419" t="s">
        <v>2943</v>
      </c>
      <c r="M23" s="3416" t="s">
        <v>1185</v>
      </c>
      <c r="N23" s="26"/>
    </row>
    <row r="24" spans="1:14" ht="13" x14ac:dyDescent="0.15">
      <c r="A24" s="1828" t="s">
        <v>2284</v>
      </c>
      <c r="B24" s="3419" t="n">
        <v>3791.6738366430036</v>
      </c>
      <c r="C24" s="3419" t="n">
        <v>1.6085179206</v>
      </c>
      <c r="D24" s="3419" t="n">
        <v>0.501629262234</v>
      </c>
      <c r="E24" s="3416" t="s">
        <v>1185</v>
      </c>
      <c r="F24" s="3416" t="s">
        <v>1185</v>
      </c>
      <c r="G24" s="3416" t="s">
        <v>1185</v>
      </c>
      <c r="H24" s="3416" t="s">
        <v>1185</v>
      </c>
      <c r="I24" s="3416" t="s">
        <v>1185</v>
      </c>
      <c r="J24" s="3419" t="n">
        <v>0.39968797972</v>
      </c>
      <c r="K24" s="3419" t="n">
        <v>14.074531805</v>
      </c>
      <c r="L24" s="3419" t="s">
        <v>2943</v>
      </c>
      <c r="M24" s="3416" t="s">
        <v>1185</v>
      </c>
      <c r="N24" s="26"/>
    </row>
    <row r="25" spans="1:14" ht="13" x14ac:dyDescent="0.15">
      <c r="A25" s="1828" t="s">
        <v>2285</v>
      </c>
      <c r="B25" s="3419" t="n">
        <v>98.22266666666675</v>
      </c>
      <c r="C25" s="3419" t="n">
        <v>0.02670336</v>
      </c>
      <c r="D25" s="3419" t="n">
        <v>0.014324347505</v>
      </c>
      <c r="E25" s="3416" t="s">
        <v>1185</v>
      </c>
      <c r="F25" s="3416" t="s">
        <v>1185</v>
      </c>
      <c r="G25" s="3416" t="s">
        <v>1185</v>
      </c>
      <c r="H25" s="3416" t="s">
        <v>1185</v>
      </c>
      <c r="I25" s="3416" t="s">
        <v>1185</v>
      </c>
      <c r="J25" s="3419" t="n">
        <v>0.0066353081143</v>
      </c>
      <c r="K25" s="3419" t="n">
        <v>0.2336544</v>
      </c>
      <c r="L25" s="3419" t="s">
        <v>2943</v>
      </c>
      <c r="M25" s="3416" t="s">
        <v>1185</v>
      </c>
      <c r="N25" s="26"/>
    </row>
    <row r="26" spans="1:14" x14ac:dyDescent="0.15">
      <c r="A26" s="1828" t="s">
        <v>1090</v>
      </c>
      <c r="B26" s="3419" t="n">
        <v>-4494.63627753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n">
        <v>614.306</v>
      </c>
      <c r="C27" s="3419" t="n">
        <v>27.470666667</v>
      </c>
      <c r="D27" s="3419" t="s">
        <v>2946</v>
      </c>
      <c r="E27" s="3416" t="s">
        <v>1185</v>
      </c>
      <c r="F27" s="3416" t="s">
        <v>1185</v>
      </c>
      <c r="G27" s="3416" t="s">
        <v>1185</v>
      </c>
      <c r="H27" s="3416" t="s">
        <v>1185</v>
      </c>
      <c r="I27" s="3416" t="s">
        <v>1185</v>
      </c>
      <c r="J27" s="3419" t="s">
        <v>2946</v>
      </c>
      <c r="K27" s="3419" t="s">
        <v>2946</v>
      </c>
      <c r="L27" s="3419" t="n">
        <v>1175.035</v>
      </c>
      <c r="M27" s="3415" t="n">
        <v>0.24451671333</v>
      </c>
      <c r="N27" s="26"/>
    </row>
    <row r="28" spans="1:14" x14ac:dyDescent="0.15">
      <c r="A28" s="1830" t="s">
        <v>1091</v>
      </c>
      <c r="B28" s="3419" t="n">
        <v>1704.0442184938158</v>
      </c>
      <c r="C28" s="3419" t="n">
        <v>724.4882717109883</v>
      </c>
      <c r="D28" s="3419" t="n">
        <v>2.68397705580043</v>
      </c>
      <c r="E28" s="3416" t="s">
        <v>1185</v>
      </c>
      <c r="F28" s="3416" t="s">
        <v>1185</v>
      </c>
      <c r="G28" s="3416" t="s">
        <v>1185</v>
      </c>
      <c r="H28" s="3416" t="s">
        <v>1185</v>
      </c>
      <c r="I28" s="3416" t="s">
        <v>1185</v>
      </c>
      <c r="J28" s="3419" t="n">
        <v>5.00444938067768</v>
      </c>
      <c r="K28" s="3419" t="n">
        <v>30.56728086455585</v>
      </c>
      <c r="L28" s="3419" t="n">
        <v>12.89938620416237</v>
      </c>
      <c r="M28" s="3419" t="n">
        <v>1.10586611462029</v>
      </c>
      <c r="N28" s="336"/>
    </row>
    <row r="29" spans="1:14" ht="13" x14ac:dyDescent="0.15">
      <c r="A29" s="1828" t="s">
        <v>2287</v>
      </c>
      <c r="B29" s="3419" t="s">
        <v>2946</v>
      </c>
      <c r="C29" s="3419" t="n">
        <v>626.170761498166</v>
      </c>
      <c r="D29" s="3416" t="s">
        <v>1185</v>
      </c>
      <c r="E29" s="3416" t="s">
        <v>1185</v>
      </c>
      <c r="F29" s="3416" t="s">
        <v>1185</v>
      </c>
      <c r="G29" s="3416" t="s">
        <v>1185</v>
      </c>
      <c r="H29" s="3416" t="s">
        <v>1185</v>
      </c>
      <c r="I29" s="3416" t="s">
        <v>1185</v>
      </c>
      <c r="J29" s="3419" t="s">
        <v>2943</v>
      </c>
      <c r="K29" s="3419" t="s">
        <v>2943</v>
      </c>
      <c r="L29" s="3419" t="n">
        <v>6.26170761498166</v>
      </c>
      <c r="M29" s="3416" t="s">
        <v>1185</v>
      </c>
      <c r="N29" s="336"/>
    </row>
    <row r="30" spans="1:14" ht="13" x14ac:dyDescent="0.15">
      <c r="A30" s="1828" t="s">
        <v>2288</v>
      </c>
      <c r="B30" s="3416" t="s">
        <v>1185</v>
      </c>
      <c r="C30" s="3419" t="n">
        <v>11.27942765576007</v>
      </c>
      <c r="D30" s="3419" t="n">
        <v>0.37521218147605</v>
      </c>
      <c r="E30" s="3416" t="s">
        <v>1185</v>
      </c>
      <c r="F30" s="3416" t="s">
        <v>1185</v>
      </c>
      <c r="G30" s="3416" t="s">
        <v>1185</v>
      </c>
      <c r="H30" s="3416" t="s">
        <v>1185</v>
      </c>
      <c r="I30" s="3416" t="s">
        <v>1185</v>
      </c>
      <c r="J30" s="3419" t="s">
        <v>2944</v>
      </c>
      <c r="K30" s="3419" t="s">
        <v>2944</v>
      </c>
      <c r="L30" s="3419" t="s">
        <v>2944</v>
      </c>
      <c r="M30" s="3416" t="s">
        <v>1185</v>
      </c>
      <c r="N30" s="26"/>
    </row>
    <row r="31" spans="1:14" ht="13" x14ac:dyDescent="0.15">
      <c r="A31" s="1828" t="s">
        <v>2289</v>
      </c>
      <c r="B31" s="3419" t="n">
        <v>1704.0442184938158</v>
      </c>
      <c r="C31" s="3419" t="n">
        <v>2.17824222981426</v>
      </c>
      <c r="D31" s="3419" t="n">
        <v>0.48747551643371</v>
      </c>
      <c r="E31" s="3416" t="s">
        <v>1185</v>
      </c>
      <c r="F31" s="3416" t="s">
        <v>1185</v>
      </c>
      <c r="G31" s="3416" t="s">
        <v>1185</v>
      </c>
      <c r="H31" s="3416" t="s">
        <v>1185</v>
      </c>
      <c r="I31" s="3416" t="s">
        <v>1185</v>
      </c>
      <c r="J31" s="3419" t="n">
        <v>5.00444938067768</v>
      </c>
      <c r="K31" s="3419" t="n">
        <v>30.56728086455585</v>
      </c>
      <c r="L31" s="3419" t="n">
        <v>6.53995091993933</v>
      </c>
      <c r="M31" s="3419" t="n">
        <v>1.10586611462029</v>
      </c>
      <c r="N31" s="26"/>
    </row>
    <row r="32" spans="1:14" x14ac:dyDescent="0.15">
      <c r="A32" s="1828" t="s">
        <v>996</v>
      </c>
      <c r="B32" s="3416" t="s">
        <v>1185</v>
      </c>
      <c r="C32" s="3419" t="n">
        <v>84.85984032724804</v>
      </c>
      <c r="D32" s="3419" t="n">
        <v>1.82128935789067</v>
      </c>
      <c r="E32" s="3416" t="s">
        <v>1185</v>
      </c>
      <c r="F32" s="3416" t="s">
        <v>1185</v>
      </c>
      <c r="G32" s="3416" t="s">
        <v>1185</v>
      </c>
      <c r="H32" s="3416" t="s">
        <v>1185</v>
      </c>
      <c r="I32" s="3416" t="s">
        <v>1185</v>
      </c>
      <c r="J32" s="3419" t="s">
        <v>2943</v>
      </c>
      <c r="K32" s="3419" t="s">
        <v>2943</v>
      </c>
      <c r="L32" s="3419" t="n">
        <v>0.09772766924138</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23598.492815205158</v>
      </c>
      <c r="C9" s="3419" t="n">
        <v>0.93243931433958</v>
      </c>
      <c r="D9" s="3419" t="n">
        <v>0.62922425338057</v>
      </c>
      <c r="E9" s="3416" t="s">
        <v>1185</v>
      </c>
      <c r="F9" s="3416" t="s">
        <v>1185</v>
      </c>
      <c r="G9" s="3416" t="s">
        <v>1185</v>
      </c>
      <c r="H9" s="3416" t="s">
        <v>1185</v>
      </c>
      <c r="I9" s="3416" t="s">
        <v>1185</v>
      </c>
      <c r="J9" s="3419" t="n">
        <v>300.2080983819465</v>
      </c>
      <c r="K9" s="3419" t="n">
        <v>24.8594689843017</v>
      </c>
      <c r="L9" s="3419" t="n">
        <v>6.90101534422944</v>
      </c>
      <c r="M9" s="3419" t="n">
        <v>151.03801350667607</v>
      </c>
      <c r="N9" s="26"/>
      <c r="O9" s="26"/>
      <c r="P9" s="26"/>
      <c r="Q9" s="26"/>
    </row>
    <row r="10" spans="1:17" ht="12" customHeight="1" x14ac:dyDescent="0.15">
      <c r="A10" s="1813" t="s">
        <v>61</v>
      </c>
      <c r="B10" s="3419" t="n">
        <v>14129.456319670318</v>
      </c>
      <c r="C10" s="3419" t="n">
        <v>0.07602371064881</v>
      </c>
      <c r="D10" s="3419" t="n">
        <v>0.3845340808975</v>
      </c>
      <c r="E10" s="3416" t="s">
        <v>1185</v>
      </c>
      <c r="F10" s="3416" t="s">
        <v>1185</v>
      </c>
      <c r="G10" s="3416" t="s">
        <v>1185</v>
      </c>
      <c r="H10" s="3416" t="s">
        <v>1185</v>
      </c>
      <c r="I10" s="3416" t="s">
        <v>1185</v>
      </c>
      <c r="J10" s="3419" t="n">
        <v>61.6585584760425</v>
      </c>
      <c r="K10" s="3419" t="n">
        <v>13.2068686745756</v>
      </c>
      <c r="L10" s="3419" t="n">
        <v>1.642480256646</v>
      </c>
      <c r="M10" s="3419" t="n">
        <v>4.47142957715606</v>
      </c>
      <c r="N10" s="26"/>
      <c r="O10" s="26"/>
      <c r="P10" s="26"/>
      <c r="Q10" s="26"/>
    </row>
    <row r="11" spans="1:17" ht="12" customHeight="1" x14ac:dyDescent="0.15">
      <c r="A11" s="1813" t="s">
        <v>62</v>
      </c>
      <c r="B11" s="3419" t="n">
        <v>9469.03649553484</v>
      </c>
      <c r="C11" s="3419" t="n">
        <v>0.85641560369077</v>
      </c>
      <c r="D11" s="3419" t="n">
        <v>0.24469017248307</v>
      </c>
      <c r="E11" s="3416" t="s">
        <v>1185</v>
      </c>
      <c r="F11" s="3416" t="s">
        <v>1185</v>
      </c>
      <c r="G11" s="3416" t="s">
        <v>1185</v>
      </c>
      <c r="H11" s="3416" t="s">
        <v>1185</v>
      </c>
      <c r="I11" s="3416" t="s">
        <v>1185</v>
      </c>
      <c r="J11" s="3419" t="n">
        <v>238.549539905904</v>
      </c>
      <c r="K11" s="3419" t="n">
        <v>11.6526003097261</v>
      </c>
      <c r="L11" s="3419" t="n">
        <v>5.25853508758344</v>
      </c>
      <c r="M11" s="3419" t="n">
        <v>146.56658392952</v>
      </c>
      <c r="N11" s="26"/>
      <c r="O11" s="26"/>
      <c r="P11" s="26"/>
      <c r="Q11" s="26"/>
    </row>
    <row r="12" spans="1:17" ht="12" customHeight="1" x14ac:dyDescent="0.15">
      <c r="A12" s="1810" t="s">
        <v>63</v>
      </c>
      <c r="B12" s="3419" t="n">
        <v>1.954395</v>
      </c>
      <c r="C12" s="3419" t="s">
        <v>2947</v>
      </c>
      <c r="D12" s="3419" t="s">
        <v>2947</v>
      </c>
      <c r="E12" s="3416" t="s">
        <v>1185</v>
      </c>
      <c r="F12" s="3416" t="s">
        <v>1185</v>
      </c>
      <c r="G12" s="3416" t="s">
        <v>1185</v>
      </c>
      <c r="H12" s="3416" t="s">
        <v>1185</v>
      </c>
      <c r="I12" s="3416" t="s">
        <v>1185</v>
      </c>
      <c r="J12" s="3419" t="s">
        <v>2947</v>
      </c>
      <c r="K12" s="3419" t="s">
        <v>2947</v>
      </c>
      <c r="L12" s="3419" t="s">
        <v>2947</v>
      </c>
      <c r="M12" s="3419" t="s">
        <v>2947</v>
      </c>
      <c r="N12" s="26"/>
      <c r="O12" s="26"/>
      <c r="P12" s="26"/>
      <c r="Q12" s="26"/>
    </row>
    <row r="13" spans="1:17" ht="14.25" customHeight="1" x14ac:dyDescent="0.15">
      <c r="A13" s="1836" t="s">
        <v>64</v>
      </c>
      <c r="B13" s="3419" t="n">
        <v>42848.97142808559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2944</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1543.48610489176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389342.2058070372</v>
      </c>
      <c r="C7" s="3419" t="n">
        <v>81346.74963983895</v>
      </c>
      <c r="D7" s="3419" t="n">
        <v>42506.12380740497</v>
      </c>
      <c r="E7" s="3419" t="n">
        <v>6311.688756091798</v>
      </c>
      <c r="F7" s="3419" t="n">
        <v>2699.8689413802103</v>
      </c>
      <c r="G7" s="3419" t="n">
        <v>2247.27013994678</v>
      </c>
      <c r="H7" s="3419" t="s">
        <v>2944</v>
      </c>
      <c r="I7" s="3419" t="n">
        <v>18.619550617276</v>
      </c>
      <c r="J7" s="3419" t="n">
        <v>524472.5266423172</v>
      </c>
      <c r="K7" s="26"/>
    </row>
    <row r="8" spans="1:11" x14ac:dyDescent="0.15">
      <c r="A8" s="1830" t="s">
        <v>1069</v>
      </c>
      <c r="B8" s="3419" t="n">
        <v>370106.68934141117</v>
      </c>
      <c r="C8" s="3419" t="n">
        <v>9054.5634042404</v>
      </c>
      <c r="D8" s="3419" t="n">
        <v>3467.0587411809256</v>
      </c>
      <c r="E8" s="3416" t="s">
        <v>1185</v>
      </c>
      <c r="F8" s="3416" t="s">
        <v>1185</v>
      </c>
      <c r="G8" s="3416" t="s">
        <v>1185</v>
      </c>
      <c r="H8" s="3416" t="s">
        <v>1185</v>
      </c>
      <c r="I8" s="3416" t="s">
        <v>1185</v>
      </c>
      <c r="J8" s="3419" t="n">
        <v>382628.3114868325</v>
      </c>
      <c r="K8" s="336"/>
    </row>
    <row r="9" spans="1:11" x14ac:dyDescent="0.15">
      <c r="A9" s="1828" t="s">
        <v>1107</v>
      </c>
      <c r="B9" s="3419" t="n">
        <v>365810.2766967507</v>
      </c>
      <c r="C9" s="3419" t="n">
        <v>5094.340840997462</v>
      </c>
      <c r="D9" s="3419" t="n">
        <v>3440.300348784378</v>
      </c>
      <c r="E9" s="3416" t="s">
        <v>1185</v>
      </c>
      <c r="F9" s="3416" t="s">
        <v>1185</v>
      </c>
      <c r="G9" s="3416" t="s">
        <v>1185</v>
      </c>
      <c r="H9" s="3416" t="s">
        <v>1185</v>
      </c>
      <c r="I9" s="3416" t="s">
        <v>1185</v>
      </c>
      <c r="J9" s="3419" t="n">
        <v>374344.91788653255</v>
      </c>
      <c r="K9" s="336"/>
    </row>
    <row r="10" spans="1:11" x14ac:dyDescent="0.15">
      <c r="A10" s="1813" t="s">
        <v>1071</v>
      </c>
      <c r="B10" s="3419" t="n">
        <v>61951.1429433979</v>
      </c>
      <c r="C10" s="3419" t="n">
        <v>35.4445186562572</v>
      </c>
      <c r="D10" s="3419" t="n">
        <v>478.51904521310007</v>
      </c>
      <c r="E10" s="3416" t="s">
        <v>1185</v>
      </c>
      <c r="F10" s="3416" t="s">
        <v>1185</v>
      </c>
      <c r="G10" s="3416" t="s">
        <v>1185</v>
      </c>
      <c r="H10" s="3416" t="s">
        <v>1185</v>
      </c>
      <c r="I10" s="3416" t="s">
        <v>1185</v>
      </c>
      <c r="J10" s="3419" t="n">
        <v>62465.10650726726</v>
      </c>
      <c r="K10" s="336"/>
    </row>
    <row r="11" spans="1:11" x14ac:dyDescent="0.15">
      <c r="A11" s="1813" t="s">
        <v>1108</v>
      </c>
      <c r="B11" s="3419" t="n">
        <v>66961.85618775235</v>
      </c>
      <c r="C11" s="3419" t="n">
        <v>93.10399367722628</v>
      </c>
      <c r="D11" s="3419" t="n">
        <v>425.15574052289855</v>
      </c>
      <c r="E11" s="3416" t="s">
        <v>1185</v>
      </c>
      <c r="F11" s="3416" t="s">
        <v>1185</v>
      </c>
      <c r="G11" s="3416" t="s">
        <v>1185</v>
      </c>
      <c r="H11" s="3416" t="s">
        <v>1185</v>
      </c>
      <c r="I11" s="3416" t="s">
        <v>1185</v>
      </c>
      <c r="J11" s="3419" t="n">
        <v>67480.11592195247</v>
      </c>
      <c r="K11" s="336"/>
    </row>
    <row r="12" spans="1:11" x14ac:dyDescent="0.15">
      <c r="A12" s="1813" t="s">
        <v>1073</v>
      </c>
      <c r="B12" s="3419" t="n">
        <v>138917.519172781</v>
      </c>
      <c r="C12" s="3419" t="n">
        <v>662.9582263493845</v>
      </c>
      <c r="D12" s="3419" t="n">
        <v>1237.0007354477434</v>
      </c>
      <c r="E12" s="3416" t="s">
        <v>1185</v>
      </c>
      <c r="F12" s="3416" t="s">
        <v>1185</v>
      </c>
      <c r="G12" s="3416" t="s">
        <v>1185</v>
      </c>
      <c r="H12" s="3416" t="s">
        <v>1185</v>
      </c>
      <c r="I12" s="3416" t="s">
        <v>1185</v>
      </c>
      <c r="J12" s="3419" t="n">
        <v>140817.47813457812</v>
      </c>
      <c r="K12" s="336"/>
    </row>
    <row r="13" spans="1:11" x14ac:dyDescent="0.15">
      <c r="A13" s="1813" t="s">
        <v>1074</v>
      </c>
      <c r="B13" s="3419" t="n">
        <v>96022.09370274193</v>
      </c>
      <c r="C13" s="3419" t="n">
        <v>4301.813051070697</v>
      </c>
      <c r="D13" s="3419" t="n">
        <v>1286.0605940494784</v>
      </c>
      <c r="E13" s="3416" t="s">
        <v>1185</v>
      </c>
      <c r="F13" s="3416" t="s">
        <v>1185</v>
      </c>
      <c r="G13" s="3416" t="s">
        <v>1185</v>
      </c>
      <c r="H13" s="3416" t="s">
        <v>1185</v>
      </c>
      <c r="I13" s="3416" t="s">
        <v>1185</v>
      </c>
      <c r="J13" s="3419" t="n">
        <v>101609.96734786211</v>
      </c>
      <c r="K13" s="336"/>
    </row>
    <row r="14" spans="1:11" x14ac:dyDescent="0.15">
      <c r="A14" s="1813" t="s">
        <v>1075</v>
      </c>
      <c r="B14" s="3419" t="n">
        <v>1957.6646900775554</v>
      </c>
      <c r="C14" s="3419" t="n">
        <v>1.02105124389716</v>
      </c>
      <c r="D14" s="3419" t="n">
        <v>13.5642335511575</v>
      </c>
      <c r="E14" s="3416" t="s">
        <v>1185</v>
      </c>
      <c r="F14" s="3416" t="s">
        <v>1185</v>
      </c>
      <c r="G14" s="3416" t="s">
        <v>1185</v>
      </c>
      <c r="H14" s="3416" t="s">
        <v>1185</v>
      </c>
      <c r="I14" s="3416" t="s">
        <v>1185</v>
      </c>
      <c r="J14" s="3419" t="n">
        <v>1972.24997487261</v>
      </c>
      <c r="K14" s="336"/>
    </row>
    <row r="15" spans="1:11" x14ac:dyDescent="0.15">
      <c r="A15" s="1828" t="s">
        <v>45</v>
      </c>
      <c r="B15" s="3419" t="n">
        <v>4296.412644660442</v>
      </c>
      <c r="C15" s="3419" t="n">
        <v>3960.222563242939</v>
      </c>
      <c r="D15" s="3419" t="n">
        <v>26.75839239654775</v>
      </c>
      <c r="E15" s="3416" t="s">
        <v>1185</v>
      </c>
      <c r="F15" s="3416" t="s">
        <v>1185</v>
      </c>
      <c r="G15" s="3416" t="s">
        <v>1185</v>
      </c>
      <c r="H15" s="3416" t="s">
        <v>1185</v>
      </c>
      <c r="I15" s="3416" t="s">
        <v>1185</v>
      </c>
      <c r="J15" s="3419" t="n">
        <v>8283.393600299929</v>
      </c>
      <c r="K15" s="336"/>
    </row>
    <row r="16" spans="1:11" x14ac:dyDescent="0.15">
      <c r="A16" s="1813" t="s">
        <v>1076</v>
      </c>
      <c r="B16" s="3419" t="s">
        <v>2944</v>
      </c>
      <c r="C16" s="3419" t="n">
        <v>2269.5665186979104</v>
      </c>
      <c r="D16" s="3419" t="s">
        <v>2945</v>
      </c>
      <c r="E16" s="3416" t="s">
        <v>1185</v>
      </c>
      <c r="F16" s="3416" t="s">
        <v>1185</v>
      </c>
      <c r="G16" s="3416" t="s">
        <v>1185</v>
      </c>
      <c r="H16" s="3416" t="s">
        <v>1185</v>
      </c>
      <c r="I16" s="3416" t="s">
        <v>1185</v>
      </c>
      <c r="J16" s="3419" t="n">
        <v>2269.5665186979104</v>
      </c>
      <c r="K16" s="336"/>
    </row>
    <row r="17" spans="1:11" x14ac:dyDescent="0.15">
      <c r="A17" s="1813" t="s">
        <v>1109</v>
      </c>
      <c r="B17" s="3419" t="n">
        <v>4296.412644660442</v>
      </c>
      <c r="C17" s="3419" t="n">
        <v>1690.6560445450284</v>
      </c>
      <c r="D17" s="3419" t="n">
        <v>26.75839239654775</v>
      </c>
      <c r="E17" s="3416" t="s">
        <v>1185</v>
      </c>
      <c r="F17" s="3416" t="s">
        <v>1185</v>
      </c>
      <c r="G17" s="3416" t="s">
        <v>1185</v>
      </c>
      <c r="H17" s="3416" t="s">
        <v>1185</v>
      </c>
      <c r="I17" s="3416" t="s">
        <v>1185</v>
      </c>
      <c r="J17" s="3419" t="n">
        <v>6013.827081602019</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39039.94331135826</v>
      </c>
      <c r="C19" s="3419" t="n">
        <v>264.5093690613066</v>
      </c>
      <c r="D19" s="3419" t="n">
        <v>10603.402885306752</v>
      </c>
      <c r="E19" s="3419" t="n">
        <v>6311.688756091798</v>
      </c>
      <c r="F19" s="3419" t="n">
        <v>2699.8689413802103</v>
      </c>
      <c r="G19" s="3419" t="n">
        <v>2247.27013994678</v>
      </c>
      <c r="H19" s="3419" t="s">
        <v>2944</v>
      </c>
      <c r="I19" s="3419" t="n">
        <v>18.619550617276</v>
      </c>
      <c r="J19" s="3419" t="n">
        <v>61185.30295376239</v>
      </c>
      <c r="K19" s="336"/>
    </row>
    <row r="20" spans="1:11" x14ac:dyDescent="0.15">
      <c r="A20" s="1804" t="s">
        <v>359</v>
      </c>
      <c r="B20" s="3419" t="n">
        <v>12337.2679038735</v>
      </c>
      <c r="C20" s="3416" t="s">
        <v>1185</v>
      </c>
      <c r="D20" s="3416" t="s">
        <v>1185</v>
      </c>
      <c r="E20" s="3416" t="s">
        <v>1185</v>
      </c>
      <c r="F20" s="3416" t="s">
        <v>1185</v>
      </c>
      <c r="G20" s="3416" t="s">
        <v>1185</v>
      </c>
      <c r="H20" s="3416" t="s">
        <v>1185</v>
      </c>
      <c r="I20" s="3416" t="s">
        <v>1185</v>
      </c>
      <c r="J20" s="3419" t="n">
        <v>12337.2679038735</v>
      </c>
      <c r="K20" s="336"/>
    </row>
    <row r="21" spans="1:11" x14ac:dyDescent="0.15">
      <c r="A21" s="1804" t="s">
        <v>1079</v>
      </c>
      <c r="B21" s="3419" t="n">
        <v>8530.996707900797</v>
      </c>
      <c r="C21" s="3419" t="n">
        <v>114.0302626243928</v>
      </c>
      <c r="D21" s="3419" t="n">
        <v>10490.374257189455</v>
      </c>
      <c r="E21" s="3419" t="n">
        <v>616.323223694382</v>
      </c>
      <c r="F21" s="3419" t="n">
        <v>309.657888</v>
      </c>
      <c r="G21" s="3419" t="n">
        <v>141.0</v>
      </c>
      <c r="H21" s="3419" t="s">
        <v>2944</v>
      </c>
      <c r="I21" s="3419" t="s">
        <v>2944</v>
      </c>
      <c r="J21" s="3419" t="n">
        <v>20202.382339409025</v>
      </c>
      <c r="K21" s="336"/>
    </row>
    <row r="22" spans="1:11" x14ac:dyDescent="0.15">
      <c r="A22" s="1804" t="s">
        <v>330</v>
      </c>
      <c r="B22" s="3419" t="n">
        <v>17034.35494957436</v>
      </c>
      <c r="C22" s="3419" t="n">
        <v>149.4204334792512</v>
      </c>
      <c r="D22" s="3419" t="s">
        <v>2943</v>
      </c>
      <c r="E22" s="3419" t="s">
        <v>2942</v>
      </c>
      <c r="F22" s="3419" t="n">
        <v>1731.1036408695636</v>
      </c>
      <c r="G22" s="3419" t="n">
        <v>761.5799071875</v>
      </c>
      <c r="H22" s="3419" t="s">
        <v>2943</v>
      </c>
      <c r="I22" s="3419" t="s">
        <v>1185</v>
      </c>
      <c r="J22" s="3419" t="n">
        <v>19676.458931110676</v>
      </c>
      <c r="K22" s="336"/>
    </row>
    <row r="23" spans="1:11" ht="13" x14ac:dyDescent="0.15">
      <c r="A23" s="1815" t="s">
        <v>1110</v>
      </c>
      <c r="B23" s="3419" t="n">
        <v>1116.46594205593</v>
      </c>
      <c r="C23" s="3419" t="n">
        <v>1.0586729576626</v>
      </c>
      <c r="D23" s="3419" t="n">
        <v>1.92474825166785</v>
      </c>
      <c r="E23" s="3416" t="s">
        <v>1185</v>
      </c>
      <c r="F23" s="3416" t="s">
        <v>1185</v>
      </c>
      <c r="G23" s="3416" t="s">
        <v>1185</v>
      </c>
      <c r="H23" s="3416" t="s">
        <v>1185</v>
      </c>
      <c r="I23" s="3416" t="s">
        <v>1185</v>
      </c>
      <c r="J23" s="3419" t="n">
        <v>1119.4493632652607</v>
      </c>
      <c r="K23" s="336"/>
    </row>
    <row r="24" spans="1:11" ht="13" x14ac:dyDescent="0.15">
      <c r="A24" s="1815" t="s">
        <v>1111</v>
      </c>
      <c r="B24" s="3416" t="s">
        <v>1185</v>
      </c>
      <c r="C24" s="3416" t="s">
        <v>1185</v>
      </c>
      <c r="D24" s="3416" t="s">
        <v>1185</v>
      </c>
      <c r="E24" s="3419" t="n">
        <v>21.43071333333329</v>
      </c>
      <c r="F24" s="3419" t="n">
        <v>528.900142833042</v>
      </c>
      <c r="G24" s="3419" t="n">
        <v>66.72936078078084</v>
      </c>
      <c r="H24" s="3419" t="s">
        <v>2944</v>
      </c>
      <c r="I24" s="3419" t="n">
        <v>18.61955061728389</v>
      </c>
      <c r="J24" s="3419" t="n">
        <v>635.67976756444</v>
      </c>
      <c r="K24" s="336"/>
    </row>
    <row r="25" spans="1:11" ht="13" x14ac:dyDescent="0.15">
      <c r="A25" s="1815" t="s">
        <v>1112</v>
      </c>
      <c r="B25" s="3416" t="s">
        <v>1185</v>
      </c>
      <c r="C25" s="3416" t="s">
        <v>1185</v>
      </c>
      <c r="D25" s="3416" t="s">
        <v>1185</v>
      </c>
      <c r="E25" s="3419" t="n">
        <v>5673.934819064082</v>
      </c>
      <c r="F25" s="3419" t="s">
        <v>1185</v>
      </c>
      <c r="G25" s="3419" t="s">
        <v>1185</v>
      </c>
      <c r="H25" s="3419" t="s">
        <v>1185</v>
      </c>
      <c r="I25" s="3419" t="s">
        <v>1185</v>
      </c>
      <c r="J25" s="3419" t="n">
        <v>5673.934819064082</v>
      </c>
      <c r="K25" s="336"/>
    </row>
    <row r="26" spans="1:11" ht="13" x14ac:dyDescent="0.15">
      <c r="A26" s="1815" t="s">
        <v>1083</v>
      </c>
      <c r="B26" s="3419" t="n">
        <v>20.81408</v>
      </c>
      <c r="C26" s="3419" t="s">
        <v>2943</v>
      </c>
      <c r="D26" s="3419" t="n">
        <v>111.1038798656286</v>
      </c>
      <c r="E26" s="3419" t="s">
        <v>2943</v>
      </c>
      <c r="F26" s="3419" t="n">
        <v>130.207269677605</v>
      </c>
      <c r="G26" s="3419" t="n">
        <v>1277.960871978435</v>
      </c>
      <c r="H26" s="3419" t="s">
        <v>1185</v>
      </c>
      <c r="I26" s="3419" t="s">
        <v>1185</v>
      </c>
      <c r="J26" s="3419" t="n">
        <v>1540.0861015216685</v>
      </c>
      <c r="K26" s="336"/>
    </row>
    <row r="27" spans="1:11" x14ac:dyDescent="0.15">
      <c r="A27" s="1804" t="s">
        <v>1113</v>
      </c>
      <c r="B27" s="3419" t="n">
        <v>0.04372795367749</v>
      </c>
      <c r="C27" s="3419" t="s">
        <v>2944</v>
      </c>
      <c r="D27" s="3419" t="s">
        <v>2944</v>
      </c>
      <c r="E27" s="3419" t="s">
        <v>1185</v>
      </c>
      <c r="F27" s="3419" t="s">
        <v>1185</v>
      </c>
      <c r="G27" s="3419" t="s">
        <v>1185</v>
      </c>
      <c r="H27" s="3419" t="s">
        <v>1185</v>
      </c>
      <c r="I27" s="3419" t="s">
        <v>1185</v>
      </c>
      <c r="J27" s="3419" t="n">
        <v>0.04372795367749</v>
      </c>
      <c r="K27" s="336"/>
    </row>
    <row r="28" spans="1:11" x14ac:dyDescent="0.15">
      <c r="A28" s="1836" t="s">
        <v>1085</v>
      </c>
      <c r="B28" s="3419" t="n">
        <v>1992.23523814311</v>
      </c>
      <c r="C28" s="3419" t="n">
        <v>49960.91292739317</v>
      </c>
      <c r="D28" s="3419" t="n">
        <v>26125.025068682164</v>
      </c>
      <c r="E28" s="3416" t="s">
        <v>1185</v>
      </c>
      <c r="F28" s="3416" t="s">
        <v>1185</v>
      </c>
      <c r="G28" s="3416" t="s">
        <v>1185</v>
      </c>
      <c r="H28" s="3416" t="s">
        <v>1185</v>
      </c>
      <c r="I28" s="3416" t="s">
        <v>1185</v>
      </c>
      <c r="J28" s="3419" t="n">
        <v>78078.17323421844</v>
      </c>
      <c r="K28" s="336"/>
    </row>
    <row r="29" spans="1:11" x14ac:dyDescent="0.15">
      <c r="A29" s="1828" t="s">
        <v>1086</v>
      </c>
      <c r="B29" s="3416" t="s">
        <v>1185</v>
      </c>
      <c r="C29" s="3419" t="n">
        <v>42678.686268105</v>
      </c>
      <c r="D29" s="3416" t="s">
        <v>1185</v>
      </c>
      <c r="E29" s="3416" t="s">
        <v>1185</v>
      </c>
      <c r="F29" s="3416" t="s">
        <v>1185</v>
      </c>
      <c r="G29" s="3416" t="s">
        <v>1185</v>
      </c>
      <c r="H29" s="3416" t="s">
        <v>1185</v>
      </c>
      <c r="I29" s="3416" t="s">
        <v>1185</v>
      </c>
      <c r="J29" s="3419" t="n">
        <v>42678.686268105</v>
      </c>
      <c r="K29" s="336"/>
    </row>
    <row r="30" spans="1:11" x14ac:dyDescent="0.15">
      <c r="A30" s="1828" t="s">
        <v>510</v>
      </c>
      <c r="B30" s="3416" t="s">
        <v>1185</v>
      </c>
      <c r="C30" s="3419" t="n">
        <v>7120.397427706476</v>
      </c>
      <c r="D30" s="3419" t="n">
        <v>3679.203273582863</v>
      </c>
      <c r="E30" s="3416" t="s">
        <v>1185</v>
      </c>
      <c r="F30" s="3416" t="s">
        <v>1185</v>
      </c>
      <c r="G30" s="3416" t="s">
        <v>1185</v>
      </c>
      <c r="H30" s="3416" t="s">
        <v>1185</v>
      </c>
      <c r="I30" s="3416" t="s">
        <v>1185</v>
      </c>
      <c r="J30" s="3419" t="n">
        <v>10799.600701289339</v>
      </c>
      <c r="K30" s="336"/>
    </row>
    <row r="31" spans="1:11" x14ac:dyDescent="0.15">
      <c r="A31" s="1828" t="s">
        <v>515</v>
      </c>
      <c r="B31" s="3416" t="s">
        <v>1185</v>
      </c>
      <c r="C31" s="3419" t="n">
        <v>78.48692147363536</v>
      </c>
      <c r="D31" s="3416" t="s">
        <v>1185</v>
      </c>
      <c r="E31" s="3416" t="s">
        <v>1185</v>
      </c>
      <c r="F31" s="3416" t="s">
        <v>1185</v>
      </c>
      <c r="G31" s="3416" t="s">
        <v>1185</v>
      </c>
      <c r="H31" s="3416" t="s">
        <v>1185</v>
      </c>
      <c r="I31" s="3416" t="s">
        <v>1185</v>
      </c>
      <c r="J31" s="3419" t="n">
        <v>78.48692147363536</v>
      </c>
      <c r="K31" s="336"/>
    </row>
    <row r="32" spans="1:11" ht="13" x14ac:dyDescent="0.15">
      <c r="A32" s="1828" t="s">
        <v>1114</v>
      </c>
      <c r="B32" s="3416" t="s">
        <v>1185</v>
      </c>
      <c r="C32" s="3419" t="s">
        <v>2943</v>
      </c>
      <c r="D32" s="3419" t="n">
        <v>22425.372061600563</v>
      </c>
      <c r="E32" s="3416" t="s">
        <v>1185</v>
      </c>
      <c r="F32" s="3416" t="s">
        <v>1185</v>
      </c>
      <c r="G32" s="3416" t="s">
        <v>1185</v>
      </c>
      <c r="H32" s="3416" t="s">
        <v>1185</v>
      </c>
      <c r="I32" s="3416" t="s">
        <v>1185</v>
      </c>
      <c r="J32" s="3419" t="n">
        <v>22425.372061600563</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n">
        <v>83.34231010806288</v>
      </c>
      <c r="D34" s="3419" t="n">
        <v>20.4497334987393</v>
      </c>
      <c r="E34" s="3416" t="s">
        <v>1185</v>
      </c>
      <c r="F34" s="3416" t="s">
        <v>1185</v>
      </c>
      <c r="G34" s="3416" t="s">
        <v>1185</v>
      </c>
      <c r="H34" s="3416" t="s">
        <v>1185</v>
      </c>
      <c r="I34" s="3416" t="s">
        <v>1185</v>
      </c>
      <c r="J34" s="3419" t="n">
        <v>103.79204360680218</v>
      </c>
      <c r="K34" s="336"/>
    </row>
    <row r="35" spans="1:11" x14ac:dyDescent="0.15">
      <c r="A35" s="1828" t="s">
        <v>1088</v>
      </c>
      <c r="B35" s="3419" t="n">
        <v>955.337916714539</v>
      </c>
      <c r="C35" s="3416" t="s">
        <v>1185</v>
      </c>
      <c r="D35" s="3416" t="s">
        <v>1185</v>
      </c>
      <c r="E35" s="3416" t="s">
        <v>1185</v>
      </c>
      <c r="F35" s="3416" t="s">
        <v>1185</v>
      </c>
      <c r="G35" s="3416" t="s">
        <v>1185</v>
      </c>
      <c r="H35" s="3416" t="s">
        <v>1185</v>
      </c>
      <c r="I35" s="3416" t="s">
        <v>1185</v>
      </c>
      <c r="J35" s="3419" t="n">
        <v>955.337916714539</v>
      </c>
      <c r="K35" s="336"/>
    </row>
    <row r="36" spans="1:11" x14ac:dyDescent="0.15">
      <c r="A36" s="1828" t="s">
        <v>1089</v>
      </c>
      <c r="B36" s="3419" t="n">
        <v>874.468964285714</v>
      </c>
      <c r="C36" s="3416" t="s">
        <v>1185</v>
      </c>
      <c r="D36" s="3416" t="s">
        <v>1185</v>
      </c>
      <c r="E36" s="3416" t="s">
        <v>1185</v>
      </c>
      <c r="F36" s="3416" t="s">
        <v>1185</v>
      </c>
      <c r="G36" s="3416" t="s">
        <v>1185</v>
      </c>
      <c r="H36" s="3416" t="s">
        <v>1185</v>
      </c>
      <c r="I36" s="3416" t="s">
        <v>1185</v>
      </c>
      <c r="J36" s="3419" t="n">
        <v>874.468964285714</v>
      </c>
      <c r="K36" s="336"/>
    </row>
    <row r="37" spans="1:11" x14ac:dyDescent="0.15">
      <c r="A37" s="1828" t="s">
        <v>1366</v>
      </c>
      <c r="B37" s="3419" t="n">
        <v>162.428357142857</v>
      </c>
      <c r="C37" s="3416" t="s">
        <v>1185</v>
      </c>
      <c r="D37" s="3416" t="s">
        <v>1185</v>
      </c>
      <c r="E37" s="3416" t="s">
        <v>1185</v>
      </c>
      <c r="F37" s="3416" t="s">
        <v>1185</v>
      </c>
      <c r="G37" s="3416" t="s">
        <v>1185</v>
      </c>
      <c r="H37" s="3416" t="s">
        <v>1185</v>
      </c>
      <c r="I37" s="3416" t="s">
        <v>1185</v>
      </c>
      <c r="J37" s="3419" t="n">
        <v>162.428357142857</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-23500.706302369163</v>
      </c>
      <c r="C39" s="3419" t="n">
        <v>1781.0923312364</v>
      </c>
      <c r="D39" s="3419" t="n">
        <v>1599.3831924480162</v>
      </c>
      <c r="E39" s="3416" t="s">
        <v>1185</v>
      </c>
      <c r="F39" s="3416" t="s">
        <v>1185</v>
      </c>
      <c r="G39" s="3416" t="s">
        <v>1185</v>
      </c>
      <c r="H39" s="3416" t="s">
        <v>1185</v>
      </c>
      <c r="I39" s="3416" t="s">
        <v>1185</v>
      </c>
      <c r="J39" s="3419" t="n">
        <v>-20120.230778684745</v>
      </c>
      <c r="K39" s="336"/>
    </row>
    <row r="40" spans="1:11" x14ac:dyDescent="0.15">
      <c r="A40" s="1828" t="s">
        <v>733</v>
      </c>
      <c r="B40" s="3419" t="n">
        <v>-36777.83034926391</v>
      </c>
      <c r="C40" s="3419" t="n">
        <v>605.2355125068</v>
      </c>
      <c r="D40" s="3419" t="n">
        <v>314.9291348282325</v>
      </c>
      <c r="E40" s="3416" t="s">
        <v>1185</v>
      </c>
      <c r="F40" s="3416" t="s">
        <v>1185</v>
      </c>
      <c r="G40" s="3416" t="s">
        <v>1185</v>
      </c>
      <c r="H40" s="3416" t="s">
        <v>1185</v>
      </c>
      <c r="I40" s="3416" t="s">
        <v>1185</v>
      </c>
      <c r="J40" s="3419" t="n">
        <v>-35857.665701928876</v>
      </c>
      <c r="K40" s="336"/>
    </row>
    <row r="41" spans="1:11" x14ac:dyDescent="0.15">
      <c r="A41" s="1828" t="s">
        <v>736</v>
      </c>
      <c r="B41" s="3419" t="n">
        <v>11337.85526749301</v>
      </c>
      <c r="C41" s="3419" t="n">
        <v>148.6236790836</v>
      </c>
      <c r="D41" s="3419" t="n">
        <v>836.987510771875</v>
      </c>
      <c r="E41" s="3416" t="s">
        <v>1185</v>
      </c>
      <c r="F41" s="3416" t="s">
        <v>1185</v>
      </c>
      <c r="G41" s="3416" t="s">
        <v>1185</v>
      </c>
      <c r="H41" s="3416" t="s">
        <v>1185</v>
      </c>
      <c r="I41" s="3416" t="s">
        <v>1185</v>
      </c>
      <c r="J41" s="3419" t="n">
        <v>12323.466457348486</v>
      </c>
      <c r="K41" s="336"/>
    </row>
    <row r="42" spans="1:11" x14ac:dyDescent="0.15">
      <c r="A42" s="1828" t="s">
        <v>740</v>
      </c>
      <c r="B42" s="3419" t="n">
        <v>1569.556583851668</v>
      </c>
      <c r="C42" s="3419" t="n">
        <v>205.5522094136</v>
      </c>
      <c r="D42" s="3419" t="n">
        <v>90.2196158900845</v>
      </c>
      <c r="E42" s="3416" t="s">
        <v>1185</v>
      </c>
      <c r="F42" s="3416" t="s">
        <v>1185</v>
      </c>
      <c r="G42" s="3416" t="s">
        <v>1185</v>
      </c>
      <c r="H42" s="3416" t="s">
        <v>1185</v>
      </c>
      <c r="I42" s="3416" t="s">
        <v>1185</v>
      </c>
      <c r="J42" s="3419" t="n">
        <v>1865.3284091553523</v>
      </c>
      <c r="K42" s="336"/>
    </row>
    <row r="43" spans="1:11" x14ac:dyDescent="0.15">
      <c r="A43" s="1828" t="s">
        <v>896</v>
      </c>
      <c r="B43" s="3419" t="n">
        <v>360.1459697704003</v>
      </c>
      <c r="C43" s="3419" t="n">
        <v>6.7160676996</v>
      </c>
      <c r="D43" s="3419" t="n">
        <v>6.7517169942891</v>
      </c>
      <c r="E43" s="3416" t="s">
        <v>1185</v>
      </c>
      <c r="F43" s="3416" t="s">
        <v>1185</v>
      </c>
      <c r="G43" s="3416" t="s">
        <v>1185</v>
      </c>
      <c r="H43" s="3416" t="s">
        <v>1185</v>
      </c>
      <c r="I43" s="3416" t="s">
        <v>1185</v>
      </c>
      <c r="J43" s="3419" t="n">
        <v>373.61375446428946</v>
      </c>
      <c r="K43" s="336"/>
    </row>
    <row r="44" spans="1:11" x14ac:dyDescent="0.15">
      <c r="A44" s="1828" t="s">
        <v>1115</v>
      </c>
      <c r="B44" s="3419" t="n">
        <v>3791.6738366430036</v>
      </c>
      <c r="C44" s="3419" t="n">
        <v>45.0385017768</v>
      </c>
      <c r="D44" s="3419" t="n">
        <v>132.93175449201</v>
      </c>
      <c r="E44" s="3416" t="s">
        <v>1185</v>
      </c>
      <c r="F44" s="3416" t="s">
        <v>1185</v>
      </c>
      <c r="G44" s="3416" t="s">
        <v>1185</v>
      </c>
      <c r="H44" s="3416" t="s">
        <v>1185</v>
      </c>
      <c r="I44" s="3416" t="s">
        <v>1185</v>
      </c>
      <c r="J44" s="3419" t="n">
        <v>3969.6440929118135</v>
      </c>
      <c r="K44" s="336"/>
    </row>
    <row r="45" spans="1:11" x14ac:dyDescent="0.15">
      <c r="A45" s="1828" t="s">
        <v>898</v>
      </c>
      <c r="B45" s="3419" t="n">
        <v>98.22266666666675</v>
      </c>
      <c r="C45" s="3419" t="n">
        <v>0.74769408</v>
      </c>
      <c r="D45" s="3419" t="n">
        <v>3.795952088825</v>
      </c>
      <c r="E45" s="3416" t="s">
        <v>1185</v>
      </c>
      <c r="F45" s="3416" t="s">
        <v>1185</v>
      </c>
      <c r="G45" s="3416" t="s">
        <v>1185</v>
      </c>
      <c r="H45" s="3416" t="s">
        <v>1185</v>
      </c>
      <c r="I45" s="3416" t="s">
        <v>1185</v>
      </c>
      <c r="J45" s="3419" t="n">
        <v>102.76631283549176</v>
      </c>
      <c r="K45" s="336"/>
    </row>
    <row r="46" spans="1:11" x14ac:dyDescent="0.15">
      <c r="A46" s="1828" t="s">
        <v>1116</v>
      </c>
      <c r="B46" s="3419" t="n">
        <v>-4494.63627753</v>
      </c>
      <c r="C46" s="3416" t="s">
        <v>1185</v>
      </c>
      <c r="D46" s="3416" t="s">
        <v>1185</v>
      </c>
      <c r="E46" s="3416" t="s">
        <v>1185</v>
      </c>
      <c r="F46" s="3416" t="s">
        <v>1185</v>
      </c>
      <c r="G46" s="3416" t="s">
        <v>1185</v>
      </c>
      <c r="H46" s="3416" t="s">
        <v>1185</v>
      </c>
      <c r="I46" s="3416" t="s">
        <v>1185</v>
      </c>
      <c r="J46" s="3419" t="n">
        <v>-4494.63627753</v>
      </c>
      <c r="K46" s="336"/>
    </row>
    <row r="47" spans="1:11" x14ac:dyDescent="0.15">
      <c r="A47" s="1828" t="s">
        <v>1117</v>
      </c>
      <c r="B47" s="3419" t="n">
        <v>614.306</v>
      </c>
      <c r="C47" s="3419" t="n">
        <v>769.178666676</v>
      </c>
      <c r="D47" s="3419" t="s">
        <v>2946</v>
      </c>
      <c r="E47" s="3416" t="s">
        <v>1185</v>
      </c>
      <c r="F47" s="3416" t="s">
        <v>1185</v>
      </c>
      <c r="G47" s="3416" t="s">
        <v>1185</v>
      </c>
      <c r="H47" s="3416" t="s">
        <v>1185</v>
      </c>
      <c r="I47" s="3416" t="s">
        <v>1185</v>
      </c>
      <c r="J47" s="3419" t="n">
        <v>1383.484666676</v>
      </c>
      <c r="K47" s="336"/>
    </row>
    <row r="48" spans="1:11" x14ac:dyDescent="0.15">
      <c r="A48" s="1830" t="s">
        <v>1091</v>
      </c>
      <c r="B48" s="3419" t="n">
        <v>1704.0442184938158</v>
      </c>
      <c r="C48" s="3419" t="n">
        <v>20285.671607907672</v>
      </c>
      <c r="D48" s="3419" t="n">
        <v>711.253919787114</v>
      </c>
      <c r="E48" s="3416" t="s">
        <v>1185</v>
      </c>
      <c r="F48" s="3416" t="s">
        <v>1185</v>
      </c>
      <c r="G48" s="3416" t="s">
        <v>1185</v>
      </c>
      <c r="H48" s="3416" t="s">
        <v>1185</v>
      </c>
      <c r="I48" s="3416" t="s">
        <v>1185</v>
      </c>
      <c r="J48" s="3419" t="n">
        <v>22700.969746188603</v>
      </c>
      <c r="K48" s="336"/>
    </row>
    <row r="49" spans="1:11" x14ac:dyDescent="0.15">
      <c r="A49" s="1828" t="s">
        <v>2687</v>
      </c>
      <c r="B49" s="3419" t="s">
        <v>2946</v>
      </c>
      <c r="C49" s="3419" t="n">
        <v>17532.78132194865</v>
      </c>
      <c r="D49" s="3416" t="s">
        <v>1185</v>
      </c>
      <c r="E49" s="3416" t="s">
        <v>1185</v>
      </c>
      <c r="F49" s="3416" t="s">
        <v>1185</v>
      </c>
      <c r="G49" s="3416" t="s">
        <v>1185</v>
      </c>
      <c r="H49" s="3416" t="s">
        <v>1185</v>
      </c>
      <c r="I49" s="3416" t="s">
        <v>1185</v>
      </c>
      <c r="J49" s="3419" t="n">
        <v>17532.78132194865</v>
      </c>
      <c r="K49" s="336"/>
    </row>
    <row r="50" spans="1:11" x14ac:dyDescent="0.15">
      <c r="A50" s="1828" t="s">
        <v>989</v>
      </c>
      <c r="B50" s="3416" t="s">
        <v>1185</v>
      </c>
      <c r="C50" s="3419" t="n">
        <v>315.82397436128196</v>
      </c>
      <c r="D50" s="3419" t="n">
        <v>99.43122809115324</v>
      </c>
      <c r="E50" s="3416" t="s">
        <v>1185</v>
      </c>
      <c r="F50" s="3416" t="s">
        <v>1185</v>
      </c>
      <c r="G50" s="3416" t="s">
        <v>1185</v>
      </c>
      <c r="H50" s="3416" t="s">
        <v>1185</v>
      </c>
      <c r="I50" s="3416" t="s">
        <v>1185</v>
      </c>
      <c r="J50" s="3419" t="n">
        <v>415.2552024524352</v>
      </c>
      <c r="K50" s="336"/>
    </row>
    <row r="51" spans="1:11" ht="13" x14ac:dyDescent="0.15">
      <c r="A51" s="1853" t="s">
        <v>993</v>
      </c>
      <c r="B51" s="3419" t="n">
        <v>1704.0442184938158</v>
      </c>
      <c r="C51" s="3419" t="n">
        <v>60.99078243479928</v>
      </c>
      <c r="D51" s="3419" t="n">
        <v>129.18101185493316</v>
      </c>
      <c r="E51" s="3416" t="s">
        <v>1185</v>
      </c>
      <c r="F51" s="3416" t="s">
        <v>1185</v>
      </c>
      <c r="G51" s="3416" t="s">
        <v>1185</v>
      </c>
      <c r="H51" s="3416" t="s">
        <v>1185</v>
      </c>
      <c r="I51" s="3416" t="s">
        <v>1185</v>
      </c>
      <c r="J51" s="3419" t="n">
        <v>1894.2160127835482</v>
      </c>
      <c r="K51" s="336"/>
    </row>
    <row r="52" spans="1:11" x14ac:dyDescent="0.15">
      <c r="A52" s="1828" t="s">
        <v>1118</v>
      </c>
      <c r="B52" s="3416" t="s">
        <v>1185</v>
      </c>
      <c r="C52" s="3419" t="n">
        <v>2376.075529162945</v>
      </c>
      <c r="D52" s="3419" t="n">
        <v>482.64167984102755</v>
      </c>
      <c r="E52" s="3416" t="s">
        <v>1185</v>
      </c>
      <c r="F52" s="3416" t="s">
        <v>1185</v>
      </c>
      <c r="G52" s="3416" t="s">
        <v>1185</v>
      </c>
      <c r="H52" s="3416" t="s">
        <v>1185</v>
      </c>
      <c r="I52" s="3416" t="s">
        <v>1185</v>
      </c>
      <c r="J52" s="3419" t="n">
        <v>2858.7172090039726</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23598.492815205158</v>
      </c>
      <c r="C57" s="3419" t="n">
        <v>26.10830080150824</v>
      </c>
      <c r="D57" s="3419" t="n">
        <v>166.74442714585106</v>
      </c>
      <c r="E57" s="3416" t="s">
        <v>1185</v>
      </c>
      <c r="F57" s="3416" t="s">
        <v>1185</v>
      </c>
      <c r="G57" s="3416" t="s">
        <v>1185</v>
      </c>
      <c r="H57" s="3416" t="s">
        <v>1185</v>
      </c>
      <c r="I57" s="3416" t="s">
        <v>1185</v>
      </c>
      <c r="J57" s="3419" t="n">
        <v>23791.345543152518</v>
      </c>
      <c r="K57" s="26"/>
    </row>
    <row r="58" spans="1:11" x14ac:dyDescent="0.15">
      <c r="A58" s="1860" t="s">
        <v>61</v>
      </c>
      <c r="B58" s="3419" t="n">
        <v>14129.456319670318</v>
      </c>
      <c r="C58" s="3419" t="n">
        <v>2.12866389816668</v>
      </c>
      <c r="D58" s="3419" t="n">
        <v>101.9015314378375</v>
      </c>
      <c r="E58" s="3416" t="s">
        <v>1185</v>
      </c>
      <c r="F58" s="3416" t="s">
        <v>1185</v>
      </c>
      <c r="G58" s="3416" t="s">
        <v>1185</v>
      </c>
      <c r="H58" s="3416" t="s">
        <v>1185</v>
      </c>
      <c r="I58" s="3416" t="s">
        <v>1185</v>
      </c>
      <c r="J58" s="3419" t="n">
        <v>14233.486515006321</v>
      </c>
      <c r="K58" s="26"/>
    </row>
    <row r="59" spans="1:11" x14ac:dyDescent="0.15">
      <c r="A59" s="1860" t="s">
        <v>62</v>
      </c>
      <c r="B59" s="3419" t="n">
        <v>9469.03649553484</v>
      </c>
      <c r="C59" s="3419" t="n">
        <v>23.97963690334156</v>
      </c>
      <c r="D59" s="3419" t="n">
        <v>64.84289570801354</v>
      </c>
      <c r="E59" s="3416" t="s">
        <v>1185</v>
      </c>
      <c r="F59" s="3416" t="s">
        <v>1185</v>
      </c>
      <c r="G59" s="3416" t="s">
        <v>1185</v>
      </c>
      <c r="H59" s="3416" t="s">
        <v>1185</v>
      </c>
      <c r="I59" s="3416" t="s">
        <v>1185</v>
      </c>
      <c r="J59" s="3419" t="n">
        <v>9557.859028146195</v>
      </c>
      <c r="K59" s="26"/>
    </row>
    <row r="60" spans="1:11" x14ac:dyDescent="0.15">
      <c r="A60" s="1810" t="s">
        <v>63</v>
      </c>
      <c r="B60" s="3419" t="n">
        <v>1.954395</v>
      </c>
      <c r="C60" s="3419" t="s">
        <v>2947</v>
      </c>
      <c r="D60" s="3419" t="s">
        <v>2947</v>
      </c>
      <c r="E60" s="3416" t="s">
        <v>1185</v>
      </c>
      <c r="F60" s="3416" t="s">
        <v>1185</v>
      </c>
      <c r="G60" s="3416" t="s">
        <v>1185</v>
      </c>
      <c r="H60" s="3416" t="s">
        <v>1185</v>
      </c>
      <c r="I60" s="3416" t="s">
        <v>1185</v>
      </c>
      <c r="J60" s="3419" t="n">
        <v>1.954395</v>
      </c>
      <c r="K60" s="26"/>
    </row>
    <row r="61" spans="1:11" x14ac:dyDescent="0.15">
      <c r="A61" s="1836" t="s">
        <v>64</v>
      </c>
      <c r="B61" s="3419" t="n">
        <v>42848.97142808559</v>
      </c>
      <c r="C61" s="3416" t="s">
        <v>1185</v>
      </c>
      <c r="D61" s="3416" t="s">
        <v>1185</v>
      </c>
      <c r="E61" s="3416" t="s">
        <v>1185</v>
      </c>
      <c r="F61" s="3416" t="s">
        <v>1185</v>
      </c>
      <c r="G61" s="3416" t="s">
        <v>1185</v>
      </c>
      <c r="H61" s="3416" t="s">
        <v>1185</v>
      </c>
      <c r="I61" s="3416" t="s">
        <v>1185</v>
      </c>
      <c r="J61" s="3419" t="n">
        <v>42848.97142808559</v>
      </c>
      <c r="K61" s="26"/>
    </row>
    <row r="62" spans="1:11" x14ac:dyDescent="0.15">
      <c r="A62" s="1810" t="s">
        <v>66</v>
      </c>
      <c r="B62" s="3419" t="s">
        <v>2944</v>
      </c>
      <c r="C62" s="3416" t="s">
        <v>1185</v>
      </c>
      <c r="D62" s="3416" t="s">
        <v>1185</v>
      </c>
      <c r="E62" s="3416" t="s">
        <v>1185</v>
      </c>
      <c r="F62" s="3416" t="s">
        <v>1185</v>
      </c>
      <c r="G62" s="3416" t="s">
        <v>1185</v>
      </c>
      <c r="H62" s="3416" t="s">
        <v>1185</v>
      </c>
      <c r="I62" s="3416" t="s">
        <v>1185</v>
      </c>
      <c r="J62" s="3419" t="s">
        <v>2944</v>
      </c>
      <c r="K62" s="26"/>
    </row>
    <row r="63" spans="1:11" x14ac:dyDescent="0.15">
      <c r="A63" s="1861" t="s">
        <v>1000</v>
      </c>
      <c r="B63" s="3419" t="s">
        <v>2947</v>
      </c>
      <c r="C63" s="3416" t="s">
        <v>1185</v>
      </c>
      <c r="D63" s="3416" t="s">
        <v>1185</v>
      </c>
      <c r="E63" s="3416" t="s">
        <v>1185</v>
      </c>
      <c r="F63" s="3416" t="s">
        <v>1185</v>
      </c>
      <c r="G63" s="3416" t="s">
        <v>1185</v>
      </c>
      <c r="H63" s="3416" t="s">
        <v>1185</v>
      </c>
      <c r="I63" s="3416" t="s">
        <v>1185</v>
      </c>
      <c r="J63" s="3419" t="s">
        <v>2947</v>
      </c>
      <c r="K63" s="26"/>
    </row>
    <row r="64" spans="1:11" x14ac:dyDescent="0.15">
      <c r="A64" s="1839" t="s">
        <v>1211</v>
      </c>
      <c r="B64" s="3416" t="s">
        <v>1185</v>
      </c>
      <c r="C64" s="3416" t="s">
        <v>1185</v>
      </c>
      <c r="D64" s="3419" t="s">
        <v>2945</v>
      </c>
      <c r="E64" s="3416" t="s">
        <v>1185</v>
      </c>
      <c r="F64" s="3416" t="s">
        <v>1185</v>
      </c>
      <c r="G64" s="3416" t="s">
        <v>1185</v>
      </c>
      <c r="H64" s="3416" t="s">
        <v>1185</v>
      </c>
      <c r="I64" s="3416" t="s">
        <v>1185</v>
      </c>
      <c r="J64" s="3416" t="s">
        <v>1185</v>
      </c>
      <c r="K64" s="26"/>
    </row>
    <row r="65" spans="1:11" ht="13" x14ac:dyDescent="0.15">
      <c r="A65" s="1810" t="s">
        <v>1212</v>
      </c>
      <c r="B65" s="3419" t="n">
        <v>1543.48610489176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544592.7574210019</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524472.5266423172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546136.2435258937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526016.0127472089</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3128</v>
      </c>
      <c r="C7" s="3419" t="s">
        <v>3129</v>
      </c>
      <c r="D7" s="3419" t="s">
        <v>3128</v>
      </c>
      <c r="E7" s="3419" t="s">
        <v>3130</v>
      </c>
      <c r="F7" s="3419" t="s">
        <v>3128</v>
      </c>
      <c r="G7" s="3419" t="s">
        <v>3129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3128</v>
      </c>
      <c r="C8" s="3419" t="s">
        <v>3129</v>
      </c>
      <c r="D8" s="3419" t="s">
        <v>3128</v>
      </c>
      <c r="E8" s="3419" t="s">
        <v>3130</v>
      </c>
      <c r="F8" s="3419" t="s">
        <v>3128</v>
      </c>
      <c r="G8" s="3419" t="s">
        <v>3129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3131</v>
      </c>
      <c r="C9" s="3419" t="s">
        <v>3132</v>
      </c>
      <c r="D9" s="3419" t="s">
        <v>3133</v>
      </c>
      <c r="E9" s="3419" t="s">
        <v>3134</v>
      </c>
      <c r="F9" s="3419" t="s">
        <v>3131</v>
      </c>
      <c r="G9" s="3419" t="s">
        <v>3135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3131</v>
      </c>
      <c r="C10" s="3419" t="s">
        <v>3132</v>
      </c>
      <c r="D10" s="3419" t="s">
        <v>3128</v>
      </c>
      <c r="E10" s="3419" t="s">
        <v>3136</v>
      </c>
      <c r="F10" s="3419" t="s">
        <v>3128</v>
      </c>
      <c r="G10" s="3419" t="s">
        <v>3136</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3128</v>
      </c>
      <c r="C11" s="3419" t="s">
        <v>3137</v>
      </c>
      <c r="D11" s="3419" t="s">
        <v>3128</v>
      </c>
      <c r="E11" s="3419" t="s">
        <v>3138</v>
      </c>
      <c r="F11" s="3419" t="s">
        <v>3128</v>
      </c>
      <c r="G11" s="3419" t="s">
        <v>3139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3140</v>
      </c>
      <c r="C12" s="3419" t="s">
        <v>3141</v>
      </c>
      <c r="D12" s="3419" t="s">
        <v>3140</v>
      </c>
      <c r="E12" s="3419" t="s">
        <v>3141</v>
      </c>
      <c r="F12" s="3419" t="s">
        <v>3142</v>
      </c>
      <c r="G12" s="3419" t="s">
        <v>3143</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3128</v>
      </c>
      <c r="C14" s="3419" t="s">
        <v>3136</v>
      </c>
      <c r="D14" s="3419" t="s">
        <v>3128</v>
      </c>
      <c r="E14" s="3419" t="s">
        <v>3144</v>
      </c>
      <c r="F14" s="3419" t="s">
        <v>3128</v>
      </c>
      <c r="G14" s="3419" t="s">
        <v>3136</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3131</v>
      </c>
      <c r="E15" s="3419" t="s">
        <v>3132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3128</v>
      </c>
      <c r="C16" s="3419" t="s">
        <v>3136</v>
      </c>
      <c r="D16" s="3419" t="s">
        <v>3128</v>
      </c>
      <c r="E16" s="3419" t="s">
        <v>3144</v>
      </c>
      <c r="F16" s="3419" t="s">
        <v>3128</v>
      </c>
      <c r="G16" s="3419" t="s">
        <v>3136</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3128</v>
      </c>
      <c r="C18" s="3419" t="s">
        <v>3136</v>
      </c>
      <c r="D18" s="3419" t="s">
        <v>3131</v>
      </c>
      <c r="E18" s="3419" t="s">
        <v>3145</v>
      </c>
      <c r="F18" s="3419" t="s">
        <v>3131</v>
      </c>
      <c r="G18" s="3419" t="s">
        <v>3136</v>
      </c>
      <c r="H18" s="3419" t="s">
        <v>3128</v>
      </c>
      <c r="I18" s="3419" t="s">
        <v>3144</v>
      </c>
      <c r="J18" s="3419" t="s">
        <v>3131</v>
      </c>
      <c r="K18" s="3419" t="s">
        <v>3136</v>
      </c>
      <c r="L18" s="3419" t="s">
        <v>3140</v>
      </c>
      <c r="M18" s="3419" t="s">
        <v>3141</v>
      </c>
      <c r="N18" s="3419" t="s">
        <v>1185</v>
      </c>
      <c r="O18" s="3419" t="s">
        <v>1185</v>
      </c>
      <c r="P18" s="3419" t="s">
        <v>3133</v>
      </c>
      <c r="Q18" s="3419" t="s">
        <v>3146</v>
      </c>
    </row>
    <row r="19" spans="1:17" ht="12" customHeight="1" x14ac:dyDescent="0.15">
      <c r="A19" s="1804" t="s">
        <v>359</v>
      </c>
      <c r="B19" s="3419" t="s">
        <v>3128</v>
      </c>
      <c r="C19" s="3419" t="s">
        <v>3136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3128</v>
      </c>
      <c r="C20" s="3419" t="s">
        <v>3136</v>
      </c>
      <c r="D20" s="3419" t="s">
        <v>3131</v>
      </c>
      <c r="E20" s="3419" t="s">
        <v>3136</v>
      </c>
      <c r="F20" s="3419" t="s">
        <v>3131</v>
      </c>
      <c r="G20" s="3419" t="s">
        <v>3136</v>
      </c>
      <c r="H20" s="3419" t="s">
        <v>3147</v>
      </c>
      <c r="I20" s="3419" t="s">
        <v>3148</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3128</v>
      </c>
      <c r="C21" s="3419" t="s">
        <v>3136</v>
      </c>
      <c r="D21" s="3419" t="s">
        <v>3131</v>
      </c>
      <c r="E21" s="3419" t="s">
        <v>3149</v>
      </c>
      <c r="F21" s="3419" t="s">
        <v>1185</v>
      </c>
      <c r="G21" s="3419" t="s">
        <v>1185</v>
      </c>
      <c r="H21" s="3419" t="s">
        <v>1185</v>
      </c>
      <c r="I21" s="3419" t="s">
        <v>1185</v>
      </c>
      <c r="J21" s="3419" t="s">
        <v>3131</v>
      </c>
      <c r="K21" s="3419" t="s">
        <v>3132</v>
      </c>
      <c r="L21" s="3419" t="s">
        <v>1185</v>
      </c>
      <c r="M21" s="3419" t="s">
        <v>1185</v>
      </c>
      <c r="N21" s="3419" t="s">
        <v>1185</v>
      </c>
      <c r="O21" s="3419" t="s">
        <v>1185</v>
      </c>
      <c r="P21" s="3419" t="s">
        <v>1185</v>
      </c>
      <c r="Q21" s="3419" t="s">
        <v>1185</v>
      </c>
    </row>
    <row r="22" spans="1:17" ht="12" customHeight="1" x14ac:dyDescent="0.15">
      <c r="A22" s="1815" t="s">
        <v>1110</v>
      </c>
      <c r="B22" s="3419" t="s">
        <v>3140</v>
      </c>
      <c r="C22" s="3419" t="s">
        <v>3135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3133</v>
      </c>
      <c r="I23" s="3419" t="s">
        <v>3146</v>
      </c>
      <c r="J23" s="3419" t="s">
        <v>3133</v>
      </c>
      <c r="K23" s="3419" t="s">
        <v>3146</v>
      </c>
      <c r="L23" s="3419" t="s">
        <v>3133</v>
      </c>
      <c r="M23" s="3419" t="s">
        <v>3146</v>
      </c>
      <c r="N23" s="3419" t="s">
        <v>1185</v>
      </c>
      <c r="O23" s="3419" t="s">
        <v>1185</v>
      </c>
      <c r="P23" s="3419" t="s">
        <v>3133</v>
      </c>
      <c r="Q23" s="3419" t="s">
        <v>3146</v>
      </c>
    </row>
    <row r="24" spans="1:17" ht="13.5" customHeight="1" x14ac:dyDescent="0.15">
      <c r="A24" s="1815" t="s">
        <v>1112</v>
      </c>
      <c r="B24" s="3416" t="s">
        <v>1185</v>
      </c>
      <c r="C24" s="3416" t="s">
        <v>1185</v>
      </c>
      <c r="D24" s="3416" t="s">
        <v>1185</v>
      </c>
      <c r="E24" s="3416" t="s">
        <v>1185</v>
      </c>
      <c r="F24" s="3416" t="s">
        <v>1185</v>
      </c>
      <c r="G24" s="3416" t="s">
        <v>1185</v>
      </c>
      <c r="H24" s="3419" t="s">
        <v>3140</v>
      </c>
      <c r="I24" s="3419" t="s">
        <v>3136</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1185</v>
      </c>
      <c r="G25" s="3419" t="s">
        <v>1185</v>
      </c>
      <c r="H25" s="3419" t="s">
        <v>3133</v>
      </c>
      <c r="I25" s="3419" t="s">
        <v>3150</v>
      </c>
      <c r="J25" s="3419" t="s">
        <v>3133</v>
      </c>
      <c r="K25" s="3419" t="s">
        <v>3141</v>
      </c>
      <c r="L25" s="3419" t="s">
        <v>3140</v>
      </c>
      <c r="M25" s="3419" t="s">
        <v>3141</v>
      </c>
      <c r="N25" s="3419" t="s">
        <v>1185</v>
      </c>
      <c r="O25" s="3419" t="s">
        <v>1185</v>
      </c>
      <c r="P25" s="3419" t="s">
        <v>1185</v>
      </c>
      <c r="Q25" s="3419" t="s">
        <v>1185</v>
      </c>
    </row>
    <row r="26" spans="1:17" ht="12.75" customHeight="1" x14ac:dyDescent="0.15">
      <c r="A26" s="1804" t="s">
        <v>1113</v>
      </c>
      <c r="B26" s="3419" t="s">
        <v>3133</v>
      </c>
      <c r="C26" s="3419" t="s">
        <v>3146</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3142</v>
      </c>
      <c r="C7" s="3419" t="s">
        <v>3143</v>
      </c>
      <c r="D7" s="3419" t="s">
        <v>3128</v>
      </c>
      <c r="E7" s="3419" t="s">
        <v>3141</v>
      </c>
      <c r="F7" s="3419" t="s">
        <v>3140</v>
      </c>
      <c r="G7" s="3419" t="s">
        <v>3141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3131</v>
      </c>
      <c r="E8" s="3419" t="s">
        <v>3146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3133</v>
      </c>
      <c r="E9" s="3419" t="s">
        <v>3146</v>
      </c>
      <c r="F9" s="3419" t="s">
        <v>3133</v>
      </c>
      <c r="G9" s="3419" t="s">
        <v>3141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3142</v>
      </c>
      <c r="E10" s="3419" t="s">
        <v>3143</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3140</v>
      </c>
      <c r="G11" s="3419" t="s">
        <v>3141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3133</v>
      </c>
      <c r="E13" s="3419" t="s">
        <v>3143</v>
      </c>
      <c r="F13" s="3419" t="s">
        <v>3133</v>
      </c>
      <c r="G13" s="3419" t="s">
        <v>3143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3142</v>
      </c>
      <c r="C14" s="3419" t="s">
        <v>3143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3142</v>
      </c>
      <c r="C15" s="3419" t="s">
        <v>3143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3128</v>
      </c>
      <c r="C18" s="3419" t="s">
        <v>3141</v>
      </c>
      <c r="D18" s="3419" t="s">
        <v>3140</v>
      </c>
      <c r="E18" s="3419" t="s">
        <v>3151</v>
      </c>
      <c r="F18" s="3419" t="s">
        <v>3140</v>
      </c>
      <c r="G18" s="3419" t="s">
        <v>3151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3140</v>
      </c>
      <c r="C19" s="3419" t="s">
        <v>3141</v>
      </c>
      <c r="D19" s="3419" t="s">
        <v>3140</v>
      </c>
      <c r="E19" s="3419" t="s">
        <v>3151</v>
      </c>
      <c r="F19" s="3419" t="s">
        <v>3140</v>
      </c>
      <c r="G19" s="3419" t="s">
        <v>3151</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3140</v>
      </c>
      <c r="C20" s="3419" t="s">
        <v>3141</v>
      </c>
      <c r="D20" s="3419" t="s">
        <v>3140</v>
      </c>
      <c r="E20" s="3419" t="s">
        <v>3143</v>
      </c>
      <c r="F20" s="3419" t="s">
        <v>3140</v>
      </c>
      <c r="G20" s="3419" t="s">
        <v>3143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3140</v>
      </c>
      <c r="C21" s="3419" t="s">
        <v>3141</v>
      </c>
      <c r="D21" s="3419" t="s">
        <v>3140</v>
      </c>
      <c r="E21" s="3419" t="s">
        <v>3143</v>
      </c>
      <c r="F21" s="3419" t="s">
        <v>3140</v>
      </c>
      <c r="G21" s="3419" t="s">
        <v>3143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3140</v>
      </c>
      <c r="C22" s="3419" t="s">
        <v>3141</v>
      </c>
      <c r="D22" s="3419" t="s">
        <v>3140</v>
      </c>
      <c r="E22" s="3419" t="s">
        <v>3143</v>
      </c>
      <c r="F22" s="3419" t="s">
        <v>3140</v>
      </c>
      <c r="G22" s="3419" t="s">
        <v>3143</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3140</v>
      </c>
      <c r="C23" s="3419" t="s">
        <v>3141</v>
      </c>
      <c r="D23" s="3419" t="s">
        <v>3140</v>
      </c>
      <c r="E23" s="3419" t="s">
        <v>3143</v>
      </c>
      <c r="F23" s="3419" t="s">
        <v>3140</v>
      </c>
      <c r="G23" s="3419" t="s">
        <v>3143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3140</v>
      </c>
      <c r="C24" s="3419" t="s">
        <v>3141</v>
      </c>
      <c r="D24" s="3419" t="s">
        <v>3140</v>
      </c>
      <c r="E24" s="3419" t="s">
        <v>3143</v>
      </c>
      <c r="F24" s="3419" t="s">
        <v>3140</v>
      </c>
      <c r="G24" s="3419" t="s">
        <v>3143</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3147</v>
      </c>
      <c r="C25" s="3419" t="s">
        <v>3146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3140</v>
      </c>
      <c r="C27" s="3419" t="s">
        <v>3141</v>
      </c>
      <c r="D27" s="3419" t="s">
        <v>3140</v>
      </c>
      <c r="E27" s="3419" t="s">
        <v>3152</v>
      </c>
      <c r="F27" s="3419" t="s">
        <v>3140</v>
      </c>
      <c r="G27" s="3419" t="s">
        <v>3141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3133</v>
      </c>
      <c r="E28" s="3419" t="s">
        <v>3141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3133</v>
      </c>
      <c r="E29" s="3419" t="s">
        <v>3146</v>
      </c>
      <c r="F29" s="3419" t="s">
        <v>3133</v>
      </c>
      <c r="G29" s="3419" t="s">
        <v>3146</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3140</v>
      </c>
      <c r="C30" s="3419" t="s">
        <v>3141</v>
      </c>
      <c r="D30" s="3419" t="s">
        <v>3140</v>
      </c>
      <c r="E30" s="3419" t="s">
        <v>3151</v>
      </c>
      <c r="F30" s="3419" t="s">
        <v>3140</v>
      </c>
      <c r="G30" s="3419" t="s">
        <v>3141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3142</v>
      </c>
      <c r="E31" s="3419" t="s">
        <v>3143</v>
      </c>
      <c r="F31" s="3419" t="s">
        <v>3142</v>
      </c>
      <c r="G31" s="3419" t="s">
        <v>3143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2905.2410585656767</v>
      </c>
      <c r="C8" s="3419" t="n">
        <v>7452.8864031050625</v>
      </c>
      <c r="D8" s="3419" t="n">
        <v>3354.5782235192996</v>
      </c>
      <c r="E8" s="3419" t="n">
        <v>1895.6728807680465</v>
      </c>
      <c r="F8" s="3419" t="s">
        <v>2945</v>
      </c>
      <c r="G8" s="3419" t="n">
        <v>1543.48610489176</v>
      </c>
      <c r="H8" s="3419" t="s">
        <v>2945</v>
      </c>
    </row>
    <row r="9" spans="1:8" x14ac:dyDescent="0.15">
      <c r="A9" s="1910" t="s">
        <v>1069</v>
      </c>
      <c r="B9" s="3415" t="n">
        <v>323.3772644371572</v>
      </c>
      <c r="C9" s="3415" t="n">
        <v>5840.30872782423</v>
      </c>
      <c r="D9" s="3415" t="n">
        <v>1048.219230248796</v>
      </c>
      <c r="E9" s="3415" t="n">
        <v>1684.9528693615096</v>
      </c>
      <c r="F9" s="3415" t="s">
        <v>2947</v>
      </c>
      <c r="G9" s="3415" t="s">
        <v>2950</v>
      </c>
      <c r="H9" s="3415" t="s">
        <v>2947</v>
      </c>
    </row>
    <row r="10" spans="1:8" ht="13.5" customHeight="1" x14ac:dyDescent="0.15">
      <c r="A10" s="1910" t="s">
        <v>1142</v>
      </c>
      <c r="B10" s="3415" t="n">
        <v>9.44676318076095</v>
      </c>
      <c r="C10" s="3415" t="n">
        <v>802.5624980812371</v>
      </c>
      <c r="D10" s="3415" t="n">
        <v>688.6129768790772</v>
      </c>
      <c r="E10" s="3415" t="n">
        <v>15.29213418842963</v>
      </c>
      <c r="F10" s="3415" t="s">
        <v>2947</v>
      </c>
      <c r="G10" s="3415" t="n">
        <v>1543.48610489176</v>
      </c>
      <c r="H10" s="3415" t="s">
        <v>2947</v>
      </c>
    </row>
    <row r="11" spans="1:8" ht="13" x14ac:dyDescent="0.15">
      <c r="A11" s="1910" t="s">
        <v>2322</v>
      </c>
      <c r="B11" s="3415" t="n">
        <v>1784.3183188354703</v>
      </c>
      <c r="C11" s="3415" t="n">
        <v>89.7024681248396</v>
      </c>
      <c r="D11" s="3415" t="n">
        <v>426.9390544128639</v>
      </c>
      <c r="E11" s="3415" t="n">
        <v>171.05461518859735</v>
      </c>
      <c r="F11" s="3416" t="s">
        <v>1185</v>
      </c>
      <c r="G11" s="3415" t="s">
        <v>2946</v>
      </c>
      <c r="H11" s="3415" t="s">
        <v>2943</v>
      </c>
    </row>
    <row r="12" spans="1:8" ht="13" x14ac:dyDescent="0.15">
      <c r="A12" s="1910" t="s">
        <v>2323</v>
      </c>
      <c r="B12" s="3415" t="n">
        <v>63.6104404013</v>
      </c>
      <c r="C12" s="3415" t="n">
        <v>689.7454282102</v>
      </c>
      <c r="D12" s="3415" t="n">
        <v>1177.9075757744</v>
      </c>
      <c r="E12" s="3415" t="n">
        <v>19.3688126488323</v>
      </c>
      <c r="F12" s="3416" t="s">
        <v>1185</v>
      </c>
      <c r="G12" s="3415" t="s">
        <v>2950</v>
      </c>
      <c r="H12" s="3415" t="s">
        <v>2947</v>
      </c>
    </row>
    <row r="13" spans="1:8" x14ac:dyDescent="0.15">
      <c r="A13" s="1910" t="s">
        <v>1143</v>
      </c>
      <c r="B13" s="3415" t="n">
        <v>724.4882717109883</v>
      </c>
      <c r="C13" s="3415" t="n">
        <v>30.56728086455585</v>
      </c>
      <c r="D13" s="3415" t="n">
        <v>12.89938620416237</v>
      </c>
      <c r="E13" s="3415" t="n">
        <v>5.00444938067768</v>
      </c>
      <c r="F13" s="3415" t="s">
        <v>2947</v>
      </c>
      <c r="G13" s="3415" t="s">
        <v>2950</v>
      </c>
      <c r="H13" s="3415" t="s">
        <v>2947</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3153</v>
      </c>
      <c r="D7" s="3419" t="s">
        <v>1185</v>
      </c>
      <c r="E7" s="3419" t="s">
        <v>3153</v>
      </c>
      <c r="F7" s="3419" t="s">
        <v>3153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3154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3155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3153</v>
      </c>
      <c r="D10" s="3419" t="s">
        <v>3153</v>
      </c>
      <c r="E10" s="3419" t="s">
        <v>3153</v>
      </c>
      <c r="F10" s="3419" t="s">
        <v>3153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3154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3155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3153</v>
      </c>
      <c r="D13" s="3419" t="s">
        <v>3153</v>
      </c>
      <c r="E13" s="3419" t="s">
        <v>3153</v>
      </c>
      <c r="F13" s="3419" t="s">
        <v>3153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3154</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3155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3153</v>
      </c>
      <c r="D16" s="3419" t="s">
        <v>3153</v>
      </c>
      <c r="E16" s="3419" t="s">
        <v>3153</v>
      </c>
      <c r="F16" s="3419" t="s">
        <v>3153</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3154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3155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3154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3155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3154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3155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3153</v>
      </c>
      <c r="D24" s="3419" t="s">
        <v>3153</v>
      </c>
      <c r="E24" s="3419" t="s">
        <v>3153</v>
      </c>
      <c r="F24" s="3419" t="s">
        <v>3153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3154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3155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3153</v>
      </c>
      <c r="D27" s="3419" t="s">
        <v>3153</v>
      </c>
      <c r="E27" s="3419" t="s">
        <v>3153</v>
      </c>
      <c r="F27" s="3419" t="s">
        <v>3153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3154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3155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3153</v>
      </c>
      <c r="D30" s="3419" t="s">
        <v>3153</v>
      </c>
      <c r="E30" s="3419" t="s">
        <v>3153</v>
      </c>
      <c r="F30" s="3419" t="s">
        <v>3153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3154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3155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3153</v>
      </c>
      <c r="D33" s="3419" t="s">
        <v>3153</v>
      </c>
      <c r="E33" s="3419" t="s">
        <v>3153</v>
      </c>
      <c r="F33" s="3419" t="s">
        <v>3153</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3154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3155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3154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3155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3154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3155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3153</v>
      </c>
      <c r="D41" s="3419" t="s">
        <v>3153</v>
      </c>
      <c r="E41" s="3419" t="s">
        <v>3153</v>
      </c>
      <c r="F41" s="3419" t="s">
        <v>3153</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3154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3155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3153</v>
      </c>
      <c r="D44" s="3419" t="s">
        <v>3153</v>
      </c>
      <c r="E44" s="3419" t="s">
        <v>3153</v>
      </c>
      <c r="F44" s="3419" t="s">
        <v>3153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3154</v>
      </c>
      <c r="C45" s="3419" t="s">
        <v>1185</v>
      </c>
      <c r="D45" s="3419" t="s">
        <v>3153</v>
      </c>
      <c r="E45" s="3419" t="s">
        <v>3153</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3155</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3154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3155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3154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3155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3154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3155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3154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3155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3154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3155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3154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3155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3153</v>
      </c>
      <c r="D64" s="3419" t="s">
        <v>3153</v>
      </c>
      <c r="E64" s="3419" t="s">
        <v>3153</v>
      </c>
      <c r="F64" s="3419" t="s">
        <v>3153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3154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3155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3153</v>
      </c>
      <c r="E67" s="3419" t="s">
        <v>3153</v>
      </c>
      <c r="F67" s="3419" t="s">
        <v>3153</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3154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3155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3153</v>
      </c>
      <c r="D70" s="3419" t="s">
        <v>3153</v>
      </c>
      <c r="E70" s="3419" t="s">
        <v>3153</v>
      </c>
      <c r="F70" s="3419" t="s">
        <v>3153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3154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3155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3154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3155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3154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3155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3154</v>
      </c>
      <c r="C79" s="3419" t="s">
        <v>3153</v>
      </c>
      <c r="D79" s="3419" t="s">
        <v>3153</v>
      </c>
      <c r="E79" s="3419" t="s">
        <v>3153</v>
      </c>
      <c r="F79" s="3419" t="s">
        <v>3153</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3155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3153</v>
      </c>
      <c r="D81" s="3419" t="s">
        <v>3153</v>
      </c>
      <c r="E81" s="3419" t="s">
        <v>3153</v>
      </c>
      <c r="F81" s="3419" t="s">
        <v>3153</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3154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3155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3154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3155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3154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3155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3154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3155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3154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3155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3154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3155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3154</v>
      </c>
      <c r="C99" s="3419" t="s">
        <v>3153</v>
      </c>
      <c r="D99" s="3419" t="s">
        <v>3153</v>
      </c>
      <c r="E99" s="3419" t="s">
        <v>3153</v>
      </c>
      <c r="F99" s="3419" t="s">
        <v>3153</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3153</v>
      </c>
      <c r="D100" s="3419" t="s">
        <v>1185</v>
      </c>
      <c r="E100" s="3419" t="s">
        <v>3153</v>
      </c>
      <c r="F100" s="3419" t="s">
        <v>3153</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3154</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3154</v>
      </c>
      <c r="C103" s="3419" t="s">
        <v>3153</v>
      </c>
      <c r="D103" s="3419" t="s">
        <v>1185</v>
      </c>
      <c r="E103" s="3419" t="s">
        <v>1185</v>
      </c>
      <c r="F103" s="3419" t="s">
        <v>3153</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3154</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3155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3154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3155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3153</v>
      </c>
      <c r="D111" s="3419" t="s">
        <v>3153</v>
      </c>
      <c r="E111" s="3419" t="s">
        <v>3153</v>
      </c>
      <c r="F111" s="3419" t="s">
        <v>3153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3153</v>
      </c>
      <c r="D112" s="3419" t="s">
        <v>1185</v>
      </c>
      <c r="E112" s="3419" t="s">
        <v>3153</v>
      </c>
      <c r="F112" s="3419" t="s">
        <v>3153</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3153</v>
      </c>
      <c r="D115" s="3419" t="s">
        <v>1185</v>
      </c>
      <c r="E115" s="3419" t="s">
        <v>3153</v>
      </c>
      <c r="F115" s="3419" t="s">
        <v>3153</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3154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3155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3155</v>
      </c>
      <c r="C118" s="3419" t="s">
        <v>3153</v>
      </c>
      <c r="D118" s="3419" t="s">
        <v>3153</v>
      </c>
      <c r="E118" s="3419" t="s">
        <v>3153</v>
      </c>
      <c r="F118" s="3419" t="s">
        <v>3153</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3155</v>
      </c>
      <c r="C120" s="3419" t="s">
        <v>3153</v>
      </c>
      <c r="D120" s="3419" t="s">
        <v>3153</v>
      </c>
      <c r="E120" s="3419" t="s">
        <v>3153</v>
      </c>
      <c r="F120" s="3419" t="s">
        <v>3153</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3155</v>
      </c>
      <c r="C122" s="3419" t="s">
        <v>3153</v>
      </c>
      <c r="D122" s="3419" t="s">
        <v>3153</v>
      </c>
      <c r="E122" s="3419" t="s">
        <v>3153</v>
      </c>
      <c r="F122" s="3419" t="s">
        <v>3153</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3154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3154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3156</v>
      </c>
      <c r="C129" s="3419" t="s">
        <v>1185</v>
      </c>
      <c r="D129" s="3419" t="s">
        <v>3153</v>
      </c>
      <c r="E129" s="3419" t="s">
        <v>3153</v>
      </c>
      <c r="F129" s="3419" t="s">
        <v>3153</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3153</v>
      </c>
      <c r="D130" s="3419" t="s">
        <v>3153</v>
      </c>
      <c r="E130" s="3419" t="s">
        <v>3153</v>
      </c>
      <c r="F130" s="3419" t="s">
        <v>3153</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3154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3155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3156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3153</v>
      </c>
      <c r="D134" s="3419" t="s">
        <v>3153</v>
      </c>
      <c r="E134" s="3419" t="s">
        <v>3153</v>
      </c>
      <c r="F134" s="3419" t="s">
        <v>3153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3154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3154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3153</v>
      </c>
      <c r="D139" s="3419" t="s">
        <v>3153</v>
      </c>
      <c r="E139" s="3419" t="s">
        <v>3153</v>
      </c>
      <c r="F139" s="3419" t="s">
        <v>3153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3002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3002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3154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3155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3156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3154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3155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3156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3156</v>
      </c>
      <c r="C156" s="3419" t="s">
        <v>3153</v>
      </c>
      <c r="D156" s="3419" t="s">
        <v>3153</v>
      </c>
      <c r="E156" s="3419" t="s">
        <v>3153</v>
      </c>
      <c r="F156" s="3419" t="s">
        <v>3153</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3156</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3156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3156</v>
      </c>
      <c r="C159" s="3419" t="s">
        <v>3153</v>
      </c>
      <c r="D159" s="3419" t="s">
        <v>3153</v>
      </c>
      <c r="E159" s="3419" t="s">
        <v>3153</v>
      </c>
      <c r="F159" s="3419" t="s">
        <v>3153</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3156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3156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3154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3155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3156</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3154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3155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3156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3154</v>
      </c>
      <c r="C170" s="3419" t="s">
        <v>3153</v>
      </c>
      <c r="D170" s="3419" t="s">
        <v>3153</v>
      </c>
      <c r="E170" s="3419" t="s">
        <v>3153</v>
      </c>
      <c r="F170" s="3419" t="s">
        <v>3153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3154</v>
      </c>
      <c r="C171" s="3419" t="s">
        <v>3153</v>
      </c>
      <c r="D171" s="3419" t="s">
        <v>3153</v>
      </c>
      <c r="E171" s="3419" t="s">
        <v>3153</v>
      </c>
      <c r="F171" s="3419" t="s">
        <v>3153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3155</v>
      </c>
      <c r="C172" s="3419" t="s">
        <v>3153</v>
      </c>
      <c r="D172" s="3419" t="s">
        <v>1185</v>
      </c>
      <c r="E172" s="3419" t="s">
        <v>3153</v>
      </c>
      <c r="F172" s="3419" t="s">
        <v>3153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3154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3154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3155</v>
      </c>
      <c r="C175" s="3419" t="s">
        <v>3153</v>
      </c>
      <c r="D175" s="3419" t="s">
        <v>1185</v>
      </c>
      <c r="E175" s="3419" t="s">
        <v>3153</v>
      </c>
      <c r="F175" s="3419" t="s">
        <v>3153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3155</v>
      </c>
      <c r="C176" s="3419" t="s">
        <v>3153</v>
      </c>
      <c r="D176" s="3419" t="s">
        <v>1185</v>
      </c>
      <c r="E176" s="3419" t="s">
        <v>3153</v>
      </c>
      <c r="F176" s="3419" t="s">
        <v>3153</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3154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3155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3154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3155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3154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3155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3153</v>
      </c>
      <c r="D187" s="3419" t="s">
        <v>1185</v>
      </c>
      <c r="E187" s="3419" t="s">
        <v>1185</v>
      </c>
      <c r="F187" s="3419" t="s">
        <v>3153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3153</v>
      </c>
      <c r="D188" s="3419" t="s">
        <v>3153</v>
      </c>
      <c r="E188" s="3419" t="s">
        <v>1185</v>
      </c>
      <c r="F188" s="3419" t="s">
        <v>3153</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3153</v>
      </c>
      <c r="D189" s="3419" t="s">
        <v>3153</v>
      </c>
      <c r="E189" s="3419" t="s">
        <v>1185</v>
      </c>
      <c r="F189" s="3419" t="s">
        <v>3153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3153</v>
      </c>
      <c r="D190" s="3419" t="s">
        <v>3153</v>
      </c>
      <c r="E190" s="3419" t="s">
        <v>1185</v>
      </c>
      <c r="F190" s="3419" t="s">
        <v>3153</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3153</v>
      </c>
      <c r="E191" s="3419" t="s">
        <v>1185</v>
      </c>
      <c r="F191" s="3419" t="s">
        <v>3153</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3153</v>
      </c>
      <c r="E192" s="3419" t="s">
        <v>1185</v>
      </c>
      <c r="F192" s="3419" t="s">
        <v>3153</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3153</v>
      </c>
      <c r="D198" s="3419" t="s">
        <v>3153</v>
      </c>
      <c r="E198" s="3419" t="s">
        <v>1185</v>
      </c>
      <c r="F198" s="3419" t="s">
        <v>3153</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3153</v>
      </c>
      <c r="D201" s="3419" t="s">
        <v>3153</v>
      </c>
      <c r="E201" s="3419" t="s">
        <v>1185</v>
      </c>
      <c r="F201" s="3419" t="s">
        <v>3153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3155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3154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3155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3155</v>
      </c>
      <c r="C206" s="3419" t="s">
        <v>1185</v>
      </c>
      <c r="D206" s="3419" t="s">
        <v>3153</v>
      </c>
      <c r="E206" s="3419" t="s">
        <v>1185</v>
      </c>
      <c r="F206" s="3419" t="s">
        <v>3153</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3155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3153</v>
      </c>
      <c r="E208" s="3419" t="s">
        <v>1185</v>
      </c>
      <c r="F208" s="3419" t="s">
        <v>3153</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3154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3155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3153</v>
      </c>
      <c r="E211" s="3419" t="s">
        <v>1185</v>
      </c>
      <c r="F211" s="3419" t="s">
        <v>3153</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3154</v>
      </c>
      <c r="C212" s="3419" t="s">
        <v>1185</v>
      </c>
      <c r="D212" s="3419" t="s">
        <v>3153</v>
      </c>
      <c r="E212" s="3419" t="s">
        <v>1185</v>
      </c>
      <c r="F212" s="3419" t="s">
        <v>3153</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3155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3154</v>
      </c>
      <c r="C214" s="3419" t="s">
        <v>3153</v>
      </c>
      <c r="D214" s="3419" t="s">
        <v>3153</v>
      </c>
      <c r="E214" s="3419" t="s">
        <v>3153</v>
      </c>
      <c r="F214" s="3419" t="s">
        <v>3153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3154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3155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3153</v>
      </c>
      <c r="D218" s="3419" t="s">
        <v>3153</v>
      </c>
      <c r="E218" s="3419" t="s">
        <v>3153</v>
      </c>
      <c r="F218" s="3419" t="s">
        <v>3153</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3154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3155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3154</v>
      </c>
      <c r="C221" s="3419" t="s">
        <v>3153</v>
      </c>
      <c r="D221" s="3419" t="s">
        <v>3153</v>
      </c>
      <c r="E221" s="3419" t="s">
        <v>3153</v>
      </c>
      <c r="F221" s="3419" t="s">
        <v>3153</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3155</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3154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3155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3154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3155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3156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390193.7682895921</v>
      </c>
      <c r="C8" s="3415" t="n">
        <v>389342.2058070372</v>
      </c>
      <c r="D8" s="3419" t="n">
        <v>-851.562482554941</v>
      </c>
      <c r="E8" s="3419" t="n">
        <v>-0.218240923295</v>
      </c>
      <c r="F8" s="3419" t="n">
        <v>-0.156366839432</v>
      </c>
      <c r="G8" s="3419" t="n">
        <v>-0.162365508067</v>
      </c>
      <c r="H8" s="3415" t="n">
        <v>78730.99019406157</v>
      </c>
      <c r="I8" s="3415" t="n">
        <v>81346.74963983895</v>
      </c>
      <c r="J8" s="3419" t="n">
        <v>2615.759445777387</v>
      </c>
      <c r="K8" s="3419" t="n">
        <v>3.322401305166</v>
      </c>
      <c r="L8" s="3419" t="n">
        <v>0.48031476918</v>
      </c>
      <c r="M8" s="3419" t="n">
        <v>0.498740985066</v>
      </c>
      <c r="N8" s="3415" t="n">
        <v>50575.18571370123</v>
      </c>
      <c r="O8" s="3415" t="n">
        <v>42506.12380740497</v>
      </c>
      <c r="P8" s="3419" t="n">
        <v>-8069.061906296253</v>
      </c>
      <c r="Q8" s="3419" t="n">
        <v>-15.954586804632</v>
      </c>
      <c r="R8" s="3419" t="n">
        <v>-1.481668971234</v>
      </c>
      <c r="S8" s="3419" t="n">
        <v>-1.538509930721</v>
      </c>
    </row>
    <row r="9" spans="1:19" ht="12" x14ac:dyDescent="0.15">
      <c r="A9" s="1810" t="s">
        <v>1069</v>
      </c>
      <c r="B9" s="3415" t="n">
        <v>370521.7725320565</v>
      </c>
      <c r="C9" s="3415" t="n">
        <v>370106.68934141117</v>
      </c>
      <c r="D9" s="3419" t="n">
        <v>-415.08319064530934</v>
      </c>
      <c r="E9" s="3419" t="n">
        <v>-0.11202666656</v>
      </c>
      <c r="F9" s="3419" t="n">
        <v>-0.07621900677</v>
      </c>
      <c r="G9" s="3419" t="n">
        <v>-0.079142980721</v>
      </c>
      <c r="H9" s="3415" t="n">
        <v>8475.608525426376</v>
      </c>
      <c r="I9" s="3415" t="n">
        <v>9054.5634042404</v>
      </c>
      <c r="J9" s="3419" t="n">
        <v>578.9548788140247</v>
      </c>
      <c r="K9" s="3419" t="n">
        <v>6.83083553325</v>
      </c>
      <c r="L9" s="3419" t="n">
        <v>0.106309691219</v>
      </c>
      <c r="M9" s="3419" t="n">
        <v>0.110388027857</v>
      </c>
      <c r="N9" s="3415" t="n">
        <v>3468.197096005606</v>
      </c>
      <c r="O9" s="3415" t="n">
        <v>3467.0587411809256</v>
      </c>
      <c r="P9" s="3419" t="n">
        <v>-1.1383548246805</v>
      </c>
      <c r="Q9" s="3419" t="n">
        <v>-0.032822668181</v>
      </c>
      <c r="R9" s="3419" t="n">
        <v>-2.09028638E-4</v>
      </c>
      <c r="S9" s="3419" t="n">
        <v>-2.17047561E-4</v>
      </c>
    </row>
    <row r="10" spans="1:19" ht="12" x14ac:dyDescent="0.15">
      <c r="A10" s="1804" t="s">
        <v>1158</v>
      </c>
      <c r="B10" s="3415" t="n">
        <v>366225.35988739604</v>
      </c>
      <c r="C10" s="3415" t="n">
        <v>365810.2766967507</v>
      </c>
      <c r="D10" s="3419" t="n">
        <v>-415.08319064530934</v>
      </c>
      <c r="E10" s="3419" t="n">
        <v>-0.113340919584</v>
      </c>
      <c r="F10" s="3419" t="n">
        <v>-0.07621900677</v>
      </c>
      <c r="G10" s="3419" t="n">
        <v>-0.079142980721</v>
      </c>
      <c r="H10" s="3415" t="n">
        <v>4515.385962183437</v>
      </c>
      <c r="I10" s="3415" t="n">
        <v>5094.340840997462</v>
      </c>
      <c r="J10" s="3419" t="n">
        <v>578.9548788140247</v>
      </c>
      <c r="K10" s="3419" t="n">
        <v>12.821824837628</v>
      </c>
      <c r="L10" s="3419" t="n">
        <v>0.106309691219</v>
      </c>
      <c r="M10" s="3419" t="n">
        <v>0.110388027857</v>
      </c>
      <c r="N10" s="3415" t="n">
        <v>3441.4387036090584</v>
      </c>
      <c r="O10" s="3415" t="n">
        <v>3440.300348784378</v>
      </c>
      <c r="P10" s="3419" t="n">
        <v>-1.1383548246805</v>
      </c>
      <c r="Q10" s="3419" t="n">
        <v>-0.033077875933</v>
      </c>
      <c r="R10" s="3419" t="n">
        <v>-2.09028638E-4</v>
      </c>
      <c r="S10" s="3419" t="n">
        <v>-2.17047561E-4</v>
      </c>
    </row>
    <row r="11" spans="1:19" ht="12" x14ac:dyDescent="0.15">
      <c r="A11" s="1813" t="s">
        <v>1159</v>
      </c>
      <c r="B11" s="3415" t="n">
        <v>61956.3049417632</v>
      </c>
      <c r="C11" s="3415" t="n">
        <v>61951.1429433979</v>
      </c>
      <c r="D11" s="3419" t="n">
        <v>-5.1619983653</v>
      </c>
      <c r="E11" s="3419" t="n">
        <v>-0.008331675638</v>
      </c>
      <c r="F11" s="3419" t="n">
        <v>-9.4786394E-4</v>
      </c>
      <c r="G11" s="3419" t="n">
        <v>-9.84226647E-4</v>
      </c>
      <c r="H11" s="3415" t="n">
        <v>35.4445186562572</v>
      </c>
      <c r="I11" s="3415" t="n">
        <v>35.4445186562572</v>
      </c>
      <c r="J11" s="3419" t="n">
        <v>0.0</v>
      </c>
      <c r="K11" s="3419" t="n">
        <v>0.0</v>
      </c>
      <c r="L11" s="3419" t="n">
        <v>0.0</v>
      </c>
      <c r="M11" s="3419" t="n">
        <v>0.0</v>
      </c>
      <c r="N11" s="3415" t="n">
        <v>478.51904521310007</v>
      </c>
      <c r="O11" s="3415" t="n">
        <v>478.51904521310007</v>
      </c>
      <c r="P11" s="3419" t="n">
        <v>0.0</v>
      </c>
      <c r="Q11" s="3419" t="n">
        <v>0.0</v>
      </c>
      <c r="R11" s="3419" t="n">
        <v>0.0</v>
      </c>
      <c r="S11" s="3419" t="n">
        <v>0.0</v>
      </c>
    </row>
    <row r="12" spans="1:19" ht="12" x14ac:dyDescent="0.15">
      <c r="A12" s="1813" t="s">
        <v>1108</v>
      </c>
      <c r="B12" s="3415" t="n">
        <v>67107.9131537843</v>
      </c>
      <c r="C12" s="3415" t="n">
        <v>66961.85618775235</v>
      </c>
      <c r="D12" s="3419" t="n">
        <v>-146.056966031955</v>
      </c>
      <c r="E12" s="3419" t="n">
        <v>-0.217644923181</v>
      </c>
      <c r="F12" s="3419" t="n">
        <v>-0.026819483741</v>
      </c>
      <c r="G12" s="3419" t="n">
        <v>-0.027848354034</v>
      </c>
      <c r="H12" s="3415" t="n">
        <v>93.14070198540716</v>
      </c>
      <c r="I12" s="3415" t="n">
        <v>93.10399367722628</v>
      </c>
      <c r="J12" s="3419" t="n">
        <v>-0.03670830818088</v>
      </c>
      <c r="K12" s="3419" t="n">
        <v>-0.039411672232</v>
      </c>
      <c r="L12" s="3419" t="n">
        <v>-6.740506E-6</v>
      </c>
      <c r="M12" s="3419" t="n">
        <v>-6.999091E-6</v>
      </c>
      <c r="N12" s="3415" t="n">
        <v>425.1874465645966</v>
      </c>
      <c r="O12" s="3415" t="n">
        <v>425.15574052289855</v>
      </c>
      <c r="P12" s="3419" t="n">
        <v>-0.03170604169805</v>
      </c>
      <c r="Q12" s="3419" t="n">
        <v>-0.007456956209</v>
      </c>
      <c r="R12" s="3419" t="n">
        <v>-5.821973E-6</v>
      </c>
      <c r="S12" s="3419" t="n">
        <v>-6.04532E-6</v>
      </c>
    </row>
    <row r="13" spans="1:19" ht="12" x14ac:dyDescent="0.15">
      <c r="A13" s="1813" t="s">
        <v>1073</v>
      </c>
      <c r="B13" s="3415" t="n">
        <v>139062.05335389118</v>
      </c>
      <c r="C13" s="3415" t="n">
        <v>138917.519172781</v>
      </c>
      <c r="D13" s="3419" t="n">
        <v>-144.5341811101825</v>
      </c>
      <c r="E13" s="3419" t="n">
        <v>-0.103935025857</v>
      </c>
      <c r="F13" s="3419" t="n">
        <v>-0.026539864723</v>
      </c>
      <c r="G13" s="3419" t="n">
        <v>-0.02755800805</v>
      </c>
      <c r="H13" s="3415" t="n">
        <v>667.5277095414443</v>
      </c>
      <c r="I13" s="3415" t="n">
        <v>662.9582263493845</v>
      </c>
      <c r="J13" s="3419" t="n">
        <v>-4.5694831920598</v>
      </c>
      <c r="K13" s="3419" t="n">
        <v>-0.684538353501</v>
      </c>
      <c r="L13" s="3419" t="n">
        <v>-8.3906426E-4</v>
      </c>
      <c r="M13" s="3419" t="n">
        <v>-8.71253109E-4</v>
      </c>
      <c r="N13" s="3415" t="n">
        <v>1238.7737975366535</v>
      </c>
      <c r="O13" s="3415" t="n">
        <v>1237.0007354477434</v>
      </c>
      <c r="P13" s="3419" t="n">
        <v>-1.77306208891015</v>
      </c>
      <c r="Q13" s="3419" t="n">
        <v>-0.143130415935</v>
      </c>
      <c r="R13" s="3419" t="n">
        <v>-3.25575775E-4</v>
      </c>
      <c r="S13" s="3419" t="n">
        <v>-3.38065771E-4</v>
      </c>
    </row>
    <row r="14" spans="1:19" ht="12" x14ac:dyDescent="0.15">
      <c r="A14" s="1813" t="s">
        <v>1074</v>
      </c>
      <c r="B14" s="3415" t="n">
        <v>96141.4237478798</v>
      </c>
      <c r="C14" s="3415" t="n">
        <v>96022.09370274193</v>
      </c>
      <c r="D14" s="3419" t="n">
        <v>-119.33004513786825</v>
      </c>
      <c r="E14" s="3419" t="n">
        <v>-0.124119282289</v>
      </c>
      <c r="F14" s="3419" t="n">
        <v>-0.021911794366</v>
      </c>
      <c r="G14" s="3419" t="n">
        <v>-0.022752391989</v>
      </c>
      <c r="H14" s="3415" t="n">
        <v>3718.2457830777175</v>
      </c>
      <c r="I14" s="3415" t="n">
        <v>4301.813051070697</v>
      </c>
      <c r="J14" s="3419" t="n">
        <v>583.5672679929792</v>
      </c>
      <c r="K14" s="3419" t="n">
        <v>15.694693197768</v>
      </c>
      <c r="L14" s="3419" t="n">
        <v>0.107156634024</v>
      </c>
      <c r="M14" s="3419" t="n">
        <v>0.111267461754</v>
      </c>
      <c r="N14" s="3415" t="n">
        <v>1285.3941820209593</v>
      </c>
      <c r="O14" s="3415" t="n">
        <v>1286.0605940494784</v>
      </c>
      <c r="P14" s="3419" t="n">
        <v>0.66641202851905</v>
      </c>
      <c r="Q14" s="3419" t="n">
        <v>0.051844954477</v>
      </c>
      <c r="R14" s="3419" t="n">
        <v>1.22368875E-4</v>
      </c>
      <c r="S14" s="3419" t="n">
        <v>1.27063286E-4</v>
      </c>
    </row>
    <row r="15" spans="1:19" ht="12" x14ac:dyDescent="0.15">
      <c r="A15" s="1813" t="s">
        <v>1075</v>
      </c>
      <c r="B15" s="3415" t="n">
        <v>1957.664690077559</v>
      </c>
      <c r="C15" s="3415" t="n">
        <v>1957.6646900775554</v>
      </c>
      <c r="D15" s="3419" t="n">
        <v>-3.61E-12</v>
      </c>
      <c r="E15" s="3419" t="n">
        <v>0.0</v>
      </c>
      <c r="F15" s="3419" t="n">
        <v>0.0</v>
      </c>
      <c r="G15" s="3419" t="n">
        <v>0.0</v>
      </c>
      <c r="H15" s="3415" t="n">
        <v>1.02724892261096</v>
      </c>
      <c r="I15" s="3415" t="n">
        <v>1.02105124389716</v>
      </c>
      <c r="J15" s="3419" t="n">
        <v>-0.0061976787138</v>
      </c>
      <c r="K15" s="3419" t="n">
        <v>-0.603327837818</v>
      </c>
      <c r="L15" s="3419" t="n">
        <v>-1.138039E-6</v>
      </c>
      <c r="M15" s="3419" t="n">
        <v>-1.181697E-6</v>
      </c>
      <c r="N15" s="3415" t="n">
        <v>13.56423227374885</v>
      </c>
      <c r="O15" s="3415" t="n">
        <v>13.5642335511575</v>
      </c>
      <c r="P15" s="3419" t="n">
        <v>1.27740865E-6</v>
      </c>
      <c r="Q15" s="3419" t="n">
        <v>9.417478E-6</v>
      </c>
      <c r="R15" s="3419" t="n">
        <v>2.35E-10</v>
      </c>
      <c r="S15" s="3419" t="n">
        <v>2.44E-10</v>
      </c>
    </row>
    <row r="16" spans="1:19" ht="12" x14ac:dyDescent="0.15">
      <c r="A16" s="1804" t="s">
        <v>45</v>
      </c>
      <c r="B16" s="3415" t="n">
        <v>4296.412644660442</v>
      </c>
      <c r="C16" s="3415" t="n">
        <v>4296.412644660442</v>
      </c>
      <c r="D16" s="3419" t="n">
        <v>0.0</v>
      </c>
      <c r="E16" s="3419" t="n">
        <v>0.0</v>
      </c>
      <c r="F16" s="3419" t="n">
        <v>0.0</v>
      </c>
      <c r="G16" s="3419" t="n">
        <v>0.0</v>
      </c>
      <c r="H16" s="3415" t="n">
        <v>3960.222563242939</v>
      </c>
      <c r="I16" s="3415" t="n">
        <v>3960.222563242939</v>
      </c>
      <c r="J16" s="3419" t="n">
        <v>0.0</v>
      </c>
      <c r="K16" s="3419" t="n">
        <v>0.0</v>
      </c>
      <c r="L16" s="3419" t="n">
        <v>0.0</v>
      </c>
      <c r="M16" s="3419" t="n">
        <v>0.0</v>
      </c>
      <c r="N16" s="3415" t="n">
        <v>26.75839239654775</v>
      </c>
      <c r="O16" s="3415" t="n">
        <v>26.75839239654775</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2269.5665186979104</v>
      </c>
      <c r="I17" s="3415" t="n">
        <v>2269.5665186979104</v>
      </c>
      <c r="J17" s="3419" t="n">
        <v>0.0</v>
      </c>
      <c r="K17" s="3419" t="n">
        <v>0.0</v>
      </c>
      <c r="L17" s="3419" t="n">
        <v>0.0</v>
      </c>
      <c r="M17" s="3419" t="n">
        <v>0.0</v>
      </c>
      <c r="N17" s="3415" t="s">
        <v>2945</v>
      </c>
      <c r="O17" s="3415" t="s">
        <v>2945</v>
      </c>
      <c r="P17" s="3419" t="s">
        <v>1185</v>
      </c>
      <c r="Q17" s="3419" t="s">
        <v>1185</v>
      </c>
      <c r="R17" s="3419" t="s">
        <v>1185</v>
      </c>
      <c r="S17" s="3419" t="s">
        <v>1185</v>
      </c>
    </row>
    <row r="18" spans="1:19" ht="12" x14ac:dyDescent="0.15">
      <c r="A18" s="1813" t="s">
        <v>1109</v>
      </c>
      <c r="B18" s="3415" t="n">
        <v>4296.412644660442</v>
      </c>
      <c r="C18" s="3415" t="n">
        <v>4296.412644660442</v>
      </c>
      <c r="D18" s="3419" t="n">
        <v>0.0</v>
      </c>
      <c r="E18" s="3419" t="n">
        <v>0.0</v>
      </c>
      <c r="F18" s="3419" t="n">
        <v>0.0</v>
      </c>
      <c r="G18" s="3419" t="n">
        <v>0.0</v>
      </c>
      <c r="H18" s="3415" t="n">
        <v>1690.6560445450284</v>
      </c>
      <c r="I18" s="3415" t="n">
        <v>1690.6560445450284</v>
      </c>
      <c r="J18" s="3419" t="n">
        <v>0.0</v>
      </c>
      <c r="K18" s="3419" t="n">
        <v>0.0</v>
      </c>
      <c r="L18" s="3419" t="n">
        <v>0.0</v>
      </c>
      <c r="M18" s="3419" t="n">
        <v>0.0</v>
      </c>
      <c r="N18" s="3415" t="n">
        <v>26.75839239654775</v>
      </c>
      <c r="O18" s="3415" t="n">
        <v>26.75839239654775</v>
      </c>
      <c r="P18" s="3419" t="n">
        <v>0.0</v>
      </c>
      <c r="Q18" s="3419" t="n">
        <v>0.0</v>
      </c>
      <c r="R18" s="3419" t="n">
        <v>0.0</v>
      </c>
      <c r="S18" s="3419" t="n">
        <v>0.0</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40574.117820426625</v>
      </c>
      <c r="C20" s="3415" t="n">
        <v>39039.94331135826</v>
      </c>
      <c r="D20" s="3419" t="n">
        <v>-1534.17450906836</v>
      </c>
      <c r="E20" s="3419" t="n">
        <v>-3.781165411552</v>
      </c>
      <c r="F20" s="3419" t="n">
        <v>-0.281710413545</v>
      </c>
      <c r="G20" s="3419" t="n">
        <v>-0.292517611721</v>
      </c>
      <c r="H20" s="3415" t="n">
        <v>264.51259230740175</v>
      </c>
      <c r="I20" s="3415" t="n">
        <v>264.5093690613066</v>
      </c>
      <c r="J20" s="3419" t="n">
        <v>-0.00322324609516</v>
      </c>
      <c r="K20" s="3419" t="n">
        <v>-0.001218560548</v>
      </c>
      <c r="L20" s="3419" t="n">
        <v>-5.91864E-7</v>
      </c>
      <c r="M20" s="3419" t="n">
        <v>-6.14569E-7</v>
      </c>
      <c r="N20" s="3415" t="n">
        <v>10603.408832601428</v>
      </c>
      <c r="O20" s="3415" t="n">
        <v>10603.402885306752</v>
      </c>
      <c r="P20" s="3419" t="n">
        <v>-0.0059472946763</v>
      </c>
      <c r="Q20" s="3419" t="n">
        <v>-5.6088516E-5</v>
      </c>
      <c r="R20" s="3419" t="n">
        <v>-1.092063E-6</v>
      </c>
      <c r="S20" s="3419" t="n">
        <v>-1.133957E-6</v>
      </c>
    </row>
    <row r="21" spans="1:19" ht="12" x14ac:dyDescent="0.15">
      <c r="A21" s="1804" t="s">
        <v>359</v>
      </c>
      <c r="B21" s="3415" t="n">
        <v>12376.255286706619</v>
      </c>
      <c r="C21" s="3415" t="n">
        <v>12337.2679038735</v>
      </c>
      <c r="D21" s="3419" t="n">
        <v>-38.98738283312</v>
      </c>
      <c r="E21" s="3419" t="n">
        <v>-0.315017603709</v>
      </c>
      <c r="F21" s="3419" t="n">
        <v>-0.007158997673</v>
      </c>
      <c r="G21" s="3419" t="n">
        <v>-0.007433636817</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8528.222355512426</v>
      </c>
      <c r="C22" s="3415" t="n">
        <v>8530.996707900797</v>
      </c>
      <c r="D22" s="3419" t="n">
        <v>2.77435238837</v>
      </c>
      <c r="E22" s="3419" t="n">
        <v>0.032531426512</v>
      </c>
      <c r="F22" s="3419" t="n">
        <v>5.09436152E-4</v>
      </c>
      <c r="G22" s="3419" t="n">
        <v>5.28979546E-4</v>
      </c>
      <c r="H22" s="3415" t="n">
        <v>114.0302626243928</v>
      </c>
      <c r="I22" s="3415" t="n">
        <v>114.0302626243928</v>
      </c>
      <c r="J22" s="3419" t="n">
        <v>0.0</v>
      </c>
      <c r="K22" s="3419" t="n">
        <v>0.0</v>
      </c>
      <c r="L22" s="3419" t="n">
        <v>0.0</v>
      </c>
      <c r="M22" s="3419" t="n">
        <v>0.0</v>
      </c>
      <c r="N22" s="3415" t="n">
        <v>10490.374257189455</v>
      </c>
      <c r="O22" s="3415" t="n">
        <v>10490.374257189455</v>
      </c>
      <c r="P22" s="3419" t="n">
        <v>0.0</v>
      </c>
      <c r="Q22" s="3419" t="n">
        <v>0.0</v>
      </c>
      <c r="R22" s="3419" t="n">
        <v>0.0</v>
      </c>
      <c r="S22" s="3419" t="n">
        <v>0.0</v>
      </c>
    </row>
    <row r="23" spans="1:19" ht="12" x14ac:dyDescent="0.15">
      <c r="A23" s="1804" t="s">
        <v>330</v>
      </c>
      <c r="B23" s="3415" t="n">
        <v>17034.444404020964</v>
      </c>
      <c r="C23" s="3415" t="n">
        <v>17034.35494957436</v>
      </c>
      <c r="D23" s="3419" t="n">
        <v>-0.0894544466</v>
      </c>
      <c r="E23" s="3419" t="n">
        <v>-5.25138622E-4</v>
      </c>
      <c r="F23" s="3419" t="n">
        <v>-1.6425934E-5</v>
      </c>
      <c r="G23" s="3419" t="n">
        <v>-1.7056079E-5</v>
      </c>
      <c r="H23" s="3415" t="n">
        <v>149.4204334792512</v>
      </c>
      <c r="I23" s="3415" t="n">
        <v>149.4204334792512</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1959.7649366682563</v>
      </c>
      <c r="C24" s="3415" t="n">
        <v>1116.46594205593</v>
      </c>
      <c r="D24" s="3419" t="n">
        <v>-843.298994612326</v>
      </c>
      <c r="E24" s="3419" t="n">
        <v>-43.030619582673</v>
      </c>
      <c r="F24" s="3419" t="n">
        <v>-0.154849469282</v>
      </c>
      <c r="G24" s="3419" t="n">
        <v>-0.16078992736</v>
      </c>
      <c r="H24" s="3415" t="n">
        <v>1.06189620375776</v>
      </c>
      <c r="I24" s="3415" t="n">
        <v>1.0586729576626</v>
      </c>
      <c r="J24" s="3419" t="n">
        <v>-0.00322324609516</v>
      </c>
      <c r="K24" s="3419" t="n">
        <v>-0.30353683192</v>
      </c>
      <c r="L24" s="3419" t="n">
        <v>-5.91864E-7</v>
      </c>
      <c r="M24" s="3419" t="n">
        <v>-6.14569E-7</v>
      </c>
      <c r="N24" s="3415" t="n">
        <v>1.93069530960375</v>
      </c>
      <c r="O24" s="3415" t="n">
        <v>1.92474825166785</v>
      </c>
      <c r="P24" s="3419" t="n">
        <v>-0.0059470579359</v>
      </c>
      <c r="Q24" s="3419" t="n">
        <v>-0.308026745925</v>
      </c>
      <c r="R24" s="3419" t="n">
        <v>-1.092019E-6</v>
      </c>
      <c r="S24" s="3419" t="n">
        <v>-1.133912E-6</v>
      </c>
    </row>
    <row r="25" spans="1:19" ht="13" x14ac:dyDescent="0.15">
      <c r="A25" s="1815" t="s">
        <v>1083</v>
      </c>
      <c r="B25" s="3415" t="n">
        <v>675.387109564684</v>
      </c>
      <c r="C25" s="3415" t="n">
        <v>20.81408</v>
      </c>
      <c r="D25" s="3419" t="n">
        <v>-654.573029564684</v>
      </c>
      <c r="E25" s="3419" t="n">
        <v>-96.918199991496</v>
      </c>
      <c r="F25" s="3419" t="n">
        <v>-0.120194956809</v>
      </c>
      <c r="G25" s="3419" t="n">
        <v>-0.124805971012</v>
      </c>
      <c r="H25" s="3415" t="s">
        <v>2943</v>
      </c>
      <c r="I25" s="3415" t="s">
        <v>2943</v>
      </c>
      <c r="J25" s="3419" t="s">
        <v>1185</v>
      </c>
      <c r="K25" s="3419" t="s">
        <v>1185</v>
      </c>
      <c r="L25" s="3419" t="s">
        <v>1185</v>
      </c>
      <c r="M25" s="3419" t="s">
        <v>1185</v>
      </c>
      <c r="N25" s="3415" t="n">
        <v>111.103880102369</v>
      </c>
      <c r="O25" s="3415" t="n">
        <v>111.1038798656286</v>
      </c>
      <c r="P25" s="3419" t="n">
        <v>-2.367404E-7</v>
      </c>
      <c r="Q25" s="3419" t="n">
        <v>-2.1308E-7</v>
      </c>
      <c r="R25" s="3419" t="n">
        <v>-4.3E-11</v>
      </c>
      <c r="S25" s="3419" t="n">
        <v>-4.5E-11</v>
      </c>
    </row>
    <row r="26" spans="1:19" ht="12" x14ac:dyDescent="0.15">
      <c r="A26" s="1804" t="s">
        <v>1113</v>
      </c>
      <c r="B26" s="3415" t="n">
        <v>0.04372795367749</v>
      </c>
      <c r="C26" s="3415" t="n">
        <v>0.04372795367749</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1988.531250047872</v>
      </c>
      <c r="C8" s="3415" t="n">
        <v>1992.23523814311</v>
      </c>
      <c r="D8" s="3419" t="n">
        <v>3.703988095238</v>
      </c>
      <c r="E8" s="3419" t="n">
        <v>0.18626753264</v>
      </c>
      <c r="F8" s="3419" t="n">
        <v>6.80139066E-4</v>
      </c>
      <c r="G8" s="3419" t="n">
        <v>7.062311E-4</v>
      </c>
      <c r="H8" s="3415" t="n">
        <v>47260.74340720859</v>
      </c>
      <c r="I8" s="3415" t="n">
        <v>49960.91292739317</v>
      </c>
      <c r="J8" s="3419" t="n">
        <v>2700.169520184582</v>
      </c>
      <c r="K8" s="3419" t="n">
        <v>5.713345422689</v>
      </c>
      <c r="L8" s="3419" t="n">
        <v>0.495814438108</v>
      </c>
      <c r="M8" s="3419" t="n">
        <v>0.514835264579</v>
      </c>
      <c r="N8" s="3415" t="n">
        <v>32997.06416896876</v>
      </c>
      <c r="O8" s="3415" t="n">
        <v>26125.025068682164</v>
      </c>
      <c r="P8" s="3419" t="n">
        <v>-6872.039100286594</v>
      </c>
      <c r="Q8" s="3419" t="n">
        <v>-20.826213705246</v>
      </c>
      <c r="R8" s="3419" t="n">
        <v>-1.261867515982</v>
      </c>
      <c r="S8" s="3419" t="n">
        <v>-1.310276277822</v>
      </c>
      <c r="T8" s="26"/>
    </row>
    <row r="9" spans="1:20" ht="12" x14ac:dyDescent="0.15">
      <c r="A9" s="1828" t="s">
        <v>1086</v>
      </c>
      <c r="B9" s="3416" t="s">
        <v>1185</v>
      </c>
      <c r="C9" s="3416" t="s">
        <v>1185</v>
      </c>
      <c r="D9" s="3416" t="s">
        <v>1185</v>
      </c>
      <c r="E9" s="3416" t="s">
        <v>1185</v>
      </c>
      <c r="F9" s="3416" t="s">
        <v>1185</v>
      </c>
      <c r="G9" s="3416" t="s">
        <v>1185</v>
      </c>
      <c r="H9" s="3415" t="n">
        <v>42676.86532824389</v>
      </c>
      <c r="I9" s="3415" t="n">
        <v>42678.686268105</v>
      </c>
      <c r="J9" s="3419" t="n">
        <v>1.82093986110344</v>
      </c>
      <c r="K9" s="3419" t="n">
        <v>0.0042668079</v>
      </c>
      <c r="L9" s="3419" t="n">
        <v>3.34367256E-4</v>
      </c>
      <c r="M9" s="3419" t="n">
        <v>3.47194518E-4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4422.939147611099</v>
      </c>
      <c r="I10" s="3415" t="n">
        <v>7120.397427706476</v>
      </c>
      <c r="J10" s="3419" t="n">
        <v>2697.458280095377</v>
      </c>
      <c r="K10" s="3419" t="n">
        <v>60.987913015993</v>
      </c>
      <c r="L10" s="3419" t="n">
        <v>0.495316590854</v>
      </c>
      <c r="M10" s="3419" t="n">
        <v>0.514318318514</v>
      </c>
      <c r="N10" s="3415" t="n">
        <v>2448.5326788318876</v>
      </c>
      <c r="O10" s="3415" t="n">
        <v>3679.203273582863</v>
      </c>
      <c r="P10" s="3419" t="n">
        <v>1230.6705947509754</v>
      </c>
      <c r="Q10" s="3419" t="n">
        <v>50.26155482385</v>
      </c>
      <c r="R10" s="3419" t="n">
        <v>0.225979978246</v>
      </c>
      <c r="S10" s="3419" t="n">
        <v>0.23464920129</v>
      </c>
      <c r="T10" s="26"/>
    </row>
    <row r="11" spans="1:20" ht="12" x14ac:dyDescent="0.15">
      <c r="A11" s="1828" t="s">
        <v>515</v>
      </c>
      <c r="B11" s="3416" t="s">
        <v>1185</v>
      </c>
      <c r="C11" s="3416" t="s">
        <v>1185</v>
      </c>
      <c r="D11" s="3416" t="s">
        <v>1185</v>
      </c>
      <c r="E11" s="3416" t="s">
        <v>1185</v>
      </c>
      <c r="F11" s="3416" t="s">
        <v>1185</v>
      </c>
      <c r="G11" s="3416" t="s">
        <v>1185</v>
      </c>
      <c r="H11" s="3415" t="n">
        <v>78.3118446886174</v>
      </c>
      <c r="I11" s="3415" t="n">
        <v>78.48692147363536</v>
      </c>
      <c r="J11" s="3419" t="n">
        <v>0.17507678501796</v>
      </c>
      <c r="K11" s="3419" t="n">
        <v>0.223563607414</v>
      </c>
      <c r="L11" s="3419" t="n">
        <v>3.2148203E-5</v>
      </c>
      <c r="M11" s="3419" t="n">
        <v>3.3381498E-5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30528.257251279254</v>
      </c>
      <c r="O12" s="3415" t="n">
        <v>22425.372061600563</v>
      </c>
      <c r="P12" s="3419" t="n">
        <v>-8102.885189678693</v>
      </c>
      <c r="Q12" s="3419" t="n">
        <v>-26.542246165523</v>
      </c>
      <c r="R12" s="3419" t="n">
        <v>-1.48787971916</v>
      </c>
      <c r="S12" s="3419" t="n">
        <v>-1.544958940281</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82.62708666497964</v>
      </c>
      <c r="I14" s="3415" t="n">
        <v>83.34231010806288</v>
      </c>
      <c r="J14" s="3419" t="n">
        <v>0.71522344308324</v>
      </c>
      <c r="K14" s="3419" t="n">
        <v>0.865604091771</v>
      </c>
      <c r="L14" s="3419" t="n">
        <v>1.31331795E-4</v>
      </c>
      <c r="M14" s="3419" t="n">
        <v>1.36370049E-4</v>
      </c>
      <c r="N14" s="3415" t="n">
        <v>20.27423885761525</v>
      </c>
      <c r="O14" s="3415" t="n">
        <v>20.4497334987393</v>
      </c>
      <c r="P14" s="3419" t="n">
        <v>0.17549464112405</v>
      </c>
      <c r="Q14" s="3419" t="n">
        <v>0.865604091757</v>
      </c>
      <c r="R14" s="3419" t="n">
        <v>3.2224931E-5</v>
      </c>
      <c r="S14" s="3419" t="n">
        <v>3.346117E-5</v>
      </c>
      <c r="T14" s="26"/>
    </row>
    <row r="15" spans="1:20" ht="12" x14ac:dyDescent="0.15">
      <c r="A15" s="1828" t="s">
        <v>1088</v>
      </c>
      <c r="B15" s="3415" t="n">
        <v>955.337916714539</v>
      </c>
      <c r="C15" s="3415" t="n">
        <v>955.337916714539</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870.764976190476</v>
      </c>
      <c r="C16" s="3415" t="n">
        <v>874.468964285714</v>
      </c>
      <c r="D16" s="3419" t="n">
        <v>3.703988095238</v>
      </c>
      <c r="E16" s="3419" t="n">
        <v>0.425371735947</v>
      </c>
      <c r="F16" s="3419" t="n">
        <v>6.80139066E-4</v>
      </c>
      <c r="G16" s="3419" t="n">
        <v>7.062311E-4</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162.428357142857</v>
      </c>
      <c r="C17" s="3415" t="n">
        <v>162.428357142857</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-24594.697531432652</v>
      </c>
      <c r="C19" s="3415" t="n">
        <v>-23500.706302369163</v>
      </c>
      <c r="D19" s="3419" t="n">
        <v>1093.9912290634904</v>
      </c>
      <c r="E19" s="3419" t="n">
        <v>-4.448077589348</v>
      </c>
      <c r="F19" s="3416" t="s">
        <v>1185</v>
      </c>
      <c r="G19" s="3419" t="n">
        <v>0.208588853275</v>
      </c>
      <c r="H19" s="3415" t="n">
        <v>1895.92364644592</v>
      </c>
      <c r="I19" s="3415" t="n">
        <v>1781.0923312364</v>
      </c>
      <c r="J19" s="3419" t="n">
        <v>-114.83131520952</v>
      </c>
      <c r="K19" s="3419" t="n">
        <v>-6.056747877204</v>
      </c>
      <c r="L19" s="3416" t="s">
        <v>1185</v>
      </c>
      <c r="M19" s="3419" t="n">
        <v>-0.021894629247</v>
      </c>
      <c r="N19" s="3415" t="n">
        <v>2839.1370440460773</v>
      </c>
      <c r="O19" s="3415" t="n">
        <v>1599.3831924480162</v>
      </c>
      <c r="P19" s="3419" t="n">
        <v>-1239.7538515980614</v>
      </c>
      <c r="Q19" s="3419" t="n">
        <v>-43.666573059512</v>
      </c>
      <c r="R19" s="3416" t="s">
        <v>1185</v>
      </c>
      <c r="S19" s="3419" t="n">
        <v>-0.236381085495</v>
      </c>
      <c r="T19" s="336"/>
    </row>
    <row r="20" spans="1:20" ht="12" x14ac:dyDescent="0.15">
      <c r="A20" s="1828" t="s">
        <v>733</v>
      </c>
      <c r="B20" s="3415" t="n">
        <v>-33978.03249032256</v>
      </c>
      <c r="C20" s="3415" t="n">
        <v>-36777.83034926391</v>
      </c>
      <c r="D20" s="3419" t="n">
        <v>-2799.797858941346</v>
      </c>
      <c r="E20" s="3419" t="n">
        <v>8.24002349088</v>
      </c>
      <c r="F20" s="3416" t="s">
        <v>1185</v>
      </c>
      <c r="G20" s="3419" t="n">
        <v>-0.533831176414</v>
      </c>
      <c r="H20" s="3415" t="n">
        <v>811.1014028908</v>
      </c>
      <c r="I20" s="3415" t="n">
        <v>605.2355125068</v>
      </c>
      <c r="J20" s="3419" t="n">
        <v>-205.865890384</v>
      </c>
      <c r="K20" s="3419" t="n">
        <v>-25.381029998257</v>
      </c>
      <c r="L20" s="3416" t="s">
        <v>1185</v>
      </c>
      <c r="M20" s="3419" t="n">
        <v>-0.039251987459</v>
      </c>
      <c r="N20" s="3415" t="n">
        <v>389.418102981</v>
      </c>
      <c r="O20" s="3415" t="n">
        <v>314.9291348282325</v>
      </c>
      <c r="P20" s="3419" t="n">
        <v>-74.4889681527675</v>
      </c>
      <c r="Q20" s="3419" t="n">
        <v>-19.128275645779</v>
      </c>
      <c r="R20" s="3416" t="s">
        <v>1185</v>
      </c>
      <c r="S20" s="3419" t="n">
        <v>-0.014202644442</v>
      </c>
      <c r="T20" s="336"/>
    </row>
    <row r="21" spans="1:20" ht="12" x14ac:dyDescent="0.15">
      <c r="A21" s="1828" t="s">
        <v>736</v>
      </c>
      <c r="B21" s="3415" t="n">
        <v>19077.11015994745</v>
      </c>
      <c r="C21" s="3415" t="n">
        <v>11337.85526749301</v>
      </c>
      <c r="D21" s="3419" t="n">
        <v>-7739.254892454441</v>
      </c>
      <c r="E21" s="3419" t="n">
        <v>-40.568276995659</v>
      </c>
      <c r="F21" s="3416" t="s">
        <v>1185</v>
      </c>
      <c r="G21" s="3419" t="n">
        <v>-1.475626367314</v>
      </c>
      <c r="H21" s="3415" t="n">
        <v>120.239646072</v>
      </c>
      <c r="I21" s="3415" t="n">
        <v>148.6236790836</v>
      </c>
      <c r="J21" s="3419" t="n">
        <v>28.3840330116</v>
      </c>
      <c r="K21" s="3419" t="n">
        <v>23.606218031117</v>
      </c>
      <c r="L21" s="3416" t="s">
        <v>1185</v>
      </c>
      <c r="M21" s="3419" t="n">
        <v>0.005411919895</v>
      </c>
      <c r="N21" s="3415" t="n">
        <v>1347.718592360385</v>
      </c>
      <c r="O21" s="3415" t="n">
        <v>836.987510771875</v>
      </c>
      <c r="P21" s="3419" t="n">
        <v>-510.73108158851</v>
      </c>
      <c r="Q21" s="3419" t="n">
        <v>-37.895973572199</v>
      </c>
      <c r="R21" s="3416" t="s">
        <v>1185</v>
      </c>
      <c r="S21" s="3419" t="n">
        <v>-0.097379949501</v>
      </c>
      <c r="T21" s="336"/>
    </row>
    <row r="22" spans="1:20" ht="12" x14ac:dyDescent="0.15">
      <c r="A22" s="1828" t="s">
        <v>740</v>
      </c>
      <c r="B22" s="3415" t="n">
        <v>-14512.29052682568</v>
      </c>
      <c r="C22" s="3415" t="n">
        <v>1569.556583851668</v>
      </c>
      <c r="D22" s="3419" t="n">
        <v>16081.847110677349</v>
      </c>
      <c r="E22" s="3419" t="n">
        <v>-110.815360820887</v>
      </c>
      <c r="F22" s="3416" t="s">
        <v>1185</v>
      </c>
      <c r="G22" s="3419" t="n">
        <v>3.066289708945</v>
      </c>
      <c r="H22" s="3415" t="n">
        <v>139.94693537496</v>
      </c>
      <c r="I22" s="3415" t="n">
        <v>205.5522094136</v>
      </c>
      <c r="J22" s="3419" t="n">
        <v>65.60527403864</v>
      </c>
      <c r="K22" s="3419" t="n">
        <v>46.878678595472</v>
      </c>
      <c r="L22" s="3416" t="s">
        <v>1185</v>
      </c>
      <c r="M22" s="3419" t="n">
        <v>0.012508810415</v>
      </c>
      <c r="N22" s="3415" t="n">
        <v>125.504630361542</v>
      </c>
      <c r="O22" s="3415" t="n">
        <v>90.2196158900845</v>
      </c>
      <c r="P22" s="3419" t="n">
        <v>-35.2850144714575</v>
      </c>
      <c r="Q22" s="3419" t="n">
        <v>-28.114512085978</v>
      </c>
      <c r="R22" s="3416" t="s">
        <v>1185</v>
      </c>
      <c r="S22" s="3419" t="n">
        <v>-0.006727714547</v>
      </c>
      <c r="T22" s="336"/>
    </row>
    <row r="23" spans="1:20" ht="12" x14ac:dyDescent="0.15">
      <c r="A23" s="1828" t="s">
        <v>896</v>
      </c>
      <c r="B23" s="3415" t="n">
        <v>233.98883666913355</v>
      </c>
      <c r="C23" s="3415" t="n">
        <v>360.1459697704003</v>
      </c>
      <c r="D23" s="3419" t="n">
        <v>126.15713310126678</v>
      </c>
      <c r="E23" s="3419" t="n">
        <v>53.915876884185</v>
      </c>
      <c r="F23" s="3416" t="s">
        <v>1185</v>
      </c>
      <c r="G23" s="3419" t="n">
        <v>0.024054097535</v>
      </c>
      <c r="H23" s="3415" t="n">
        <v>5.98479166096</v>
      </c>
      <c r="I23" s="3415" t="n">
        <v>6.7160676996</v>
      </c>
      <c r="J23" s="3419" t="n">
        <v>0.73127603864</v>
      </c>
      <c r="K23" s="3419" t="n">
        <v>12.218905520308</v>
      </c>
      <c r="L23" s="3416" t="s">
        <v>1185</v>
      </c>
      <c r="M23" s="3419" t="n">
        <v>1.39430762E-4</v>
      </c>
      <c r="N23" s="3415" t="n">
        <v>0.3894122252545</v>
      </c>
      <c r="O23" s="3415" t="n">
        <v>6.7517169942891</v>
      </c>
      <c r="P23" s="3419" t="n">
        <v>6.3623047690346</v>
      </c>
      <c r="Q23" s="3419" t="n">
        <v>1633.822555230905</v>
      </c>
      <c r="R23" s="3416" t="s">
        <v>1185</v>
      </c>
      <c r="S23" s="3419" t="n">
        <v>0.001213086376</v>
      </c>
      <c r="T23" s="336"/>
    </row>
    <row r="24" spans="1:20" ht="12" x14ac:dyDescent="0.15">
      <c r="A24" s="1828" t="s">
        <v>1115</v>
      </c>
      <c r="B24" s="3415" t="n">
        <v>9111.40042140901</v>
      </c>
      <c r="C24" s="3415" t="n">
        <v>3791.6738366430036</v>
      </c>
      <c r="D24" s="3419" t="n">
        <v>-5319.726584766005</v>
      </c>
      <c r="E24" s="3419" t="n">
        <v>-58.385389059033</v>
      </c>
      <c r="F24" s="3416" t="s">
        <v>1185</v>
      </c>
      <c r="G24" s="3419" t="n">
        <v>-1.014300333103</v>
      </c>
      <c r="H24" s="3415" t="n">
        <v>49.4722037712</v>
      </c>
      <c r="I24" s="3415" t="n">
        <v>45.0385017768</v>
      </c>
      <c r="J24" s="3419" t="n">
        <v>-4.4337019944</v>
      </c>
      <c r="K24" s="3419" t="n">
        <v>-8.962006250833</v>
      </c>
      <c r="L24" s="3416" t="s">
        <v>1185</v>
      </c>
      <c r="M24" s="3419" t="n">
        <v>-8.45364012E-4</v>
      </c>
      <c r="N24" s="3415" t="n">
        <v>534.096251541396</v>
      </c>
      <c r="O24" s="3415" t="n">
        <v>132.93175449201</v>
      </c>
      <c r="P24" s="3419" t="n">
        <v>-401.164497049386</v>
      </c>
      <c r="Q24" s="3419" t="n">
        <v>-75.110899185611</v>
      </c>
      <c r="R24" s="3416" t="s">
        <v>1185</v>
      </c>
      <c r="S24" s="3419" t="n">
        <v>-0.076489134639</v>
      </c>
      <c r="T24" s="336"/>
    </row>
    <row r="25" spans="1:20" ht="12" x14ac:dyDescent="0.15">
      <c r="A25" s="1828" t="s">
        <v>898</v>
      </c>
      <c r="B25" s="3415" t="s">
        <v>2944</v>
      </c>
      <c r="C25" s="3415" t="n">
        <v>98.22266666666675</v>
      </c>
      <c r="D25" s="3419" t="n">
        <v>98.22266666666675</v>
      </c>
      <c r="E25" s="3419" t="n">
        <v>100.0</v>
      </c>
      <c r="F25" s="3416" t="s">
        <v>1185</v>
      </c>
      <c r="G25" s="3419" t="n">
        <v>0.018727895491</v>
      </c>
      <c r="H25" s="3415" t="s">
        <v>2943</v>
      </c>
      <c r="I25" s="3415" t="n">
        <v>0.74769408</v>
      </c>
      <c r="J25" s="3419" t="n">
        <v>0.74769408</v>
      </c>
      <c r="K25" s="3419" t="n">
        <v>100.0</v>
      </c>
      <c r="L25" s="3416" t="s">
        <v>1185</v>
      </c>
      <c r="M25" s="3419" t="n">
        <v>1.42561153E-4</v>
      </c>
      <c r="N25" s="3415" t="s">
        <v>2945</v>
      </c>
      <c r="O25" s="3415" t="n">
        <v>3.795952088825</v>
      </c>
      <c r="P25" s="3419" t="n">
        <v>3.795952088825</v>
      </c>
      <c r="Q25" s="3419" t="n">
        <v>100.0</v>
      </c>
      <c r="R25" s="3416" t="s">
        <v>1185</v>
      </c>
      <c r="S25" s="3419" t="n">
        <v>7.23765669E-4</v>
      </c>
      <c r="T25" s="336"/>
    </row>
    <row r="26" spans="1:20" ht="12" x14ac:dyDescent="0.15">
      <c r="A26" s="1828" t="s">
        <v>1116</v>
      </c>
      <c r="B26" s="3415" t="n">
        <v>-5141.17993231</v>
      </c>
      <c r="C26" s="3415" t="n">
        <v>-4494.63627753</v>
      </c>
      <c r="D26" s="3419" t="n">
        <v>646.54365478</v>
      </c>
      <c r="E26" s="3419" t="n">
        <v>-12.575783444512</v>
      </c>
      <c r="F26" s="3416" t="s">
        <v>1185</v>
      </c>
      <c r="G26" s="3419" t="n">
        <v>0.123275028135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n">
        <v>614.306</v>
      </c>
      <c r="C27" s="3415" t="n">
        <v>614.306</v>
      </c>
      <c r="D27" s="3419" t="n">
        <v>0.0</v>
      </c>
      <c r="E27" s="3419" t="n">
        <v>0.0</v>
      </c>
      <c r="F27" s="3416" t="s">
        <v>1185</v>
      </c>
      <c r="G27" s="3419" t="n">
        <v>0.0</v>
      </c>
      <c r="H27" s="3415" t="n">
        <v>769.178666676</v>
      </c>
      <c r="I27" s="3415" t="n">
        <v>769.178666676</v>
      </c>
      <c r="J27" s="3419" t="n">
        <v>0.0</v>
      </c>
      <c r="K27" s="3419" t="n">
        <v>0.0</v>
      </c>
      <c r="L27" s="3416" t="s">
        <v>1185</v>
      </c>
      <c r="M27" s="3419" t="n">
        <v>0.0</v>
      </c>
      <c r="N27" s="3415" t="s">
        <v>2946</v>
      </c>
      <c r="O27" s="3415" t="s">
        <v>2946</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1704.0442184938158</v>
      </c>
      <c r="C8" s="3415" t="n">
        <v>1704.0442184938158</v>
      </c>
      <c r="D8" s="3419" t="n">
        <v>0.0</v>
      </c>
      <c r="E8" s="3419" t="n">
        <v>0.0</v>
      </c>
      <c r="F8" s="3419" t="n">
        <v>0.0</v>
      </c>
      <c r="G8" s="3419" t="n">
        <v>0.0</v>
      </c>
      <c r="H8" s="3415" t="n">
        <v>20834.20202267328</v>
      </c>
      <c r="I8" s="3415" t="n">
        <v>20285.671607907672</v>
      </c>
      <c r="J8" s="3419" t="n">
        <v>-548.5304147656043</v>
      </c>
      <c r="K8" s="3419" t="n">
        <v>-2.632836209271</v>
      </c>
      <c r="L8" s="3419" t="n">
        <v>-0.10072304622</v>
      </c>
      <c r="M8" s="3419" t="n">
        <v>-0.104587063555</v>
      </c>
      <c r="N8" s="3415" t="n">
        <v>667.378572079355</v>
      </c>
      <c r="O8" s="3415" t="n">
        <v>711.253919787114</v>
      </c>
      <c r="P8" s="3419" t="n">
        <v>43.875347707759</v>
      </c>
      <c r="Q8" s="3419" t="n">
        <v>6.574281756014</v>
      </c>
      <c r="R8" s="3419" t="n">
        <v>0.008056542638</v>
      </c>
      <c r="S8" s="3419" t="n">
        <v>0.008365614113</v>
      </c>
    </row>
    <row r="9" spans="1:19" x14ac:dyDescent="0.15">
      <c r="A9" s="1828" t="s">
        <v>2687</v>
      </c>
      <c r="B9" s="3415" t="s">
        <v>2946</v>
      </c>
      <c r="C9" s="3415" t="s">
        <v>2946</v>
      </c>
      <c r="D9" s="3419" t="s">
        <v>1185</v>
      </c>
      <c r="E9" s="3419" t="s">
        <v>1185</v>
      </c>
      <c r="F9" s="3419" t="s">
        <v>1185</v>
      </c>
      <c r="G9" s="3419" t="s">
        <v>1185</v>
      </c>
      <c r="H9" s="3415" t="n">
        <v>17915.586048292884</v>
      </c>
      <c r="I9" s="3415" t="n">
        <v>17532.78132194865</v>
      </c>
      <c r="J9" s="3419" t="n">
        <v>-382.804726344236</v>
      </c>
      <c r="K9" s="3419" t="n">
        <v>-2.136713391973</v>
      </c>
      <c r="L9" s="3419" t="n">
        <v>-0.070291923851</v>
      </c>
      <c r="M9" s="3419" t="n">
        <v>-0.072988518349</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499.8176924946531</v>
      </c>
      <c r="I10" s="3415" t="n">
        <v>315.82397436128196</v>
      </c>
      <c r="J10" s="3419" t="n">
        <v>-183.99371813337115</v>
      </c>
      <c r="K10" s="3419" t="n">
        <v>-36.812165894936</v>
      </c>
      <c r="L10" s="3419" t="n">
        <v>-0.033785560977</v>
      </c>
      <c r="M10" s="3419" t="n">
        <v>-0.035081669446</v>
      </c>
      <c r="N10" s="3415" t="n">
        <v>80.271245896186</v>
      </c>
      <c r="O10" s="3415" t="n">
        <v>99.43122809115324</v>
      </c>
      <c r="P10" s="3419" t="n">
        <v>19.15998219496725</v>
      </c>
      <c r="Q10" s="3419" t="n">
        <v>23.869047977338</v>
      </c>
      <c r="R10" s="3419" t="n">
        <v>0.003518221999</v>
      </c>
      <c r="S10" s="3419" t="n">
        <v>0.00365319082</v>
      </c>
    </row>
    <row r="11" spans="1:19" ht="13" x14ac:dyDescent="0.15">
      <c r="A11" s="1853" t="s">
        <v>993</v>
      </c>
      <c r="B11" s="3415" t="n">
        <v>1704.0442184938158</v>
      </c>
      <c r="C11" s="3415" t="n">
        <v>1704.0442184938158</v>
      </c>
      <c r="D11" s="3419" t="n">
        <v>0.0</v>
      </c>
      <c r="E11" s="3419" t="n">
        <v>0.0</v>
      </c>
      <c r="F11" s="3419" t="n">
        <v>0.0</v>
      </c>
      <c r="G11" s="3419" t="n">
        <v>0.0</v>
      </c>
      <c r="H11" s="3415" t="n">
        <v>25.22444566571356</v>
      </c>
      <c r="I11" s="3415" t="n">
        <v>60.99078243479928</v>
      </c>
      <c r="J11" s="3419" t="n">
        <v>35.76633676908572</v>
      </c>
      <c r="K11" s="3419" t="n">
        <v>141.792359852337</v>
      </c>
      <c r="L11" s="3419" t="n">
        <v>0.006567538088</v>
      </c>
      <c r="M11" s="3419" t="n">
        <v>0.00681948719</v>
      </c>
      <c r="N11" s="3415" t="n">
        <v>105.418863990496</v>
      </c>
      <c r="O11" s="3415" t="n">
        <v>129.18101185493316</v>
      </c>
      <c r="P11" s="3419" t="n">
        <v>23.76214786443715</v>
      </c>
      <c r="Q11" s="3419" t="n">
        <v>22.540698092307</v>
      </c>
      <c r="R11" s="3419" t="n">
        <v>0.004363287528</v>
      </c>
      <c r="S11" s="3419" t="n">
        <v>0.004530675423</v>
      </c>
    </row>
    <row r="12" spans="1:19" x14ac:dyDescent="0.15">
      <c r="A12" s="1828" t="s">
        <v>1118</v>
      </c>
      <c r="B12" s="3416" t="s">
        <v>1185</v>
      </c>
      <c r="C12" s="3416" t="s">
        <v>1185</v>
      </c>
      <c r="D12" s="3416" t="s">
        <v>1185</v>
      </c>
      <c r="E12" s="3416" t="s">
        <v>1185</v>
      </c>
      <c r="F12" s="3416" t="s">
        <v>1185</v>
      </c>
      <c r="G12" s="3416" t="s">
        <v>1185</v>
      </c>
      <c r="H12" s="3415" t="n">
        <v>2393.5738362200277</v>
      </c>
      <c r="I12" s="3415" t="n">
        <v>2376.075529162945</v>
      </c>
      <c r="J12" s="3419" t="n">
        <v>-17.49830705708288</v>
      </c>
      <c r="K12" s="3419" t="n">
        <v>-0.731053573209</v>
      </c>
      <c r="L12" s="3419" t="n">
        <v>-0.00321309948</v>
      </c>
      <c r="M12" s="3419" t="n">
        <v>-0.003336362949</v>
      </c>
      <c r="N12" s="3415" t="n">
        <v>481.68846219267294</v>
      </c>
      <c r="O12" s="3415" t="n">
        <v>482.64167984102755</v>
      </c>
      <c r="P12" s="3419" t="n">
        <v>0.9532176483546</v>
      </c>
      <c r="Q12" s="3419" t="n">
        <v>0.197890903182</v>
      </c>
      <c r="R12" s="3419" t="n">
        <v>1.75033112E-4</v>
      </c>
      <c r="S12" s="3419" t="n">
        <v>1.8174787E-4</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23595.820968617914</v>
      </c>
      <c r="C17" s="3415" t="n">
        <v>23598.492815205158</v>
      </c>
      <c r="D17" s="3419" t="n">
        <v>2.6718465872442</v>
      </c>
      <c r="E17" s="3419" t="n">
        <v>0.011323388963</v>
      </c>
      <c r="F17" s="3419" t="n">
        <v>4.90613683E-4</v>
      </c>
      <c r="G17" s="3419" t="n">
        <v>5.09434994E-4</v>
      </c>
      <c r="H17" s="3415" t="n">
        <v>27.53937040543668</v>
      </c>
      <c r="I17" s="3415" t="n">
        <v>26.10830080150824</v>
      </c>
      <c r="J17" s="3419" t="n">
        <v>-1.43106960392844</v>
      </c>
      <c r="K17" s="3419" t="n">
        <v>-5.196449965486</v>
      </c>
      <c r="L17" s="3419" t="n">
        <v>-2.62777935E-4</v>
      </c>
      <c r="M17" s="3419" t="n">
        <v>-2.72858831E-4</v>
      </c>
      <c r="N17" s="3415" t="n">
        <v>166.0777165872848</v>
      </c>
      <c r="O17" s="3415" t="n">
        <v>166.74442714585106</v>
      </c>
      <c r="P17" s="3419" t="n">
        <v>0.66671055856625</v>
      </c>
      <c r="Q17" s="3419" t="n">
        <v>0.401444921249</v>
      </c>
      <c r="R17" s="3419" t="n">
        <v>1.22423692E-4</v>
      </c>
      <c r="S17" s="3419" t="n">
        <v>1.27120206E-4</v>
      </c>
    </row>
    <row r="18" spans="1:19" x14ac:dyDescent="0.15">
      <c r="A18" s="1938" t="s">
        <v>61</v>
      </c>
      <c r="B18" s="3415" t="n">
        <v>14126.806964569974</v>
      </c>
      <c r="C18" s="3415" t="n">
        <v>14129.456319670318</v>
      </c>
      <c r="D18" s="3419" t="n">
        <v>2.6493551003442</v>
      </c>
      <c r="E18" s="3419" t="n">
        <v>0.018754097136</v>
      </c>
      <c r="F18" s="3419" t="n">
        <v>4.86483719E-4</v>
      </c>
      <c r="G18" s="3419" t="n">
        <v>5.05146593E-4</v>
      </c>
      <c r="H18" s="3415" t="n">
        <v>2.12074731793456</v>
      </c>
      <c r="I18" s="3415" t="n">
        <v>2.12866389816668</v>
      </c>
      <c r="J18" s="3419" t="n">
        <v>0.00791658023212</v>
      </c>
      <c r="K18" s="3419" t="n">
        <v>0.373292007264</v>
      </c>
      <c r="L18" s="3419" t="n">
        <v>1.45367E-6</v>
      </c>
      <c r="M18" s="3419" t="n">
        <v>1.509437E-6</v>
      </c>
      <c r="N18" s="3415" t="n">
        <v>101.88242760380375</v>
      </c>
      <c r="O18" s="3415" t="n">
        <v>101.9015314378375</v>
      </c>
      <c r="P18" s="3419" t="n">
        <v>0.01910383403375</v>
      </c>
      <c r="Q18" s="3419" t="n">
        <v>0.01875086262</v>
      </c>
      <c r="R18" s="3419" t="n">
        <v>3.507912E-6</v>
      </c>
      <c r="S18" s="3419" t="n">
        <v>3.642485E-6</v>
      </c>
    </row>
    <row r="19" spans="1:19" x14ac:dyDescent="0.15">
      <c r="A19" s="1938" t="s">
        <v>62</v>
      </c>
      <c r="B19" s="3415" t="n">
        <v>9469.01400404794</v>
      </c>
      <c r="C19" s="3415" t="n">
        <v>9469.03649553484</v>
      </c>
      <c r="D19" s="3419" t="n">
        <v>0.0224914869</v>
      </c>
      <c r="E19" s="3419" t="n">
        <v>2.37527232E-4</v>
      </c>
      <c r="F19" s="3419" t="n">
        <v>4.129964E-6</v>
      </c>
      <c r="G19" s="3419" t="n">
        <v>4.288401E-6</v>
      </c>
      <c r="H19" s="3415" t="n">
        <v>25.41862308750212</v>
      </c>
      <c r="I19" s="3415" t="n">
        <v>23.97963690334156</v>
      </c>
      <c r="J19" s="3419" t="n">
        <v>-1.43898618416056</v>
      </c>
      <c r="K19" s="3419" t="n">
        <v>-5.661149225931</v>
      </c>
      <c r="L19" s="3419" t="n">
        <v>-2.64231605E-4</v>
      </c>
      <c r="M19" s="3419" t="n">
        <v>-2.74368267E-4</v>
      </c>
      <c r="N19" s="3415" t="n">
        <v>64.19528898348105</v>
      </c>
      <c r="O19" s="3415" t="n">
        <v>64.84289570801354</v>
      </c>
      <c r="P19" s="3419" t="n">
        <v>0.6476067245325</v>
      </c>
      <c r="Q19" s="3419" t="n">
        <v>1.008807242381</v>
      </c>
      <c r="R19" s="3419" t="n">
        <v>1.1891578E-4</v>
      </c>
      <c r="S19" s="3419" t="n">
        <v>1.23477721E-4</v>
      </c>
    </row>
    <row r="20" spans="1:19" x14ac:dyDescent="0.15">
      <c r="A20" s="1810" t="s">
        <v>63</v>
      </c>
      <c r="B20" s="3415" t="n">
        <v>1.954395</v>
      </c>
      <c r="C20" s="3415" t="n">
        <v>1.954395</v>
      </c>
      <c r="D20" s="3419" t="n">
        <v>0.0</v>
      </c>
      <c r="E20" s="3419" t="n">
        <v>0.0</v>
      </c>
      <c r="F20" s="3419" t="n">
        <v>0.0</v>
      </c>
      <c r="G20" s="3419" t="n">
        <v>0.0</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row>
    <row r="21" spans="1:19" x14ac:dyDescent="0.15">
      <c r="A21" s="1836" t="s">
        <v>64</v>
      </c>
      <c r="B21" s="3415" t="n">
        <v>42850.912602632576</v>
      </c>
      <c r="C21" s="3415" t="n">
        <v>42848.97142808559</v>
      </c>
      <c r="D21" s="3419" t="n">
        <v>-1.94117454698541</v>
      </c>
      <c r="E21" s="3419" t="n">
        <v>-0.004530065824</v>
      </c>
      <c r="F21" s="3419" t="n">
        <v>-3.56445164E-4</v>
      </c>
      <c r="G21" s="3419" t="n">
        <v>-3.70119396E-4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2944</v>
      </c>
      <c r="C22" s="3415" t="s">
        <v>2944</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2947</v>
      </c>
      <c r="C23" s="3415" t="s">
        <v>2947</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2945</v>
      </c>
      <c r="O24" s="3415" t="s">
        <v>2945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2977</v>
      </c>
      <c r="C26" s="3415" t="n">
        <v>1543.48610489176</v>
      </c>
      <c r="D26" s="3419" t="n">
        <v>1543.48610489176</v>
      </c>
      <c r="E26" s="3419" t="n">
        <v>100.0</v>
      </c>
      <c r="F26" s="3419" t="n">
        <v>0.283420240879</v>
      </c>
      <c r="G26" s="3419" t="n">
        <v>0.294293032806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6735.713978845771</v>
      </c>
      <c r="C8" s="3415" t="n">
        <v>6311.688756091798</v>
      </c>
      <c r="D8" s="3419" t="n">
        <v>-424.0252227539728</v>
      </c>
      <c r="E8" s="3419" t="n">
        <v>-6.295178567345</v>
      </c>
      <c r="F8" s="3419" t="n">
        <v>-0.07786097354</v>
      </c>
      <c r="G8" s="3419" t="n">
        <v>-0.080847937921</v>
      </c>
      <c r="H8" s="3415" t="n">
        <v>2997.4885642296986</v>
      </c>
      <c r="I8" s="3415" t="n">
        <v>2699.8689413802103</v>
      </c>
      <c r="J8" s="3419" t="n">
        <v>-297.61962284948794</v>
      </c>
      <c r="K8" s="3419" t="n">
        <v>-9.928966081843</v>
      </c>
      <c r="L8" s="3419" t="n">
        <v>-0.054649941409</v>
      </c>
      <c r="M8" s="3419" t="n">
        <v>-0.056746465779</v>
      </c>
      <c r="N8" s="3415" t="n">
        <v>2247.27013994678</v>
      </c>
      <c r="O8" s="3415" t="n">
        <v>2247.27013994678</v>
      </c>
      <c r="P8" s="3419" t="n">
        <v>0.0</v>
      </c>
      <c r="Q8" s="3419" t="n">
        <v>0.0</v>
      </c>
      <c r="R8" s="3419" t="n">
        <v>0.0</v>
      </c>
      <c r="S8" s="3419" t="n">
        <v>0.0</v>
      </c>
      <c r="T8" s="3415" t="s">
        <v>2944</v>
      </c>
      <c r="U8" s="3415" t="s">
        <v>2944</v>
      </c>
      <c r="V8" s="3419" t="s">
        <v>1185</v>
      </c>
      <c r="W8" s="3419" t="s">
        <v>1185</v>
      </c>
      <c r="X8" s="3419" t="s">
        <v>1185</v>
      </c>
      <c r="Y8" s="3419" t="s">
        <v>1185</v>
      </c>
      <c r="Z8" s="3415" t="n">
        <v>18.619550617276</v>
      </c>
      <c r="AA8" s="3415" t="n">
        <v>18.619550617276</v>
      </c>
      <c r="AB8" s="3419" t="n">
        <v>0.0</v>
      </c>
      <c r="AC8" s="3419" t="n">
        <v>0.0</v>
      </c>
      <c r="AD8" s="3419" t="n">
        <v>0.0</v>
      </c>
      <c r="AE8" s="3419" t="n">
        <v>0.0</v>
      </c>
      <c r="AF8" s="26"/>
    </row>
    <row r="9" spans="1:32" x14ac:dyDescent="0.15">
      <c r="A9" s="1804" t="s">
        <v>1162</v>
      </c>
      <c r="B9" s="3415" t="n">
        <v>685.3094193797752</v>
      </c>
      <c r="C9" s="3415" t="n">
        <v>616.323223694382</v>
      </c>
      <c r="D9" s="3419" t="n">
        <v>-68.98619568539326</v>
      </c>
      <c r="E9" s="3419" t="n">
        <v>-10.066430394</v>
      </c>
      <c r="F9" s="3419" t="n">
        <v>-0.012667483132</v>
      </c>
      <c r="G9" s="3419" t="n">
        <v>-0.013153443161</v>
      </c>
      <c r="H9" s="3415" t="n">
        <v>340.474064</v>
      </c>
      <c r="I9" s="3415" t="n">
        <v>309.657888</v>
      </c>
      <c r="J9" s="3419" t="n">
        <v>-30.816176</v>
      </c>
      <c r="K9" s="3419" t="n">
        <v>-9.050961367795</v>
      </c>
      <c r="L9" s="3419" t="n">
        <v>-0.005658572498</v>
      </c>
      <c r="M9" s="3419" t="n">
        <v>-0.005875651142</v>
      </c>
      <c r="N9" s="3415" t="n">
        <v>141.0</v>
      </c>
      <c r="O9" s="3415" t="n">
        <v>141.0</v>
      </c>
      <c r="P9" s="3419" t="n">
        <v>0.0</v>
      </c>
      <c r="Q9" s="3419" t="n">
        <v>0.0</v>
      </c>
      <c r="R9" s="3419" t="n">
        <v>0.0</v>
      </c>
      <c r="S9" s="3419" t="n">
        <v>0.0</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1921.9701065551822</v>
      </c>
      <c r="I11" s="3415" t="n">
        <v>1731.1036408695636</v>
      </c>
      <c r="J11" s="3419" t="n">
        <v>-190.86646568561855</v>
      </c>
      <c r="K11" s="3419" t="n">
        <v>-9.930771817659</v>
      </c>
      <c r="L11" s="3419" t="n">
        <v>-0.035047558581</v>
      </c>
      <c r="M11" s="3419" t="n">
        <v>-0.036392080803</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2943</v>
      </c>
      <c r="I12" s="3415" t="s">
        <v>2943</v>
      </c>
      <c r="J12" s="3419" t="s">
        <v>1185</v>
      </c>
      <c r="K12" s="3419" t="s">
        <v>1185</v>
      </c>
      <c r="L12" s="3419" t="s">
        <v>1185</v>
      </c>
      <c r="M12" s="3419" t="s">
        <v>1185</v>
      </c>
      <c r="N12" s="3415" t="s">
        <v>2950</v>
      </c>
      <c r="O12" s="3415" t="s">
        <v>2950</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n">
        <v>761.5799071875</v>
      </c>
      <c r="O13" s="3415" t="n">
        <v>761.5799071875</v>
      </c>
      <c r="P13" s="3419" t="n">
        <v>0.0</v>
      </c>
      <c r="Q13" s="3419" t="n">
        <v>0.0</v>
      </c>
      <c r="R13" s="3419" t="n">
        <v>0.0</v>
      </c>
      <c r="S13" s="3419" t="n">
        <v>0.0</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25.57859333333328</v>
      </c>
      <c r="C14" s="3415" t="n">
        <v>21.43071333333329</v>
      </c>
      <c r="D14" s="3419" t="n">
        <v>-4.14787999999999</v>
      </c>
      <c r="E14" s="3419" t="n">
        <v>-16.216216216216</v>
      </c>
      <c r="F14" s="3419" t="n">
        <v>-7.61648028E-4</v>
      </c>
      <c r="G14" s="3419" t="n">
        <v>-7.90866974E-4</v>
      </c>
      <c r="H14" s="3415" t="n">
        <v>583.7213447868144</v>
      </c>
      <c r="I14" s="3415" t="n">
        <v>528.900142833042</v>
      </c>
      <c r="J14" s="3419" t="n">
        <v>-54.82120195377237</v>
      </c>
      <c r="K14" s="3419" t="n">
        <v>-9.391673346088</v>
      </c>
      <c r="L14" s="3419" t="n">
        <v>-0.010066458139</v>
      </c>
      <c r="M14" s="3419" t="n">
        <v>-0.010452635585</v>
      </c>
      <c r="N14" s="3415" t="n">
        <v>66.72936078078084</v>
      </c>
      <c r="O14" s="3415" t="n">
        <v>66.72936078078084</v>
      </c>
      <c r="P14" s="3419" t="n">
        <v>0.0</v>
      </c>
      <c r="Q14" s="3419" t="n">
        <v>0.0</v>
      </c>
      <c r="R14" s="3419" t="n">
        <v>0.0</v>
      </c>
      <c r="S14" s="3419" t="n">
        <v>0.0</v>
      </c>
      <c r="T14" s="3415" t="s">
        <v>2943</v>
      </c>
      <c r="U14" s="3415" t="s">
        <v>2943</v>
      </c>
      <c r="V14" s="3419" t="s">
        <v>1185</v>
      </c>
      <c r="W14" s="3419" t="s">
        <v>1185</v>
      </c>
      <c r="X14" s="3419" t="s">
        <v>1185</v>
      </c>
      <c r="Y14" s="3419" t="s">
        <v>1185</v>
      </c>
      <c r="Z14" s="3415" t="n">
        <v>18.61955061728389</v>
      </c>
      <c r="AA14" s="3415" t="n">
        <v>18.61955061728389</v>
      </c>
      <c r="AB14" s="3419" t="n">
        <v>0.0</v>
      </c>
      <c r="AC14" s="3419" t="n">
        <v>0.0</v>
      </c>
      <c r="AD14" s="3419" t="n">
        <v>0.0</v>
      </c>
      <c r="AE14" s="3419" t="n">
        <v>0.0</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2946</v>
      </c>
      <c r="C16" s="3415" t="s">
        <v>2946</v>
      </c>
      <c r="D16" s="3419" t="s">
        <v>1185</v>
      </c>
      <c r="E16" s="3419" t="s">
        <v>1185</v>
      </c>
      <c r="F16" s="3419" t="s">
        <v>1185</v>
      </c>
      <c r="G16" s="3419" t="s">
        <v>1185</v>
      </c>
      <c r="H16" s="3415" t="s">
        <v>2979</v>
      </c>
      <c r="I16" s="3415" t="s">
        <v>2979</v>
      </c>
      <c r="J16" s="3419" t="s">
        <v>1185</v>
      </c>
      <c r="K16" s="3419" t="s">
        <v>1185</v>
      </c>
      <c r="L16" s="3419" t="s">
        <v>1185</v>
      </c>
      <c r="M16" s="3419" t="s">
        <v>1185</v>
      </c>
      <c r="N16" s="3415" t="s">
        <v>2946</v>
      </c>
      <c r="O16" s="3415" t="s">
        <v>2946</v>
      </c>
      <c r="P16" s="3419" t="s">
        <v>1185</v>
      </c>
      <c r="Q16" s="3419" t="s">
        <v>1185</v>
      </c>
      <c r="R16" s="3419" t="s">
        <v>1185</v>
      </c>
      <c r="S16" s="3419" t="s">
        <v>1185</v>
      </c>
      <c r="T16" s="3415" t="s">
        <v>2946</v>
      </c>
      <c r="U16" s="3415" t="s">
        <v>2946</v>
      </c>
      <c r="V16" s="3419" t="s">
        <v>1185</v>
      </c>
      <c r="W16" s="3419" t="s">
        <v>1185</v>
      </c>
      <c r="X16" s="3419" t="s">
        <v>1185</v>
      </c>
      <c r="Y16" s="3419" t="s">
        <v>1185</v>
      </c>
      <c r="Z16" s="3415" t="s">
        <v>2946</v>
      </c>
      <c r="AA16" s="3415" t="s">
        <v>2946</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2950</v>
      </c>
      <c r="I17" s="3415" t="s">
        <v>2950</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3760.8539686595686</v>
      </c>
      <c r="C19" s="3415" t="n">
        <v>3605.453420106468</v>
      </c>
      <c r="D19" s="3419" t="n">
        <v>-155.40054855310072</v>
      </c>
      <c r="E19" s="3419" t="n">
        <v>-4.132054843078</v>
      </c>
      <c r="F19" s="3419" t="n">
        <v>-0.028535184583</v>
      </c>
      <c r="G19" s="3419" t="n">
        <v>-0.029629873951</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301.306223493184</v>
      </c>
      <c r="C20" s="3415" t="n">
        <v>273.8381939389824</v>
      </c>
      <c r="D20" s="3419" t="n">
        <v>-27.4680295542016</v>
      </c>
      <c r="E20" s="3419" t="n">
        <v>-9.116316694608</v>
      </c>
      <c r="F20" s="3419" t="n">
        <v>-0.005043774303</v>
      </c>
      <c r="G20" s="3419" t="n">
        <v>-0.005237267571</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66.3892943916201</v>
      </c>
      <c r="C21" s="3415" t="n">
        <v>66.90841137643729</v>
      </c>
      <c r="D21" s="3419" t="n">
        <v>0.51911698481719</v>
      </c>
      <c r="E21" s="3419" t="n">
        <v>0.781928757602</v>
      </c>
      <c r="F21" s="3419" t="n">
        <v>9.5322051E-5</v>
      </c>
      <c r="G21" s="3419" t="n">
        <v>9.8978871E-5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1856.6185298412888</v>
      </c>
      <c r="C22" s="3415" t="n">
        <v>1687.8350271284444</v>
      </c>
      <c r="D22" s="3419" t="n">
        <v>-168.78350271284444</v>
      </c>
      <c r="E22" s="3419" t="n">
        <v>-9.090909090909</v>
      </c>
      <c r="F22" s="3419" t="n">
        <v>-0.030992608773</v>
      </c>
      <c r="G22" s="3419" t="n">
        <v>-0.032181571796</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n">
        <v>39.657949747</v>
      </c>
      <c r="C23" s="3415" t="n">
        <v>39.89976651375</v>
      </c>
      <c r="D23" s="3419" t="n">
        <v>0.24181676675</v>
      </c>
      <c r="E23" s="3419" t="n">
        <v>0.609756097561</v>
      </c>
      <c r="F23" s="3419" t="n">
        <v>4.4403229E-5</v>
      </c>
      <c r="G23" s="3419" t="n">
        <v>4.610666E-5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780.7010850990631</v>
      </c>
      <c r="O25" s="3415" t="n">
        <v>780.7010850990631</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151.323048887702</v>
      </c>
      <c r="I26" s="3415" t="n">
        <v>130.207269677605</v>
      </c>
      <c r="J26" s="3419" t="n">
        <v>-21.115779210097</v>
      </c>
      <c r="K26" s="3419" t="n">
        <v>-13.954106373952</v>
      </c>
      <c r="L26" s="3419" t="n">
        <v>-0.003877352191</v>
      </c>
      <c r="M26" s="3419" t="n">
        <v>-0.004026098249</v>
      </c>
      <c r="N26" s="3415" t="n">
        <v>497.25978687938806</v>
      </c>
      <c r="O26" s="3415" t="n">
        <v>497.25978687938806</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n">
        <v>151.323048887702</v>
      </c>
      <c r="I27" s="3415" t="n">
        <v>130.207269677605</v>
      </c>
      <c r="J27" s="3419" t="n">
        <v>-21.115779210097</v>
      </c>
      <c r="K27" s="3419" t="n">
        <v>-13.954106373952</v>
      </c>
      <c r="L27" s="3419" t="n">
        <v>-0.003877352191</v>
      </c>
      <c r="M27" s="3419" t="n">
        <v>-0.004026098249</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529295.9473720472</v>
      </c>
      <c r="E32" s="3415" t="n">
        <v>524472.5266423172</v>
      </c>
      <c r="F32" s="3419" t="n">
        <v>-4823.4207297300645</v>
      </c>
      <c r="G32" s="3419" t="n">
        <v>-0.911289941606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549005.1659744739</v>
      </c>
      <c r="E33" s="3415" t="n">
        <v>544592.7574210019</v>
      </c>
      <c r="F33" s="3419" t="n">
        <v>-4412.408553471945</v>
      </c>
      <c r="G33" s="3419" t="n">
        <v>-0.803709842264</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3154</v>
      </c>
      <c r="B7" s="3456" t="s">
        <v>3157</v>
      </c>
      <c r="C7" s="3456" t="s">
        <v>3158</v>
      </c>
      <c r="D7" s="3456" t="s">
        <v>3159</v>
      </c>
      <c r="E7" s="3455"/>
    </row>
    <row r="8">
      <c r="A8" s="3456" t="s">
        <v>3154</v>
      </c>
      <c r="B8" s="3456" t="s">
        <v>3157</v>
      </c>
      <c r="C8" s="3456" t="s">
        <v>3160</v>
      </c>
      <c r="D8" s="3456" t="s">
        <v>3161</v>
      </c>
      <c r="E8" s="3455"/>
    </row>
    <row r="9">
      <c r="A9" s="3456" t="s">
        <v>3154</v>
      </c>
      <c r="B9" s="3456" t="s">
        <v>3162</v>
      </c>
      <c r="C9" s="3456" t="s">
        <v>3163</v>
      </c>
      <c r="D9" s="3456" t="s">
        <v>3164</v>
      </c>
      <c r="E9" s="3455"/>
    </row>
    <row r="10">
      <c r="A10" s="3456" t="s">
        <v>3154</v>
      </c>
      <c r="B10" s="3456" t="s">
        <v>3165</v>
      </c>
      <c r="C10" s="3456" t="s">
        <v>3166</v>
      </c>
      <c r="D10" s="3456" t="s">
        <v>3167</v>
      </c>
      <c r="E10" s="3455"/>
    </row>
    <row r="11">
      <c r="A11" s="3456" t="s">
        <v>3154</v>
      </c>
      <c r="B11" s="3456" t="s">
        <v>3168</v>
      </c>
      <c r="C11" s="3456" t="s">
        <v>3169</v>
      </c>
      <c r="D11" s="3456" t="s">
        <v>3170</v>
      </c>
      <c r="E11" s="3455"/>
    </row>
    <row r="12">
      <c r="A12" s="3456" t="s">
        <v>3154</v>
      </c>
      <c r="B12" s="3456" t="s">
        <v>3168</v>
      </c>
      <c r="C12" s="3456" t="s">
        <v>3171</v>
      </c>
      <c r="D12" s="3456" t="s">
        <v>3172</v>
      </c>
      <c r="E12" s="3455"/>
    </row>
    <row r="13">
      <c r="A13" s="3456" t="s">
        <v>2819</v>
      </c>
      <c r="B13" s="3456" t="s">
        <v>3165</v>
      </c>
      <c r="C13" s="3456" t="s">
        <v>3166</v>
      </c>
      <c r="D13" s="3456" t="s">
        <v>3167</v>
      </c>
      <c r="E13" s="3455"/>
    </row>
    <row r="14">
      <c r="A14" s="3456" t="s">
        <v>2819</v>
      </c>
      <c r="B14" s="3456" t="s">
        <v>3168</v>
      </c>
      <c r="C14" s="3456" t="s">
        <v>3171</v>
      </c>
      <c r="D14" s="3456" t="s">
        <v>3173</v>
      </c>
      <c r="E14" s="3455"/>
    </row>
    <row r="15">
      <c r="A15" s="3456" t="s">
        <v>2819</v>
      </c>
      <c r="B15" s="3456" t="s">
        <v>3168</v>
      </c>
      <c r="C15" s="3456" t="s">
        <v>3174</v>
      </c>
      <c r="D15" s="3456" t="s">
        <v>3175</v>
      </c>
      <c r="E15" s="3455"/>
    </row>
    <row r="16">
      <c r="A16" s="3456" t="s">
        <v>3155</v>
      </c>
      <c r="B16" s="3456" t="s">
        <v>3162</v>
      </c>
      <c r="C16" s="3456" t="s">
        <v>3163</v>
      </c>
      <c r="D16" s="3456" t="s">
        <v>3164</v>
      </c>
      <c r="E16" s="3455"/>
    </row>
    <row r="17">
      <c r="A17" s="3456" t="s">
        <v>3155</v>
      </c>
      <c r="B17" s="3456" t="s">
        <v>3165</v>
      </c>
      <c r="C17" s="3456" t="s">
        <v>3166</v>
      </c>
      <c r="D17" s="3456" t="s">
        <v>3167</v>
      </c>
      <c r="E17" s="3455"/>
    </row>
    <row r="18">
      <c r="A18" s="3456" t="s">
        <v>3155</v>
      </c>
      <c r="B18" s="3456" t="s">
        <v>3176</v>
      </c>
      <c r="C18" s="3456" t="s">
        <v>3177</v>
      </c>
      <c r="D18" s="3456" t="s">
        <v>3178</v>
      </c>
      <c r="E18" s="3455"/>
    </row>
    <row r="19">
      <c r="A19" s="3456" t="s">
        <v>3155</v>
      </c>
      <c r="B19" s="3456" t="s">
        <v>3176</v>
      </c>
      <c r="C19" s="3456" t="s">
        <v>3179</v>
      </c>
      <c r="D19" s="3456" t="s">
        <v>3178</v>
      </c>
      <c r="E19" s="3455"/>
    </row>
    <row r="20">
      <c r="A20" s="3456" t="s">
        <v>3155</v>
      </c>
      <c r="B20" s="3456" t="s">
        <v>3168</v>
      </c>
      <c r="C20" s="3456" t="s">
        <v>3171</v>
      </c>
      <c r="D20" s="3456" t="s">
        <v>3172</v>
      </c>
      <c r="E20" s="3455"/>
    </row>
    <row r="21">
      <c r="A21" s="3456" t="s">
        <v>3180</v>
      </c>
      <c r="B21" s="3456" t="s">
        <v>3176</v>
      </c>
      <c r="C21" s="3456" t="s">
        <v>3181</v>
      </c>
      <c r="D21" s="3456" t="s">
        <v>3182</v>
      </c>
      <c r="E21" s="3455"/>
    </row>
    <row r="22">
      <c r="A22" s="3456" t="s">
        <v>3180</v>
      </c>
      <c r="B22" s="3456" t="s">
        <v>3176</v>
      </c>
      <c r="C22" s="3456" t="s">
        <v>3183</v>
      </c>
      <c r="D22" s="3456" t="s">
        <v>3182</v>
      </c>
      <c r="E22" s="3455"/>
    </row>
    <row r="23" spans="1:6" ht="12.75" customHeight="1" x14ac:dyDescent="0.15">
      <c r="A23" s="3456" t="s">
        <v>3180</v>
      </c>
      <c r="B23" s="3456" t="s">
        <v>3176</v>
      </c>
      <c r="C23" s="3456" t="s">
        <v>3184</v>
      </c>
      <c r="D23" s="3456" t="s">
        <v>3182</v>
      </c>
      <c r="E23" s="3125"/>
      <c r="F23" s="26"/>
    </row>
    <row r="24" spans="1:6" x14ac:dyDescent="0.15">
      <c r="A24" s="3119" t="s">
        <v>2346</v>
      </c>
      <c r="B24" s="3120"/>
      <c r="C24" s="3120"/>
      <c r="D24" s="3120"/>
      <c r="E24" s="3090"/>
      <c r="F24" s="26"/>
    </row>
    <row r="25" spans="1:6" ht="13" x14ac:dyDescent="0.15">
      <c r="A25" s="2432" t="s">
        <v>1183</v>
      </c>
      <c r="B25" s="2428" t="s">
        <v>1186</v>
      </c>
      <c r="C25" s="2428" t="s">
        <v>1187</v>
      </c>
      <c r="D25" s="2428" t="s">
        <v>1188</v>
      </c>
      <c r="E25" s="2431" t="s">
        <v>1184</v>
      </c>
      <c r="F25" s="26"/>
    </row>
    <row r="26" spans="1:6" ht="12.75" customHeight="1" x14ac:dyDescent="0.15">
      <c r="A26" s="3456" t="s">
        <v>3185</v>
      </c>
      <c r="B26" s="3456" t="s">
        <v>3186</v>
      </c>
      <c r="C26" s="3456" t="s">
        <v>3187</v>
      </c>
      <c r="D26" s="3456" t="s">
        <v>3188</v>
      </c>
      <c r="E26" s="3456" t="s">
        <v>3189</v>
      </c>
      <c r="F26" s="26"/>
    </row>
    <row r="27">
      <c r="A27" s="3456" t="s">
        <v>3000</v>
      </c>
      <c r="B27" s="3456" t="s">
        <v>3190</v>
      </c>
      <c r="C27" s="3456" t="s">
        <v>3187</v>
      </c>
      <c r="D27" s="3456" t="s">
        <v>3188</v>
      </c>
      <c r="E27" s="3456" t="s">
        <v>3189</v>
      </c>
    </row>
    <row r="28">
      <c r="A28" s="3456" t="s">
        <v>3003</v>
      </c>
      <c r="B28" s="3456" t="s">
        <v>3191</v>
      </c>
      <c r="C28" s="3456" t="s">
        <v>3187</v>
      </c>
      <c r="D28" s="3456" t="s">
        <v>3188</v>
      </c>
      <c r="E28" s="3456" t="s">
        <v>3189</v>
      </c>
    </row>
    <row r="29">
      <c r="A29" s="3456" t="s">
        <v>3192</v>
      </c>
      <c r="B29" s="3456" t="s">
        <v>3193</v>
      </c>
      <c r="C29" s="3456" t="s">
        <v>3187</v>
      </c>
      <c r="D29" s="3456" t="s">
        <v>3188</v>
      </c>
      <c r="E29" s="3456" t="s">
        <v>3189</v>
      </c>
    </row>
    <row r="30">
      <c r="A30" s="3456" t="s">
        <v>3194</v>
      </c>
      <c r="B30" s="3456" t="s">
        <v>3195</v>
      </c>
      <c r="C30" s="3456" t="s">
        <v>3187</v>
      </c>
      <c r="D30" s="3456" t="s">
        <v>3188</v>
      </c>
      <c r="E30" s="3456" t="s">
        <v>3189</v>
      </c>
    </row>
    <row r="31">
      <c r="A31" s="3456" t="s">
        <v>3196</v>
      </c>
      <c r="B31" s="3456" t="s">
        <v>3197</v>
      </c>
      <c r="C31" s="3456" t="s">
        <v>3187</v>
      </c>
      <c r="D31" s="3456" t="s">
        <v>3188</v>
      </c>
      <c r="E31" s="3456" t="s">
        <v>3189</v>
      </c>
    </row>
    <row r="32">
      <c r="A32" s="3456" t="s">
        <v>2999</v>
      </c>
      <c r="B32" s="3456" t="s">
        <v>3198</v>
      </c>
      <c r="C32" s="3456" t="s">
        <v>3199</v>
      </c>
      <c r="D32" s="3456" t="s">
        <v>3200</v>
      </c>
      <c r="E32" s="3456" t="s">
        <v>3201</v>
      </c>
    </row>
    <row r="33">
      <c r="A33" s="3456" t="s">
        <v>2999</v>
      </c>
      <c r="B33" s="3456" t="s">
        <v>3202</v>
      </c>
      <c r="C33" s="3456" t="s">
        <v>3187</v>
      </c>
      <c r="D33" s="3456" t="s">
        <v>3188</v>
      </c>
      <c r="E33" s="3456" t="s">
        <v>3189</v>
      </c>
    </row>
    <row r="34">
      <c r="A34" s="3456" t="s">
        <v>3154</v>
      </c>
      <c r="B34" s="3456" t="s">
        <v>3203</v>
      </c>
      <c r="C34" s="3456" t="s">
        <v>1185</v>
      </c>
      <c r="D34" s="3456" t="s">
        <v>3204</v>
      </c>
      <c r="E34" s="3456" t="s">
        <v>3205</v>
      </c>
    </row>
    <row r="35">
      <c r="A35" s="3456" t="s">
        <v>3154</v>
      </c>
      <c r="B35" s="3456" t="s">
        <v>3206</v>
      </c>
      <c r="C35" s="3456" t="s">
        <v>3207</v>
      </c>
      <c r="D35" s="3456" t="s">
        <v>3208</v>
      </c>
      <c r="E35" s="3456" t="s">
        <v>3209</v>
      </c>
    </row>
    <row r="36">
      <c r="A36" s="3456" t="s">
        <v>3154</v>
      </c>
      <c r="B36" s="3456" t="s">
        <v>3210</v>
      </c>
      <c r="C36" s="3456" t="s">
        <v>3211</v>
      </c>
      <c r="D36" s="3456" t="s">
        <v>3212</v>
      </c>
      <c r="E36" s="3456" t="s">
        <v>3213</v>
      </c>
    </row>
    <row r="37">
      <c r="A37" s="3456" t="s">
        <v>3154</v>
      </c>
      <c r="B37" s="3456" t="s">
        <v>3214</v>
      </c>
      <c r="C37" s="3456" t="s">
        <v>3215</v>
      </c>
      <c r="D37" s="3456" t="s">
        <v>3216</v>
      </c>
      <c r="E37" s="3456" t="s">
        <v>3217</v>
      </c>
    </row>
    <row r="38">
      <c r="A38" s="3456" t="s">
        <v>3154</v>
      </c>
      <c r="B38" s="3456" t="s">
        <v>3218</v>
      </c>
      <c r="C38" s="3456" t="s">
        <v>3219</v>
      </c>
      <c r="D38" s="3456" t="s">
        <v>3220</v>
      </c>
      <c r="E38" s="3456" t="s">
        <v>3221</v>
      </c>
    </row>
    <row r="39">
      <c r="A39" s="3456" t="s">
        <v>3154</v>
      </c>
      <c r="B39" s="3456" t="s">
        <v>3222</v>
      </c>
      <c r="C39" s="3456" t="s">
        <v>3223</v>
      </c>
      <c r="D39" s="3456" t="s">
        <v>3224</v>
      </c>
      <c r="E39" s="3456" t="s">
        <v>3225</v>
      </c>
    </row>
    <row r="40">
      <c r="A40" s="3456" t="s">
        <v>3154</v>
      </c>
      <c r="B40" s="3456" t="s">
        <v>3226</v>
      </c>
      <c r="C40" s="3456" t="s">
        <v>3227</v>
      </c>
      <c r="D40" s="3456" t="s">
        <v>3224</v>
      </c>
      <c r="E40" s="3456" t="s">
        <v>3225</v>
      </c>
    </row>
    <row r="41">
      <c r="A41" s="3456" t="s">
        <v>3154</v>
      </c>
      <c r="B41" s="3456" t="s">
        <v>3228</v>
      </c>
      <c r="C41" s="3456" t="s">
        <v>3229</v>
      </c>
      <c r="D41" s="3456" t="s">
        <v>3230</v>
      </c>
      <c r="E41" s="3456" t="s">
        <v>3231</v>
      </c>
    </row>
    <row r="42">
      <c r="A42" s="3456" t="s">
        <v>3154</v>
      </c>
      <c r="B42" s="3456" t="s">
        <v>3232</v>
      </c>
      <c r="C42" s="3456" t="s">
        <v>3233</v>
      </c>
      <c r="D42" s="3456" t="s">
        <v>3234</v>
      </c>
      <c r="E42" s="3456" t="s">
        <v>3235</v>
      </c>
    </row>
    <row r="43">
      <c r="A43" s="3456" t="s">
        <v>3154</v>
      </c>
      <c r="B43" s="3456" t="s">
        <v>3236</v>
      </c>
      <c r="C43" s="3456" t="s">
        <v>3237</v>
      </c>
      <c r="D43" s="3456" t="s">
        <v>3238</v>
      </c>
      <c r="E43" s="3456" t="s">
        <v>3239</v>
      </c>
    </row>
    <row r="44">
      <c r="A44" s="3456" t="s">
        <v>3154</v>
      </c>
      <c r="B44" s="3456" t="s">
        <v>3240</v>
      </c>
      <c r="C44" s="3456" t="s">
        <v>3241</v>
      </c>
      <c r="D44" s="3456" t="s">
        <v>3238</v>
      </c>
      <c r="E44" s="3456" t="s">
        <v>3242</v>
      </c>
    </row>
    <row r="45">
      <c r="A45" s="3456" t="s">
        <v>3154</v>
      </c>
      <c r="B45" s="3456" t="s">
        <v>3243</v>
      </c>
      <c r="C45" s="3456" t="s">
        <v>3244</v>
      </c>
      <c r="D45" s="3456" t="s">
        <v>3245</v>
      </c>
      <c r="E45" s="3456" t="s">
        <v>3246</v>
      </c>
    </row>
    <row r="46">
      <c r="A46" s="3456" t="s">
        <v>3154</v>
      </c>
      <c r="B46" s="3456" t="s">
        <v>3247</v>
      </c>
      <c r="C46" s="3456" t="s">
        <v>3248</v>
      </c>
      <c r="D46" s="3456" t="s">
        <v>3249</v>
      </c>
      <c r="E46" s="3456" t="s">
        <v>3250</v>
      </c>
    </row>
    <row r="47">
      <c r="A47" s="3456" t="s">
        <v>3154</v>
      </c>
      <c r="B47" s="3456" t="s">
        <v>3251</v>
      </c>
      <c r="C47" s="3456" t="s">
        <v>3252</v>
      </c>
      <c r="D47" s="3456" t="s">
        <v>3253</v>
      </c>
      <c r="E47" s="3456" t="s">
        <v>3246</v>
      </c>
    </row>
    <row r="48">
      <c r="A48" s="3456" t="s">
        <v>2819</v>
      </c>
      <c r="B48" s="3456" t="s">
        <v>3203</v>
      </c>
      <c r="C48" s="3456" t="s">
        <v>1185</v>
      </c>
      <c r="D48" s="3456" t="s">
        <v>3204</v>
      </c>
      <c r="E48" s="3456" t="s">
        <v>3205</v>
      </c>
    </row>
    <row r="49">
      <c r="A49" s="3456" t="s">
        <v>2819</v>
      </c>
      <c r="B49" s="3456" t="s">
        <v>3206</v>
      </c>
      <c r="C49" s="3456" t="s">
        <v>3207</v>
      </c>
      <c r="D49" s="3456" t="s">
        <v>3208</v>
      </c>
      <c r="E49" s="3456" t="s">
        <v>3209</v>
      </c>
    </row>
    <row r="50">
      <c r="A50" s="3456" t="s">
        <v>2819</v>
      </c>
      <c r="B50" s="3456" t="s">
        <v>3210</v>
      </c>
      <c r="C50" s="3456" t="s">
        <v>3211</v>
      </c>
      <c r="D50" s="3456" t="s">
        <v>3212</v>
      </c>
      <c r="E50" s="3456" t="s">
        <v>3254</v>
      </c>
    </row>
    <row r="51">
      <c r="A51" s="3456" t="s">
        <v>2819</v>
      </c>
      <c r="B51" s="3456" t="s">
        <v>3214</v>
      </c>
      <c r="C51" s="3456" t="s">
        <v>3215</v>
      </c>
      <c r="D51" s="3456" t="s">
        <v>3216</v>
      </c>
      <c r="E51" s="3456" t="s">
        <v>3217</v>
      </c>
    </row>
    <row r="52">
      <c r="A52" s="3456" t="s">
        <v>2819</v>
      </c>
      <c r="B52" s="3456" t="s">
        <v>3218</v>
      </c>
      <c r="C52" s="3456" t="s">
        <v>3219</v>
      </c>
      <c r="D52" s="3456" t="s">
        <v>3220</v>
      </c>
      <c r="E52" s="3456" t="s">
        <v>3221</v>
      </c>
    </row>
    <row r="53">
      <c r="A53" s="3456" t="s">
        <v>2819</v>
      </c>
      <c r="B53" s="3456" t="s">
        <v>3222</v>
      </c>
      <c r="C53" s="3456" t="s">
        <v>3223</v>
      </c>
      <c r="D53" s="3456" t="s">
        <v>3224</v>
      </c>
      <c r="E53" s="3456" t="s">
        <v>3225</v>
      </c>
    </row>
    <row r="54">
      <c r="A54" s="3456" t="s">
        <v>2819</v>
      </c>
      <c r="B54" s="3456" t="s">
        <v>3226</v>
      </c>
      <c r="C54" s="3456" t="s">
        <v>3227</v>
      </c>
      <c r="D54" s="3456" t="s">
        <v>3224</v>
      </c>
      <c r="E54" s="3456" t="s">
        <v>3225</v>
      </c>
    </row>
    <row r="55">
      <c r="A55" s="3456" t="s">
        <v>2819</v>
      </c>
      <c r="B55" s="3456" t="s">
        <v>3228</v>
      </c>
      <c r="C55" s="3456" t="s">
        <v>3229</v>
      </c>
      <c r="D55" s="3456" t="s">
        <v>3255</v>
      </c>
      <c r="E55" s="3456" t="s">
        <v>3256</v>
      </c>
    </row>
    <row r="56">
      <c r="A56" s="3456" t="s">
        <v>2819</v>
      </c>
      <c r="B56" s="3456" t="s">
        <v>3257</v>
      </c>
      <c r="C56" s="3456" t="s">
        <v>3258</v>
      </c>
      <c r="D56" s="3456" t="s">
        <v>3259</v>
      </c>
      <c r="E56" s="3456" t="s">
        <v>3260</v>
      </c>
    </row>
    <row r="57">
      <c r="A57" s="3456" t="s">
        <v>2819</v>
      </c>
      <c r="B57" s="3456" t="s">
        <v>3261</v>
      </c>
      <c r="C57" s="3456" t="s">
        <v>3262</v>
      </c>
      <c r="D57" s="3456" t="s">
        <v>3263</v>
      </c>
      <c r="E57" s="3456" t="s">
        <v>3264</v>
      </c>
    </row>
    <row r="58">
      <c r="A58" s="3456" t="s">
        <v>2819</v>
      </c>
      <c r="B58" s="3456" t="s">
        <v>1185</v>
      </c>
      <c r="C58" s="3456" t="s">
        <v>3265</v>
      </c>
      <c r="D58" s="3456" t="s">
        <v>3266</v>
      </c>
      <c r="E58" s="3456" t="s">
        <v>3267</v>
      </c>
    </row>
    <row r="59">
      <c r="A59" s="3456" t="s">
        <v>2819</v>
      </c>
      <c r="B59" s="3456" t="s">
        <v>3268</v>
      </c>
      <c r="C59" s="3456" t="s">
        <v>3269</v>
      </c>
      <c r="D59" s="3456" t="s">
        <v>3270</v>
      </c>
      <c r="E59" s="3456" t="s">
        <v>3271</v>
      </c>
    </row>
    <row r="60">
      <c r="A60" s="3456" t="s">
        <v>2819</v>
      </c>
      <c r="B60" s="3456" t="s">
        <v>3272</v>
      </c>
      <c r="C60" s="3456" t="s">
        <v>3273</v>
      </c>
      <c r="D60" s="3456" t="s">
        <v>3274</v>
      </c>
      <c r="E60" s="3456" t="s">
        <v>3271</v>
      </c>
    </row>
    <row r="61">
      <c r="A61" s="3456" t="s">
        <v>2819</v>
      </c>
      <c r="B61" s="3456" t="s">
        <v>3275</v>
      </c>
      <c r="C61" s="3456" t="s">
        <v>3276</v>
      </c>
      <c r="D61" s="3456" t="s">
        <v>3277</v>
      </c>
      <c r="E61" s="3456" t="s">
        <v>3271</v>
      </c>
    </row>
    <row r="62">
      <c r="A62" s="3456" t="s">
        <v>2819</v>
      </c>
      <c r="B62" s="3456" t="s">
        <v>3278</v>
      </c>
      <c r="C62" s="3456" t="s">
        <v>3279</v>
      </c>
      <c r="D62" s="3456" t="s">
        <v>3280</v>
      </c>
      <c r="E62" s="3456" t="s">
        <v>3271</v>
      </c>
    </row>
    <row r="63">
      <c r="A63" s="3456" t="s">
        <v>2819</v>
      </c>
      <c r="B63" s="3456" t="s">
        <v>3281</v>
      </c>
      <c r="C63" s="3456" t="s">
        <v>3282</v>
      </c>
      <c r="D63" s="3456" t="s">
        <v>3283</v>
      </c>
      <c r="E63" s="3456" t="s">
        <v>3271</v>
      </c>
    </row>
    <row r="64">
      <c r="A64" s="3456" t="s">
        <v>2819</v>
      </c>
      <c r="B64" s="3456" t="s">
        <v>3284</v>
      </c>
      <c r="C64" s="3456" t="s">
        <v>3285</v>
      </c>
      <c r="D64" s="3456" t="s">
        <v>3286</v>
      </c>
      <c r="E64" s="3456" t="s">
        <v>3271</v>
      </c>
    </row>
    <row r="65">
      <c r="A65" s="3456" t="s">
        <v>2819</v>
      </c>
      <c r="B65" s="3456" t="s">
        <v>3232</v>
      </c>
      <c r="C65" s="3456" t="s">
        <v>3233</v>
      </c>
      <c r="D65" s="3456" t="s">
        <v>3234</v>
      </c>
      <c r="E65" s="3456" t="s">
        <v>3235</v>
      </c>
    </row>
    <row r="66">
      <c r="A66" s="3456" t="s">
        <v>2819</v>
      </c>
      <c r="B66" s="3456" t="s">
        <v>3287</v>
      </c>
      <c r="C66" s="3456" t="s">
        <v>3288</v>
      </c>
      <c r="D66" s="3456" t="s">
        <v>3289</v>
      </c>
      <c r="E66" s="3456" t="s">
        <v>3271</v>
      </c>
    </row>
    <row r="67">
      <c r="A67" s="3456" t="s">
        <v>2819</v>
      </c>
      <c r="B67" s="3456" t="s">
        <v>3290</v>
      </c>
      <c r="C67" s="3456" t="s">
        <v>3291</v>
      </c>
      <c r="D67" s="3456" t="s">
        <v>3292</v>
      </c>
      <c r="E67" s="3456" t="s">
        <v>3271</v>
      </c>
    </row>
    <row r="68">
      <c r="A68" s="3456" t="s">
        <v>2819</v>
      </c>
      <c r="B68" s="3456" t="s">
        <v>3293</v>
      </c>
      <c r="C68" s="3456" t="s">
        <v>3294</v>
      </c>
      <c r="D68" s="3456" t="s">
        <v>3295</v>
      </c>
      <c r="E68" s="3456" t="s">
        <v>3271</v>
      </c>
    </row>
    <row r="69">
      <c r="A69" s="3456" t="s">
        <v>2819</v>
      </c>
      <c r="B69" s="3456" t="s">
        <v>3236</v>
      </c>
      <c r="C69" s="3456" t="s">
        <v>3237</v>
      </c>
      <c r="D69" s="3456" t="s">
        <v>3238</v>
      </c>
      <c r="E69" s="3456" t="s">
        <v>3239</v>
      </c>
    </row>
    <row r="70">
      <c r="A70" s="3456" t="s">
        <v>2819</v>
      </c>
      <c r="B70" s="3456" t="s">
        <v>3240</v>
      </c>
      <c r="C70" s="3456" t="s">
        <v>3241</v>
      </c>
      <c r="D70" s="3456" t="s">
        <v>3238</v>
      </c>
      <c r="E70" s="3456" t="s">
        <v>3242</v>
      </c>
    </row>
    <row r="71">
      <c r="A71" s="3456" t="s">
        <v>2819</v>
      </c>
      <c r="B71" s="3456" t="s">
        <v>3243</v>
      </c>
      <c r="C71" s="3456" t="s">
        <v>3244</v>
      </c>
      <c r="D71" s="3456" t="s">
        <v>3238</v>
      </c>
      <c r="E71" s="3456" t="s">
        <v>3296</v>
      </c>
    </row>
    <row r="72">
      <c r="A72" s="3456" t="s">
        <v>2819</v>
      </c>
      <c r="B72" s="3456" t="s">
        <v>3247</v>
      </c>
      <c r="C72" s="3456" t="s">
        <v>3248</v>
      </c>
      <c r="D72" s="3456" t="s">
        <v>3249</v>
      </c>
      <c r="E72" s="3456" t="s">
        <v>3297</v>
      </c>
    </row>
    <row r="73">
      <c r="A73" s="3456" t="s">
        <v>2819</v>
      </c>
      <c r="B73" s="3456" t="s">
        <v>3251</v>
      </c>
      <c r="C73" s="3456" t="s">
        <v>3252</v>
      </c>
      <c r="D73" s="3456" t="s">
        <v>3249</v>
      </c>
      <c r="E73" s="3456" t="s">
        <v>3297</v>
      </c>
    </row>
    <row r="74">
      <c r="A74" s="3456" t="s">
        <v>395</v>
      </c>
      <c r="B74" s="3456" t="s">
        <v>3298</v>
      </c>
      <c r="C74" s="3456" t="s">
        <v>3299</v>
      </c>
      <c r="D74" s="3456" t="s">
        <v>3300</v>
      </c>
      <c r="E74" s="3456" t="s">
        <v>3301</v>
      </c>
    </row>
    <row r="75">
      <c r="A75" s="3456" t="s">
        <v>395</v>
      </c>
      <c r="B75" s="3456" t="s">
        <v>3302</v>
      </c>
      <c r="C75" s="3456" t="s">
        <v>3303</v>
      </c>
      <c r="D75" s="3456" t="s">
        <v>3304</v>
      </c>
      <c r="E75" s="3456" t="s">
        <v>3305</v>
      </c>
    </row>
    <row r="76">
      <c r="A76" s="3456" t="s">
        <v>3155</v>
      </c>
      <c r="B76" s="3456" t="s">
        <v>3203</v>
      </c>
      <c r="C76" s="3456" t="s">
        <v>1185</v>
      </c>
      <c r="D76" s="3456" t="s">
        <v>3204</v>
      </c>
      <c r="E76" s="3456" t="s">
        <v>3205</v>
      </c>
    </row>
    <row r="77">
      <c r="A77" s="3456" t="s">
        <v>3155</v>
      </c>
      <c r="B77" s="3456" t="s">
        <v>3206</v>
      </c>
      <c r="C77" s="3456" t="s">
        <v>3207</v>
      </c>
      <c r="D77" s="3456" t="s">
        <v>3208</v>
      </c>
      <c r="E77" s="3456" t="s">
        <v>3209</v>
      </c>
    </row>
    <row r="78">
      <c r="A78" s="3456" t="s">
        <v>3155</v>
      </c>
      <c r="B78" s="3456" t="s">
        <v>3210</v>
      </c>
      <c r="C78" s="3456" t="s">
        <v>3211</v>
      </c>
      <c r="D78" s="3456" t="s">
        <v>3212</v>
      </c>
      <c r="E78" s="3456" t="s">
        <v>3254</v>
      </c>
    </row>
    <row r="79">
      <c r="A79" s="3456" t="s">
        <v>3155</v>
      </c>
      <c r="B79" s="3456" t="s">
        <v>3236</v>
      </c>
      <c r="C79" s="3456" t="s">
        <v>3237</v>
      </c>
      <c r="D79" s="3456" t="s">
        <v>3238</v>
      </c>
      <c r="E79" s="3456" t="s">
        <v>3306</v>
      </c>
    </row>
    <row r="80">
      <c r="A80" s="3456" t="s">
        <v>3155</v>
      </c>
      <c r="B80" s="3456" t="s">
        <v>3240</v>
      </c>
      <c r="C80" s="3456" t="s">
        <v>3241</v>
      </c>
      <c r="D80" s="3456" t="s">
        <v>3238</v>
      </c>
      <c r="E80" s="3456" t="s">
        <v>3306</v>
      </c>
    </row>
    <row r="81">
      <c r="A81" s="3456" t="s">
        <v>3155</v>
      </c>
      <c r="B81" s="3456" t="s">
        <v>3243</v>
      </c>
      <c r="C81" s="3456" t="s">
        <v>3244</v>
      </c>
      <c r="D81" s="3456" t="s">
        <v>3238</v>
      </c>
      <c r="E81" s="3456" t="s">
        <v>3306</v>
      </c>
    </row>
    <row r="82">
      <c r="A82" s="3456" t="s">
        <v>3155</v>
      </c>
      <c r="B82" s="3456" t="s">
        <v>3247</v>
      </c>
      <c r="C82" s="3456" t="s">
        <v>3248</v>
      </c>
      <c r="D82" s="3456" t="s">
        <v>3249</v>
      </c>
      <c r="E82" s="3456" t="s">
        <v>3297</v>
      </c>
    </row>
    <row r="83">
      <c r="A83" s="3456" t="s">
        <v>3155</v>
      </c>
      <c r="B83" s="3456" t="s">
        <v>3251</v>
      </c>
      <c r="C83" s="3456" t="s">
        <v>3252</v>
      </c>
      <c r="D83" s="3456" t="s">
        <v>3249</v>
      </c>
      <c r="E83" s="3456" t="s">
        <v>3307</v>
      </c>
    </row>
    <row r="84">
      <c r="A84" s="3456" t="s">
        <v>3002</v>
      </c>
      <c r="B84" s="3456" t="s">
        <v>3308</v>
      </c>
      <c r="C84" s="3456" t="s">
        <v>3258</v>
      </c>
      <c r="D84" s="3456" t="s">
        <v>3259</v>
      </c>
      <c r="E84" s="3456" t="s">
        <v>3309</v>
      </c>
    </row>
    <row r="85">
      <c r="A85" s="3456" t="s">
        <v>3006</v>
      </c>
      <c r="B85" s="3456" t="s">
        <v>3310</v>
      </c>
      <c r="C85" s="3456" t="s">
        <v>3258</v>
      </c>
      <c r="D85" s="3456" t="s">
        <v>3311</v>
      </c>
      <c r="E85" s="3456" t="s">
        <v>3312</v>
      </c>
    </row>
    <row r="86">
      <c r="A86" s="3456" t="s">
        <v>3008</v>
      </c>
      <c r="B86" s="3456" t="s">
        <v>3313</v>
      </c>
      <c r="C86" s="3456" t="s">
        <v>3187</v>
      </c>
      <c r="D86" s="3456" t="s">
        <v>3188</v>
      </c>
      <c r="E86" s="3456" t="s">
        <v>3189</v>
      </c>
    </row>
    <row r="87">
      <c r="A87" s="3456" t="s">
        <v>3314</v>
      </c>
      <c r="B87" s="3456" t="s">
        <v>3315</v>
      </c>
      <c r="C87" s="3456" t="s">
        <v>3187</v>
      </c>
      <c r="D87" s="3456" t="s">
        <v>3188</v>
      </c>
      <c r="E87" s="3456" t="s">
        <v>3189</v>
      </c>
    </row>
    <row r="88">
      <c r="A88" s="3456" t="s">
        <v>3001</v>
      </c>
      <c r="B88" s="3456" t="s">
        <v>3316</v>
      </c>
      <c r="C88" s="3456" t="s">
        <v>3187</v>
      </c>
      <c r="D88" s="3456" t="s">
        <v>3188</v>
      </c>
      <c r="E88" s="3456" t="s">
        <v>3189</v>
      </c>
    </row>
    <row r="89">
      <c r="A89" s="3456" t="s">
        <v>3180</v>
      </c>
      <c r="B89" s="3456" t="s">
        <v>3317</v>
      </c>
      <c r="C89" s="3456" t="s">
        <v>3277</v>
      </c>
      <c r="D89" s="3456" t="s">
        <v>3318</v>
      </c>
      <c r="E89" s="3456" t="s">
        <v>3319</v>
      </c>
    </row>
    <row r="90">
      <c r="A90" s="3456" t="s">
        <v>3180</v>
      </c>
      <c r="B90" s="3456" t="s">
        <v>3320</v>
      </c>
      <c r="C90" s="3456" t="s">
        <v>3280</v>
      </c>
      <c r="D90" s="3456" t="s">
        <v>3321</v>
      </c>
      <c r="E90" s="3456" t="s">
        <v>3319</v>
      </c>
    </row>
    <row r="91" spans="1:6" x14ac:dyDescent="0.15">
      <c r="A91" s="314"/>
      <c r="B91" s="314"/>
      <c r="C91" s="314"/>
      <c r="D91" s="314"/>
      <c r="E91" s="314"/>
      <c r="F91" s="26"/>
    </row>
    <row r="92" spans="1:6" ht="13" x14ac:dyDescent="0.15">
      <c r="A92" s="3121" t="s">
        <v>2347</v>
      </c>
      <c r="B92" s="3121"/>
      <c r="C92" s="3121"/>
      <c r="D92" s="3121"/>
      <c r="E92" s="3121"/>
      <c r="F92" s="26"/>
    </row>
    <row r="93" spans="1:6" ht="13" x14ac:dyDescent="0.15">
      <c r="A93" s="3122" t="s">
        <v>2348</v>
      </c>
      <c r="B93" s="3123"/>
      <c r="C93" s="3123"/>
      <c r="D93" s="495"/>
      <c r="E93" s="495"/>
      <c r="F93" s="26"/>
    </row>
    <row r="94" spans="1:6" ht="13" x14ac:dyDescent="0.15">
      <c r="A94" s="3121" t="s">
        <v>2349</v>
      </c>
      <c r="B94" s="3121"/>
      <c r="C94" s="3121"/>
      <c r="D94" s="3121"/>
      <c r="E94" s="3121"/>
      <c r="F94" s="26"/>
    </row>
    <row r="95" spans="1:6" ht="13" x14ac:dyDescent="0.15">
      <c r="A95" s="3118"/>
      <c r="B95" s="3118"/>
      <c r="C95" s="3118"/>
      <c r="D95" s="3118"/>
      <c r="E95" s="3118"/>
      <c r="F95"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A24:E24"/>
    <mergeCell ref="D23:E23"/>
    <mergeCell ref="D22:E22"/>
    <mergeCell ref="A95:E95"/>
    <mergeCell ref="A92:E92"/>
    <mergeCell ref="A93:C93"/>
    <mergeCell ref="A94:E9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t="s" s="294">
        <v>2939</v>
      </c>
    </row>
    <row r="2" spans="1:37" ht="18" x14ac:dyDescent="0.15">
      <c r="A2" s="333" t="s">
        <v>1190</v>
      </c>
      <c r="B2" s="26"/>
      <c r="C2" s="26"/>
      <c r="D2" s="26"/>
      <c r="E2" s="26"/>
      <c r="F2" s="26"/>
      <c r="G2" s="26"/>
      <c r="H2" s="26"/>
      <c r="I2" s="26"/>
      <c r="J2" s="26"/>
      <c r="K2" s="26"/>
      <c r="L2" s="26"/>
      <c r="M2" s="26"/>
      <c r="N2" t="s" s="294">
        <v>2940</v>
      </c>
    </row>
    <row r="3" spans="1:37" ht="16" x14ac:dyDescent="0.15">
      <c r="A3" s="333" t="s">
        <v>1191</v>
      </c>
      <c r="B3" s="26"/>
      <c r="C3" s="26"/>
      <c r="D3" s="26"/>
      <c r="E3" s="26"/>
      <c r="F3" s="26"/>
      <c r="G3" s="26"/>
      <c r="H3" s="26"/>
      <c r="I3" s="26"/>
      <c r="J3" s="26"/>
      <c r="K3" s="26"/>
      <c r="L3" s="26"/>
      <c r="M3" s="26"/>
      <c r="N3" t="s" s="294">
        <v>2941</v>
      </c>
    </row>
    <row r="4" spans="1:37" x14ac:dyDescent="0.15">
      <c r="A4" s="26"/>
      <c r="B4" s="26"/>
      <c r="C4" s="26"/>
      <c r="D4" s="26"/>
      <c r="E4" s="26"/>
      <c r="F4" s="26"/>
      <c r="G4" s="26"/>
      <c r="H4" s="26"/>
      <c r="I4" s="26"/>
      <c r="J4" s="26"/>
      <c r="K4" s="26"/>
      <c r="L4" s="26"/>
      <c r="M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73">
        <v>1194</v>
      </c>
    </row>
    <row r="6" spans="1:37" ht="15.75" customHeight="1" thickBot="1" x14ac:dyDescent="0.2">
      <c r="A6" s="1846"/>
      <c r="B6" s="3128" t="s">
        <v>1195</v>
      </c>
      <c r="C6" s="3129"/>
      <c r="D6" s="3129"/>
      <c r="E6" s="3129"/>
      <c r="F6" s="3129"/>
      <c r="G6" s="3129"/>
      <c r="H6" s="3129"/>
      <c r="I6" s="3129"/>
      <c r="J6" s="3129"/>
      <c r="K6" s="3129"/>
      <c r="L6" s="3129"/>
      <c r="M6" s="3129"/>
      <c r="N6" t="s" s="1974">
        <v>459</v>
      </c>
    </row>
    <row r="7" spans="1:37" ht="14" thickTop="1" x14ac:dyDescent="0.15">
      <c r="A7" s="2015" t="s">
        <v>1468</v>
      </c>
      <c r="B7" s="3419" t="n">
        <v>520499.5634315821</v>
      </c>
      <c r="C7" s="3419" t="n">
        <v>520499.5634315821</v>
      </c>
      <c r="D7" s="3419" t="n">
        <v>546338.9983267118</v>
      </c>
      <c r="E7" s="3419" t="n">
        <v>538861.9653490739</v>
      </c>
      <c r="F7" s="3419" t="n">
        <v>513721.1501530411</v>
      </c>
      <c r="G7" s="3419" t="n">
        <v>507451.6550818538</v>
      </c>
      <c r="H7" s="3419" t="n">
        <v>510170.5783781543</v>
      </c>
      <c r="I7" s="3419" t="n">
        <v>521212.88262469403</v>
      </c>
      <c r="J7" s="3419" t="n">
        <v>511898.9072836155</v>
      </c>
      <c r="K7" s="3419" t="n">
        <v>523620.70965489716</v>
      </c>
      <c r="L7" s="3419" t="n">
        <v>513975.4021614112</v>
      </c>
      <c r="M7" s="3419" t="n">
        <v>524472.5266423172</v>
      </c>
      <c r="N7" t="n" s="3419">
        <v>0.763298087042</v>
      </c>
    </row>
    <row r="8" spans="1:37" x14ac:dyDescent="0.15">
      <c r="A8" s="1830" t="s">
        <v>1069</v>
      </c>
      <c r="B8" s="3419" t="n">
        <v>368195.6714783348</v>
      </c>
      <c r="C8" s="3419" t="n">
        <v>368195.6714783348</v>
      </c>
      <c r="D8" s="3419" t="n">
        <v>394890.1394631966</v>
      </c>
      <c r="E8" s="3419" t="n">
        <v>387151.99008956697</v>
      </c>
      <c r="F8" s="3419" t="n">
        <v>368944.98241291376</v>
      </c>
      <c r="G8" s="3419" t="n">
        <v>360907.95374091744</v>
      </c>
      <c r="H8" s="3419" t="n">
        <v>366984.46405715635</v>
      </c>
      <c r="I8" s="3419" t="n">
        <v>383747.49077081337</v>
      </c>
      <c r="J8" s="3419" t="n">
        <v>374535.4029232135</v>
      </c>
      <c r="K8" s="3419" t="n">
        <v>392944.0301420485</v>
      </c>
      <c r="L8" s="3419" t="n">
        <v>390312.4672110687</v>
      </c>
      <c r="M8" s="3419" t="n">
        <v>382628.3114868325</v>
      </c>
      <c r="N8" t="n" s="3419">
        <v>3.919828810195</v>
      </c>
    </row>
    <row r="9" spans="1:37" x14ac:dyDescent="0.15">
      <c r="A9" s="1828" t="s">
        <v>1107</v>
      </c>
      <c r="B9" s="3419" t="n">
        <v>356405.75575976714</v>
      </c>
      <c r="C9" s="3419" t="n">
        <v>356405.75575976714</v>
      </c>
      <c r="D9" s="3419" t="n">
        <v>383385.0658592936</v>
      </c>
      <c r="E9" s="3419" t="n">
        <v>375479.6648839175</v>
      </c>
      <c r="F9" s="3419" t="n">
        <v>357281.97374483536</v>
      </c>
      <c r="G9" s="3419" t="n">
        <v>348889.901265764</v>
      </c>
      <c r="H9" s="3419" t="n">
        <v>355205.09089842084</v>
      </c>
      <c r="I9" s="3419" t="n">
        <v>373192.12307350046</v>
      </c>
      <c r="J9" s="3419" t="n">
        <v>364692.15893179114</v>
      </c>
      <c r="K9" s="3419" t="n">
        <v>383281.21753456455</v>
      </c>
      <c r="L9" s="3419" t="n">
        <v>381156.5188020841</v>
      </c>
      <c r="M9" s="3419" t="n">
        <v>374344.91788653255</v>
      </c>
      <c r="N9" t="n" s="3419">
        <v>5.033353652924</v>
      </c>
    </row>
    <row r="10" spans="1:37" x14ac:dyDescent="0.15">
      <c r="A10" s="1813" t="s">
        <v>1071</v>
      </c>
      <c r="B10" s="3415" t="n">
        <v>66293.4453230712</v>
      </c>
      <c r="C10" s="3415" t="n">
        <v>66293.4453230712</v>
      </c>
      <c r="D10" s="3415" t="n">
        <v>67758.99560032463</v>
      </c>
      <c r="E10" s="3415" t="n">
        <v>68844.61585839867</v>
      </c>
      <c r="F10" s="3415" t="n">
        <v>56589.64689023658</v>
      </c>
      <c r="G10" s="3415" t="n">
        <v>53009.57389636226</v>
      </c>
      <c r="H10" s="3415" t="n">
        <v>55756.09448040918</v>
      </c>
      <c r="I10" s="3415" t="n">
        <v>60474.30397055972</v>
      </c>
      <c r="J10" s="3415" t="n">
        <v>56906.192031901584</v>
      </c>
      <c r="K10" s="3415" t="n">
        <v>69471.17109611069</v>
      </c>
      <c r="L10" s="3415" t="n">
        <v>62914.674231701036</v>
      </c>
      <c r="M10" s="3415" t="n">
        <v>62465.10650726726</v>
      </c>
      <c r="N10" t="n" s="3415">
        <v>-5.774837613503</v>
      </c>
    </row>
    <row r="11" spans="1:37" x14ac:dyDescent="0.15">
      <c r="A11" s="1813" t="s">
        <v>1108</v>
      </c>
      <c r="B11" s="3415" t="n">
        <v>65053.93994354193</v>
      </c>
      <c r="C11" s="3415" t="n">
        <v>65053.93994354193</v>
      </c>
      <c r="D11" s="3415" t="n">
        <v>78217.08973857222</v>
      </c>
      <c r="E11" s="3415" t="n">
        <v>68453.47980624237</v>
      </c>
      <c r="F11" s="3415" t="n">
        <v>65932.8837287237</v>
      </c>
      <c r="G11" s="3415" t="n">
        <v>67021.8919814444</v>
      </c>
      <c r="H11" s="3415" t="n">
        <v>69252.1323962027</v>
      </c>
      <c r="I11" s="3415" t="n">
        <v>71385.60989635343</v>
      </c>
      <c r="J11" s="3415" t="n">
        <v>69379.66889406221</v>
      </c>
      <c r="K11" s="3415" t="n">
        <v>68551.73801173629</v>
      </c>
      <c r="L11" s="3415" t="n">
        <v>69081.536916832</v>
      </c>
      <c r="M11" s="3415" t="n">
        <v>67480.11592195247</v>
      </c>
      <c r="N11" t="n" s="3415">
        <v>3.729483533997</v>
      </c>
    </row>
    <row r="12" spans="1:37" x14ac:dyDescent="0.15">
      <c r="A12" s="1813" t="s">
        <v>1073</v>
      </c>
      <c r="B12" s="3415" t="n">
        <v>122264.46954762157</v>
      </c>
      <c r="C12" s="3415" t="n">
        <v>122264.46954762157</v>
      </c>
      <c r="D12" s="3415" t="n">
        <v>124886.48960566412</v>
      </c>
      <c r="E12" s="3415" t="n">
        <v>129397.58112325848</v>
      </c>
      <c r="F12" s="3415" t="n">
        <v>129382.98908452959</v>
      </c>
      <c r="G12" s="3415" t="n">
        <v>130475.27140794584</v>
      </c>
      <c r="H12" s="3415" t="n">
        <v>132451.981781836</v>
      </c>
      <c r="I12" s="3415" t="n">
        <v>134198.13249454382</v>
      </c>
      <c r="J12" s="3415" t="n">
        <v>136750.44903103777</v>
      </c>
      <c r="K12" s="3415" t="n">
        <v>139013.990849604</v>
      </c>
      <c r="L12" s="3415" t="n">
        <v>141368.92334057836</v>
      </c>
      <c r="M12" s="3415" t="n">
        <v>140817.47813457812</v>
      </c>
      <c r="N12" t="n" s="3415">
        <v>15.174489085507</v>
      </c>
    </row>
    <row r="13" spans="1:37" x14ac:dyDescent="0.15">
      <c r="A13" s="1813" t="s">
        <v>1074</v>
      </c>
      <c r="B13" s="3415" t="n">
        <v>98295.09447616938</v>
      </c>
      <c r="C13" s="3415" t="n">
        <v>98295.09447616938</v>
      </c>
      <c r="D13" s="3415" t="n">
        <v>108380.8568908401</v>
      </c>
      <c r="E13" s="3415" t="n">
        <v>105958.43217299112</v>
      </c>
      <c r="F13" s="3415" t="n">
        <v>103017.21973097148</v>
      </c>
      <c r="G13" s="3415" t="n">
        <v>97297.64386557632</v>
      </c>
      <c r="H13" s="3415" t="n">
        <v>97146.7603706359</v>
      </c>
      <c r="I13" s="3415" t="n">
        <v>106144.8596637312</v>
      </c>
      <c r="J13" s="3415" t="n">
        <v>100221.00363514847</v>
      </c>
      <c r="K13" s="3415" t="n">
        <v>104176.27451874221</v>
      </c>
      <c r="L13" s="3415" t="n">
        <v>105774.37196444215</v>
      </c>
      <c r="M13" s="3415" t="n">
        <v>101609.96734786211</v>
      </c>
      <c r="N13" t="n" s="3415">
        <v>3.372368569722</v>
      </c>
    </row>
    <row r="14" spans="1:37" x14ac:dyDescent="0.15">
      <c r="A14" s="1813" t="s">
        <v>1075</v>
      </c>
      <c r="B14" s="3415" t="n">
        <v>4498.80646936307</v>
      </c>
      <c r="C14" s="3415" t="n">
        <v>4498.80646936307</v>
      </c>
      <c r="D14" s="3415" t="n">
        <v>4141.63402389254</v>
      </c>
      <c r="E14" s="3415" t="n">
        <v>2825.5559230268286</v>
      </c>
      <c r="F14" s="3415" t="n">
        <v>2359.234310374026</v>
      </c>
      <c r="G14" s="3415" t="n">
        <v>1085.5201144352304</v>
      </c>
      <c r="H14" s="3415" t="n">
        <v>598.1218693370887</v>
      </c>
      <c r="I14" s="3415" t="n">
        <v>989.2170483122517</v>
      </c>
      <c r="J14" s="3415" t="n">
        <v>1434.8453396410928</v>
      </c>
      <c r="K14" s="3415" t="n">
        <v>2068.0430583714037</v>
      </c>
      <c r="L14" s="3415" t="n">
        <v>2017.0123485305314</v>
      </c>
      <c r="M14" s="3415" t="n">
        <v>1972.24997487261</v>
      </c>
      <c r="N14" t="n" s="3415">
        <v>-56.160595297805</v>
      </c>
    </row>
    <row r="15" spans="1:37" x14ac:dyDescent="0.15">
      <c r="A15" s="1828" t="s">
        <v>45</v>
      </c>
      <c r="B15" s="3419" t="n">
        <v>11789.915718567669</v>
      </c>
      <c r="C15" s="3419" t="n">
        <v>11789.915718567669</v>
      </c>
      <c r="D15" s="3419" t="n">
        <v>11505.073603903014</v>
      </c>
      <c r="E15" s="3419" t="n">
        <v>11672.325205649498</v>
      </c>
      <c r="F15" s="3419" t="n">
        <v>11663.008668078408</v>
      </c>
      <c r="G15" s="3419" t="n">
        <v>12018.05247515337</v>
      </c>
      <c r="H15" s="3419" t="n">
        <v>11779.373158735518</v>
      </c>
      <c r="I15" s="3419" t="n">
        <v>10555.367697312939</v>
      </c>
      <c r="J15" s="3419" t="n">
        <v>9843.243991422334</v>
      </c>
      <c r="K15" s="3419" t="n">
        <v>9662.812607483951</v>
      </c>
      <c r="L15" s="3419" t="n">
        <v>9155.948408984628</v>
      </c>
      <c r="M15" s="3419" t="n">
        <v>8283.393600299929</v>
      </c>
      <c r="N15" t="n" s="3419">
        <v>-29.741706403765</v>
      </c>
    </row>
    <row r="16" spans="1:37" x14ac:dyDescent="0.15">
      <c r="A16" s="1813" t="s">
        <v>1076</v>
      </c>
      <c r="B16" s="3415" t="n">
        <v>5387.468376373373</v>
      </c>
      <c r="C16" s="3415" t="n">
        <v>5387.468376373373</v>
      </c>
      <c r="D16" s="3415" t="n">
        <v>5000.9269225859</v>
      </c>
      <c r="E16" s="3415" t="n">
        <v>5220.504989410153</v>
      </c>
      <c r="F16" s="3415" t="n">
        <v>5449.268674263578</v>
      </c>
      <c r="G16" s="3415" t="n">
        <v>5568.180213857838</v>
      </c>
      <c r="H16" s="3415" t="n">
        <v>5518.6889379991635</v>
      </c>
      <c r="I16" s="3415" t="n">
        <v>4200.031814392743</v>
      </c>
      <c r="J16" s="3415" t="n">
        <v>3577.4353262195577</v>
      </c>
      <c r="K16" s="3415" t="n">
        <v>3473.590472603634</v>
      </c>
      <c r="L16" s="3415" t="n">
        <v>3299.592331989616</v>
      </c>
      <c r="M16" s="3415" t="n">
        <v>2269.5665186979104</v>
      </c>
      <c r="N16" t="n" s="3415">
        <v>-57.873228014645</v>
      </c>
    </row>
    <row r="17" spans="1:37" x14ac:dyDescent="0.15">
      <c r="A17" s="1813" t="s">
        <v>1077</v>
      </c>
      <c r="B17" s="3415" t="n">
        <v>6402.447342194295</v>
      </c>
      <c r="C17" s="3415" t="n">
        <v>6402.447342194295</v>
      </c>
      <c r="D17" s="3415" t="n">
        <v>6504.1466813171155</v>
      </c>
      <c r="E17" s="3415" t="n">
        <v>6451.820216239346</v>
      </c>
      <c r="F17" s="3415" t="n">
        <v>6213.739993814831</v>
      </c>
      <c r="G17" s="3415" t="n">
        <v>6449.872261295533</v>
      </c>
      <c r="H17" s="3415" t="n">
        <v>6260.684220736355</v>
      </c>
      <c r="I17" s="3415" t="n">
        <v>6355.335882920195</v>
      </c>
      <c r="J17" s="3415" t="n">
        <v>6265.808665202776</v>
      </c>
      <c r="K17" s="3415" t="n">
        <v>6189.222134880318</v>
      </c>
      <c r="L17" s="3415" t="n">
        <v>5856.356076995012</v>
      </c>
      <c r="M17" s="3415" t="n">
        <v>6013.827081602019</v>
      </c>
      <c r="N17" t="n" s="3415">
        <v>-6.069870470174</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t="n" s="3415">
        <v>0.0</v>
      </c>
    </row>
    <row r="19" spans="1:37" x14ac:dyDescent="0.15">
      <c r="A19" s="1830" t="s">
        <v>2350</v>
      </c>
      <c r="B19" s="3419" t="n">
        <v>73825.88530898835</v>
      </c>
      <c r="C19" s="3419" t="n">
        <v>73825.88530898835</v>
      </c>
      <c r="D19" s="3419" t="n">
        <v>73196.73559329026</v>
      </c>
      <c r="E19" s="3419" t="n">
        <v>70961.78501976318</v>
      </c>
      <c r="F19" s="3419" t="n">
        <v>68371.0241949594</v>
      </c>
      <c r="G19" s="3419" t="n">
        <v>68468.94762064915</v>
      </c>
      <c r="H19" s="3419" t="n">
        <v>67305.64803407068</v>
      </c>
      <c r="I19" s="3419" t="n">
        <v>68212.01692107138</v>
      </c>
      <c r="J19" s="3419" t="n">
        <v>69570.58359153735</v>
      </c>
      <c r="K19" s="3419" t="n">
        <v>64861.03482773883</v>
      </c>
      <c r="L19" s="3419" t="n">
        <v>61903.65079182417</v>
      </c>
      <c r="M19" s="3419" t="n">
        <v>61185.30295376239</v>
      </c>
      <c r="N19" t="n" s="3419">
        <v>-17.122154786659</v>
      </c>
    </row>
    <row r="20" spans="1:37" x14ac:dyDescent="0.15">
      <c r="A20" s="1804" t="s">
        <v>359</v>
      </c>
      <c r="B20" s="3415" t="n">
        <v>14938.927641059649</v>
      </c>
      <c r="C20" s="3415" t="n">
        <v>14938.927641059649</v>
      </c>
      <c r="D20" s="3415" t="n">
        <v>14286.653035526733</v>
      </c>
      <c r="E20" s="3415" t="n">
        <v>12898.165322321474</v>
      </c>
      <c r="F20" s="3415" t="n">
        <v>12105.07420054251</v>
      </c>
      <c r="G20" s="3415" t="n">
        <v>12539.823944054235</v>
      </c>
      <c r="H20" s="3415" t="n">
        <v>12430.354168539694</v>
      </c>
      <c r="I20" s="3415" t="n">
        <v>12166.338571338938</v>
      </c>
      <c r="J20" s="3415" t="n">
        <v>11885.584223655567</v>
      </c>
      <c r="K20" s="3415" t="n">
        <v>12541.92258304136</v>
      </c>
      <c r="L20" s="3415" t="n">
        <v>12141.181516716964</v>
      </c>
      <c r="M20" s="3415" t="n">
        <v>12337.2679038735</v>
      </c>
      <c r="N20" t="n" s="3415">
        <v>-17.415304496392</v>
      </c>
    </row>
    <row r="21" spans="1:37" x14ac:dyDescent="0.15">
      <c r="A21" s="1804" t="s">
        <v>1079</v>
      </c>
      <c r="B21" s="3415" t="n">
        <v>34132.77995857951</v>
      </c>
      <c r="C21" s="3415" t="n">
        <v>34132.77995857951</v>
      </c>
      <c r="D21" s="3415" t="n">
        <v>35170.92610021569</v>
      </c>
      <c r="E21" s="3415" t="n">
        <v>34678.00049684228</v>
      </c>
      <c r="F21" s="3415" t="n">
        <v>33080.19956685928</v>
      </c>
      <c r="G21" s="3415" t="n">
        <v>33062.24790350951</v>
      </c>
      <c r="H21" s="3415" t="n">
        <v>31947.87793443233</v>
      </c>
      <c r="I21" s="3415" t="n">
        <v>32927.014858692106</v>
      </c>
      <c r="J21" s="3415" t="n">
        <v>32612.762293232085</v>
      </c>
      <c r="K21" s="3415" t="n">
        <v>26022.904721479335</v>
      </c>
      <c r="L21" s="3415" t="n">
        <v>21557.885822807264</v>
      </c>
      <c r="M21" s="3415" t="n">
        <v>20202.382339409025</v>
      </c>
      <c r="N21" t="n" s="3415">
        <v>-40.812373431274</v>
      </c>
    </row>
    <row r="22" spans="1:37" x14ac:dyDescent="0.15">
      <c r="A22" s="1804" t="s">
        <v>330</v>
      </c>
      <c r="B22" s="3415" t="n">
        <v>21789.236120062105</v>
      </c>
      <c r="C22" s="3415" t="n">
        <v>21789.236120062105</v>
      </c>
      <c r="D22" s="3415" t="n">
        <v>20670.432246024022</v>
      </c>
      <c r="E22" s="3415" t="n">
        <v>20345.648400270064</v>
      </c>
      <c r="F22" s="3415" t="n">
        <v>19947.028137004847</v>
      </c>
      <c r="G22" s="3415" t="n">
        <v>19380.778586818928</v>
      </c>
      <c r="H22" s="3415" t="n">
        <v>18569.142441920136</v>
      </c>
      <c r="I22" s="3415" t="n">
        <v>17529.82836563259</v>
      </c>
      <c r="J22" s="3415" t="n">
        <v>18831.878642516032</v>
      </c>
      <c r="K22" s="3415" t="n">
        <v>19412.33376019226</v>
      </c>
      <c r="L22" s="3415" t="n">
        <v>20614.82287278217</v>
      </c>
      <c r="M22" s="3415" t="n">
        <v>19676.458931110676</v>
      </c>
      <c r="N22" t="n" s="3415">
        <v>-9.696426149635</v>
      </c>
    </row>
    <row r="23" spans="1:37" ht="13" x14ac:dyDescent="0.15">
      <c r="A23" s="1815" t="s">
        <v>337</v>
      </c>
      <c r="B23" s="3415" t="n">
        <v>1054.1306913257874</v>
      </c>
      <c r="C23" s="3415" t="n">
        <v>1054.1306913257874</v>
      </c>
      <c r="D23" s="3415" t="n">
        <v>1070.1363276910433</v>
      </c>
      <c r="E23" s="3415" t="n">
        <v>997.1574529927024</v>
      </c>
      <c r="F23" s="3415" t="n">
        <v>1074.7894168868381</v>
      </c>
      <c r="G23" s="3415" t="n">
        <v>1042.002681505128</v>
      </c>
      <c r="H23" s="3415" t="n">
        <v>1057.2743548447197</v>
      </c>
      <c r="I23" s="3415" t="n">
        <v>1081.0526208979238</v>
      </c>
      <c r="J23" s="3415" t="n">
        <v>1044.1553174769083</v>
      </c>
      <c r="K23" s="3415" t="n">
        <v>1191.8843021248924</v>
      </c>
      <c r="L23" s="3415" t="n">
        <v>1125.4965566685858</v>
      </c>
      <c r="M23" s="3415" t="n">
        <v>1119.4493632652607</v>
      </c>
      <c r="N23" t="n" s="3415">
        <v>6.196449119352</v>
      </c>
    </row>
    <row r="24" spans="1:37" x14ac:dyDescent="0.15">
      <c r="A24" s="1804" t="s">
        <v>1197</v>
      </c>
      <c r="B24" s="3415" t="n">
        <v>280.0807646672169</v>
      </c>
      <c r="C24" s="3415" t="n">
        <v>280.0807646672169</v>
      </c>
      <c r="D24" s="3415" t="n">
        <v>308.0888411339381</v>
      </c>
      <c r="E24" s="3415" t="n">
        <v>338.89772524733206</v>
      </c>
      <c r="F24" s="3415" t="n">
        <v>372.4257349333195</v>
      </c>
      <c r="G24" s="3415" t="n">
        <v>409.3065455879053</v>
      </c>
      <c r="H24" s="3415" t="n">
        <v>356.08054360793653</v>
      </c>
      <c r="I24" s="3415" t="n">
        <v>528.7828010617704</v>
      </c>
      <c r="J24" s="3415" t="n">
        <v>679.0295636535394</v>
      </c>
      <c r="K24" s="3415" t="n">
        <v>619.8744935528877</v>
      </c>
      <c r="L24" s="3415" t="n">
        <v>605.9449378511054</v>
      </c>
      <c r="M24" s="3415" t="n">
        <v>635.67976756444</v>
      </c>
      <c r="N24" t="n" s="3415">
        <v>126.963022012502</v>
      </c>
    </row>
    <row r="25" spans="1:37" ht="13" x14ac:dyDescent="0.15">
      <c r="A25" s="1815" t="s">
        <v>1198</v>
      </c>
      <c r="B25" s="3415" t="s">
        <v>2942</v>
      </c>
      <c r="C25" s="3415" t="s">
        <v>2942</v>
      </c>
      <c r="D25" s="3415" t="s">
        <v>2942</v>
      </c>
      <c r="E25" s="3415" t="n">
        <v>0.60129476861783</v>
      </c>
      <c r="F25" s="3415" t="n">
        <v>33.92746211545647</v>
      </c>
      <c r="G25" s="3415" t="n">
        <v>209.15346061758456</v>
      </c>
      <c r="H25" s="3415" t="n">
        <v>974.280522774524</v>
      </c>
      <c r="I25" s="3415" t="n">
        <v>2084.67145951785</v>
      </c>
      <c r="J25" s="3415" t="n">
        <v>2847.4156748039272</v>
      </c>
      <c r="K25" s="3415" t="n">
        <v>3443.750455600017</v>
      </c>
      <c r="L25" s="3415" t="n">
        <v>4337.824209832565</v>
      </c>
      <c r="M25" s="3415" t="n">
        <v>5673.934819064082</v>
      </c>
      <c r="N25" t="n" s="3415">
        <v>100.0</v>
      </c>
    </row>
    <row r="26" spans="1:37" ht="13" x14ac:dyDescent="0.15">
      <c r="A26" s="1815" t="s">
        <v>1083</v>
      </c>
      <c r="B26" s="3415" t="n">
        <v>1630.6864053405095</v>
      </c>
      <c r="C26" s="3415" t="n">
        <v>1630.6864053405095</v>
      </c>
      <c r="D26" s="3415" t="n">
        <v>1690.4553147449838</v>
      </c>
      <c r="E26" s="3415" t="n">
        <v>1703.2705993670866</v>
      </c>
      <c r="F26" s="3415" t="n">
        <v>1757.535948663447</v>
      </c>
      <c r="G26" s="3415" t="n">
        <v>1825.5907706020414</v>
      </c>
      <c r="H26" s="3415" t="n">
        <v>1970.5943399976088</v>
      </c>
      <c r="I26" s="3415" t="n">
        <v>1894.284515976452</v>
      </c>
      <c r="J26" s="3415" t="n">
        <v>1669.7141482457296</v>
      </c>
      <c r="K26" s="3415" t="n">
        <v>1628.3207837944285</v>
      </c>
      <c r="L26" s="3415" t="n">
        <v>1520.4511472118597</v>
      </c>
      <c r="M26" s="3415" t="n">
        <v>1540.0861015216685</v>
      </c>
      <c r="N26" t="n" s="3415">
        <v>-5.555961190461</v>
      </c>
    </row>
    <row r="27" spans="1:37" x14ac:dyDescent="0.15">
      <c r="A27" s="1804" t="s">
        <v>1113</v>
      </c>
      <c r="B27" s="3415" t="n">
        <v>0.04372795367749</v>
      </c>
      <c r="C27" s="3415" t="n">
        <v>0.04372795367749</v>
      </c>
      <c r="D27" s="3415" t="n">
        <v>0.04372795367749</v>
      </c>
      <c r="E27" s="3415" t="n">
        <v>0.04372795367749</v>
      </c>
      <c r="F27" s="3415" t="n">
        <v>0.04372795367749</v>
      </c>
      <c r="G27" s="3415" t="n">
        <v>0.04372795367749</v>
      </c>
      <c r="H27" s="3415" t="n">
        <v>0.04372795367749</v>
      </c>
      <c r="I27" s="3415" t="n">
        <v>0.04372795367749</v>
      </c>
      <c r="J27" s="3415" t="n">
        <v>0.04372795367749</v>
      </c>
      <c r="K27" s="3415" t="n">
        <v>0.04372795367749</v>
      </c>
      <c r="L27" s="3415" t="n">
        <v>0.04372795367749</v>
      </c>
      <c r="M27" s="3415" t="n">
        <v>0.04372795367749</v>
      </c>
      <c r="N27" t="n" s="3415">
        <v>0.0</v>
      </c>
    </row>
    <row r="28" spans="1:37" x14ac:dyDescent="0.15">
      <c r="A28" s="1839" t="s">
        <v>1085</v>
      </c>
      <c r="B28" s="3419" t="n">
        <v>77713.50530035926</v>
      </c>
      <c r="C28" s="3419" t="n">
        <v>77713.50530035926</v>
      </c>
      <c r="D28" s="3419" t="n">
        <v>76812.1469515472</v>
      </c>
      <c r="E28" s="3419" t="n">
        <v>76185.53614641217</v>
      </c>
      <c r="F28" s="3419" t="n">
        <v>74933.55125975162</v>
      </c>
      <c r="G28" s="3419" t="n">
        <v>74221.96389689369</v>
      </c>
      <c r="H28" s="3419" t="n">
        <v>74802.35519301763</v>
      </c>
      <c r="I28" s="3419" t="n">
        <v>75386.49981106899</v>
      </c>
      <c r="J28" s="3419" t="n">
        <v>75511.3439631253</v>
      </c>
      <c r="K28" s="3419" t="n">
        <v>75493.8608364275</v>
      </c>
      <c r="L28" s="3419" t="n">
        <v>75849.91873612216</v>
      </c>
      <c r="M28" s="3419" t="n">
        <v>78078.17323421844</v>
      </c>
      <c r="N28" t="n" s="3419">
        <v>0.469246538873</v>
      </c>
    </row>
    <row r="29" spans="1:37" x14ac:dyDescent="0.15">
      <c r="A29" s="1828" t="s">
        <v>1086</v>
      </c>
      <c r="B29" s="3415" t="n">
        <v>43268.00562557884</v>
      </c>
      <c r="C29" s="3415" t="n">
        <v>43268.00562557884</v>
      </c>
      <c r="D29" s="3415" t="n">
        <v>42561.56421989541</v>
      </c>
      <c r="E29" s="3415" t="n">
        <v>41947.86223282641</v>
      </c>
      <c r="F29" s="3415" t="n">
        <v>41593.60249430985</v>
      </c>
      <c r="G29" s="3415" t="n">
        <v>41747.37552884835</v>
      </c>
      <c r="H29" s="3415" t="n">
        <v>41961.2051507681</v>
      </c>
      <c r="I29" s="3415" t="n">
        <v>41915.47242354593</v>
      </c>
      <c r="J29" s="3415" t="n">
        <v>41457.56077355378</v>
      </c>
      <c r="K29" s="3415" t="n">
        <v>41202.099604715</v>
      </c>
      <c r="L29" s="3415" t="n">
        <v>41184.54536807388</v>
      </c>
      <c r="M29" s="3415" t="n">
        <v>42678.686268105</v>
      </c>
      <c r="N29" t="n" s="3415">
        <v>-1.362021079903</v>
      </c>
    </row>
    <row r="30" spans="1:37" x14ac:dyDescent="0.15">
      <c r="A30" s="1828" t="s">
        <v>510</v>
      </c>
      <c r="B30" s="3415" t="n">
        <v>10115.992710965897</v>
      </c>
      <c r="C30" s="3415" t="n">
        <v>10115.992710965897</v>
      </c>
      <c r="D30" s="3415" t="n">
        <v>9973.097604179362</v>
      </c>
      <c r="E30" s="3415" t="n">
        <v>9925.933116783215</v>
      </c>
      <c r="F30" s="3415" t="n">
        <v>9942.478689996362</v>
      </c>
      <c r="G30" s="3415" t="n">
        <v>10042.098016114633</v>
      </c>
      <c r="H30" s="3415" t="n">
        <v>10119.294561184917</v>
      </c>
      <c r="I30" s="3415" t="n">
        <v>10236.501276260162</v>
      </c>
      <c r="J30" s="3415" t="n">
        <v>10265.725189412298</v>
      </c>
      <c r="K30" s="3415" t="n">
        <v>10371.81319881093</v>
      </c>
      <c r="L30" s="3415" t="n">
        <v>10447.196887015047</v>
      </c>
      <c r="M30" s="3415" t="n">
        <v>10799.600701289339</v>
      </c>
      <c r="N30" t="n" s="3415">
        <v>6.757695560441</v>
      </c>
    </row>
    <row r="31" spans="1:37" x14ac:dyDescent="0.15">
      <c r="A31" s="1828" t="s">
        <v>515</v>
      </c>
      <c r="B31" s="3415" t="n">
        <v>65.41053119652268</v>
      </c>
      <c r="C31" s="3415" t="n">
        <v>65.41053119652268</v>
      </c>
      <c r="D31" s="3415" t="n">
        <v>71.33013257344128</v>
      </c>
      <c r="E31" s="3415" t="n">
        <v>82.4024756921968</v>
      </c>
      <c r="F31" s="3415" t="n">
        <v>91.36377054972635</v>
      </c>
      <c r="G31" s="3415" t="n">
        <v>97.43194411818</v>
      </c>
      <c r="H31" s="3415" t="n">
        <v>92.63267910243648</v>
      </c>
      <c r="I31" s="3415" t="n">
        <v>83.93838137936103</v>
      </c>
      <c r="J31" s="3415" t="n">
        <v>80.8636346615202</v>
      </c>
      <c r="K31" s="3415" t="n">
        <v>75.76703890475888</v>
      </c>
      <c r="L31" s="3415" t="n">
        <v>72.48416066820543</v>
      </c>
      <c r="M31" s="3415" t="n">
        <v>78.48692147363536</v>
      </c>
      <c r="N31" t="n" s="3415">
        <v>19.991261403803</v>
      </c>
    </row>
    <row r="32" spans="1:37" x14ac:dyDescent="0.15">
      <c r="A32" s="1828" t="s">
        <v>1087</v>
      </c>
      <c r="B32" s="3415" t="n">
        <v>22259.55666046513</v>
      </c>
      <c r="C32" s="3415" t="n">
        <v>22259.55666046513</v>
      </c>
      <c r="D32" s="3415" t="n">
        <v>22212.952008569606</v>
      </c>
      <c r="E32" s="3415" t="n">
        <v>22372.206738380737</v>
      </c>
      <c r="F32" s="3415" t="n">
        <v>21335.820197067693</v>
      </c>
      <c r="G32" s="3415" t="n">
        <v>20380.30726903248</v>
      </c>
      <c r="H32" s="3415" t="n">
        <v>20542.813891348247</v>
      </c>
      <c r="I32" s="3415" t="n">
        <v>21140.747362157297</v>
      </c>
      <c r="J32" s="3415" t="n">
        <v>21519.734743095814</v>
      </c>
      <c r="K32" s="3415" t="n">
        <v>21685.96265717334</v>
      </c>
      <c r="L32" s="3415" t="n">
        <v>21988.632288281635</v>
      </c>
      <c r="M32" s="3415" t="n">
        <v>22425.372061600563</v>
      </c>
      <c r="N32" t="n" s="3415">
        <v>0.744917806157</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t="n" s="3415">
        <v>0.0</v>
      </c>
    </row>
    <row r="34" spans="1:37" x14ac:dyDescent="0.15">
      <c r="A34" s="1828" t="s">
        <v>520</v>
      </c>
      <c r="B34" s="3415" t="n">
        <v>96.54920947568397</v>
      </c>
      <c r="C34" s="3415" t="n">
        <v>96.54920947568397</v>
      </c>
      <c r="D34" s="3415" t="n">
        <v>99.09187034035651</v>
      </c>
      <c r="E34" s="3415" t="n">
        <v>99.63266821106097</v>
      </c>
      <c r="F34" s="3415" t="n">
        <v>95.7485391444683</v>
      </c>
      <c r="G34" s="3415" t="n">
        <v>97.58106056217548</v>
      </c>
      <c r="H34" s="3415" t="n">
        <v>95.45740153454221</v>
      </c>
      <c r="I34" s="3415" t="n">
        <v>101.33769778435236</v>
      </c>
      <c r="J34" s="3415" t="n">
        <v>100.89308813300639</v>
      </c>
      <c r="K34" s="3415" t="n">
        <v>105.47218101178562</v>
      </c>
      <c r="L34" s="3415" t="n">
        <v>103.43594143596746</v>
      </c>
      <c r="M34" s="3415" t="n">
        <v>103.79204360680218</v>
      </c>
      <c r="N34" t="n" s="3415">
        <v>7.501702158361</v>
      </c>
    </row>
    <row r="35" spans="1:37" x14ac:dyDescent="0.15">
      <c r="A35" s="1828" t="s">
        <v>1088</v>
      </c>
      <c r="B35" s="3415" t="n">
        <v>915.320640058151</v>
      </c>
      <c r="C35" s="3415" t="n">
        <v>915.320640058151</v>
      </c>
      <c r="D35" s="3415" t="n">
        <v>891.072252893781</v>
      </c>
      <c r="E35" s="3415" t="n">
        <v>757.660854994741</v>
      </c>
      <c r="F35" s="3415" t="n">
        <v>902.281812731131</v>
      </c>
      <c r="G35" s="3415" t="n">
        <v>919.504411551209</v>
      </c>
      <c r="H35" s="3415" t="n">
        <v>1048.784485269862</v>
      </c>
      <c r="I35" s="3415" t="n">
        <v>994.619003275214</v>
      </c>
      <c r="J35" s="3415" t="n">
        <v>1170.847242602212</v>
      </c>
      <c r="K35" s="3415" t="n">
        <v>1117.145935573592</v>
      </c>
      <c r="L35" s="3415" t="n">
        <v>1081.339852552186</v>
      </c>
      <c r="M35" s="3415" t="n">
        <v>955.337916714539</v>
      </c>
      <c r="N35" t="n" s="3415">
        <v>4.371940815608</v>
      </c>
    </row>
    <row r="36" spans="1:37" x14ac:dyDescent="0.15">
      <c r="A36" s="1828" t="s">
        <v>1089</v>
      </c>
      <c r="B36" s="3415" t="n">
        <v>864.511214285714</v>
      </c>
      <c r="C36" s="3415" t="n">
        <v>864.511214285714</v>
      </c>
      <c r="D36" s="3415" t="n">
        <v>860.60975</v>
      </c>
      <c r="E36" s="3415" t="n">
        <v>862.22125</v>
      </c>
      <c r="F36" s="3415" t="n">
        <v>860.727214285714</v>
      </c>
      <c r="G36" s="3415" t="n">
        <v>829.656928571428</v>
      </c>
      <c r="H36" s="3415" t="n">
        <v>820.676214285714</v>
      </c>
      <c r="I36" s="3415" t="n">
        <v>784.208071428571</v>
      </c>
      <c r="J36" s="3415" t="n">
        <v>787.407892857143</v>
      </c>
      <c r="K36" s="3415" t="n">
        <v>791.545071428571</v>
      </c>
      <c r="L36" s="3415" t="n">
        <v>825.5665</v>
      </c>
      <c r="M36" s="3415" t="n">
        <v>874.468964285714</v>
      </c>
      <c r="N36" t="n" s="3415">
        <v>1.151835839195</v>
      </c>
    </row>
    <row r="37" spans="1:37" x14ac:dyDescent="0.15">
      <c r="A37" s="1828" t="s">
        <v>1366</v>
      </c>
      <c r="B37" s="3415" t="n">
        <v>128.158708333333</v>
      </c>
      <c r="C37" s="3415" t="n">
        <v>128.158708333333</v>
      </c>
      <c r="D37" s="3415" t="n">
        <v>142.429113095238</v>
      </c>
      <c r="E37" s="3415" t="n">
        <v>137.61680952381</v>
      </c>
      <c r="F37" s="3415" t="n">
        <v>111.528541666667</v>
      </c>
      <c r="G37" s="3415" t="n">
        <v>108.008738095238</v>
      </c>
      <c r="H37" s="3415" t="n">
        <v>121.49080952381</v>
      </c>
      <c r="I37" s="3415" t="n">
        <v>129.675595238095</v>
      </c>
      <c r="J37" s="3415" t="n">
        <v>128.311398809524</v>
      </c>
      <c r="K37" s="3415" t="n">
        <v>144.055148809524</v>
      </c>
      <c r="L37" s="3415" t="n">
        <v>146.717738095238</v>
      </c>
      <c r="M37" s="3415" t="n">
        <v>162.428357142857</v>
      </c>
      <c r="N37" t="n" s="3415">
        <v>26.740007959811</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t="n" s="3415">
        <v>0.0</v>
      </c>
    </row>
    <row r="39" spans="1:37" ht="13" x14ac:dyDescent="0.15">
      <c r="A39" s="1839" t="s">
        <v>1199</v>
      </c>
      <c r="B39" s="3419" t="n">
        <v>-17119.626256087933</v>
      </c>
      <c r="C39" s="3419" t="n">
        <v>-17119.626256087933</v>
      </c>
      <c r="D39" s="3419" t="n">
        <v>-17247.320713897745</v>
      </c>
      <c r="E39" s="3419" t="n">
        <v>-15018.46666267202</v>
      </c>
      <c r="F39" s="3419" t="n">
        <v>-18973.936384686564</v>
      </c>
      <c r="G39" s="3419" t="n">
        <v>-17069.347098669485</v>
      </c>
      <c r="H39" s="3419" t="n">
        <v>-20166.58710308887</v>
      </c>
      <c r="I39" s="3419" t="n">
        <v>-27511.26044401561</v>
      </c>
      <c r="J39" s="3419" t="n">
        <v>-29180.937963127493</v>
      </c>
      <c r="K39" s="3419" t="n">
        <v>-31671.090958230943</v>
      </c>
      <c r="L39" s="3419" t="n">
        <v>-36340.69517451362</v>
      </c>
      <c r="M39" s="3419" t="n">
        <v>-20120.230778684745</v>
      </c>
      <c r="N39" t="n" s="3419">
        <v>17.527278211052</v>
      </c>
    </row>
    <row r="40" spans="1:37" x14ac:dyDescent="0.15">
      <c r="A40" s="1828" t="s">
        <v>1200</v>
      </c>
      <c r="B40" s="3415" t="n">
        <v>-36172.625600810665</v>
      </c>
      <c r="C40" s="3415" t="n">
        <v>-36172.625600810665</v>
      </c>
      <c r="D40" s="3415" t="n">
        <v>-37785.110656405115</v>
      </c>
      <c r="E40" s="3415" t="n">
        <v>-37667.86722874308</v>
      </c>
      <c r="F40" s="3415" t="n">
        <v>-42505.330425312866</v>
      </c>
      <c r="G40" s="3415" t="n">
        <v>-42842.65949330488</v>
      </c>
      <c r="H40" s="3415" t="n">
        <v>-45085.24268404083</v>
      </c>
      <c r="I40" s="3415" t="n">
        <v>-51944.696229769455</v>
      </c>
      <c r="J40" s="3415" t="n">
        <v>-51299.8448820474</v>
      </c>
      <c r="K40" s="3415" t="n">
        <v>-52189.40033837944</v>
      </c>
      <c r="L40" s="3415" t="n">
        <v>-55221.04832261442</v>
      </c>
      <c r="M40" s="3415" t="n">
        <v>-35857.665701928876</v>
      </c>
      <c r="N40" t="n" s="3415">
        <v>-0.87071340178</v>
      </c>
    </row>
    <row r="41" spans="1:37" x14ac:dyDescent="0.15">
      <c r="A41" s="1828" t="s">
        <v>1201</v>
      </c>
      <c r="B41" s="3415" t="n">
        <v>25403.046977802125</v>
      </c>
      <c r="C41" s="3415" t="n">
        <v>25403.046977802125</v>
      </c>
      <c r="D41" s="3415" t="n">
        <v>23594.020033325156</v>
      </c>
      <c r="E41" s="3415" t="n">
        <v>22818.03883446334</v>
      </c>
      <c r="F41" s="3415" t="n">
        <v>22173.514094212387</v>
      </c>
      <c r="G41" s="3415" t="n">
        <v>21364.83807460812</v>
      </c>
      <c r="H41" s="3415" t="n">
        <v>19689.386391155436</v>
      </c>
      <c r="I41" s="3415" t="n">
        <v>18428.58754607552</v>
      </c>
      <c r="J41" s="3415" t="n">
        <v>16878.025359784868</v>
      </c>
      <c r="K41" s="3415" t="n">
        <v>15957.443542230689</v>
      </c>
      <c r="L41" s="3415" t="n">
        <v>14275.90243910542</v>
      </c>
      <c r="M41" s="3415" t="n">
        <v>12323.466457348486</v>
      </c>
      <c r="N41" t="n" s="3415">
        <v>-51.488234981744</v>
      </c>
    </row>
    <row r="42" spans="1:37" x14ac:dyDescent="0.15">
      <c r="A42" s="1828" t="s">
        <v>1202</v>
      </c>
      <c r="B42" s="3415" t="n">
        <v>-6896.435650849332</v>
      </c>
      <c r="C42" s="3415" t="n">
        <v>-6896.435650849332</v>
      </c>
      <c r="D42" s="3415" t="n">
        <v>-4413.251612130347</v>
      </c>
      <c r="E42" s="3415" t="n">
        <v>-3979.1182910267057</v>
      </c>
      <c r="F42" s="3415" t="n">
        <v>-3212.131326454501</v>
      </c>
      <c r="G42" s="3415" t="n">
        <v>-2430.140571995468</v>
      </c>
      <c r="H42" s="3415" t="n">
        <v>-1187.1382403150226</v>
      </c>
      <c r="I42" s="3415" t="n">
        <v>-8.33315548744669</v>
      </c>
      <c r="J42" s="3415" t="n">
        <v>563.3810167227339</v>
      </c>
      <c r="K42" s="3415" t="n">
        <v>1009.0554401886643</v>
      </c>
      <c r="L42" s="3415" t="n">
        <v>1583.098601286974</v>
      </c>
      <c r="M42" s="3415" t="n">
        <v>1865.3284091553523</v>
      </c>
      <c r="N42" t="n" s="3415">
        <v>-127.047717162787</v>
      </c>
    </row>
    <row r="43" spans="1:37" x14ac:dyDescent="0.15">
      <c r="A43" s="1828" t="s">
        <v>1203</v>
      </c>
      <c r="B43" s="3415" t="n">
        <v>298.0268118356906</v>
      </c>
      <c r="C43" s="3415" t="n">
        <v>298.0268118356906</v>
      </c>
      <c r="D43" s="3415" t="n">
        <v>314.94734688371415</v>
      </c>
      <c r="E43" s="3415" t="n">
        <v>321.411266010773</v>
      </c>
      <c r="F43" s="3415" t="n">
        <v>327.8115036653662</v>
      </c>
      <c r="G43" s="3415" t="n">
        <v>335.109269390035</v>
      </c>
      <c r="H43" s="3415" t="n">
        <v>340.7830613830833</v>
      </c>
      <c r="I43" s="3415" t="n">
        <v>348.8219082227615</v>
      </c>
      <c r="J43" s="3415" t="n">
        <v>360.7571798344619</v>
      </c>
      <c r="K43" s="3415" t="n">
        <v>367.36056620041575</v>
      </c>
      <c r="L43" s="3415" t="n">
        <v>377.8572605996394</v>
      </c>
      <c r="M43" s="3415" t="n">
        <v>373.61375446428946</v>
      </c>
      <c r="N43" t="n" s="3415">
        <v>25.362463921626</v>
      </c>
    </row>
    <row r="44" spans="1:37" x14ac:dyDescent="0.15">
      <c r="A44" s="1828" t="s">
        <v>1204</v>
      </c>
      <c r="B44" s="3415" t="n">
        <v>5049.373269577131</v>
      </c>
      <c r="C44" s="3415" t="n">
        <v>5049.373269577131</v>
      </c>
      <c r="D44" s="3415" t="n">
        <v>5568.9377550485315</v>
      </c>
      <c r="E44" s="3415" t="n">
        <v>6057.129678471949</v>
      </c>
      <c r="F44" s="3415" t="n">
        <v>5643.501526751682</v>
      </c>
      <c r="G44" s="3415" t="n">
        <v>5051.030759117998</v>
      </c>
      <c r="H44" s="3415" t="n">
        <v>4548.34641549638</v>
      </c>
      <c r="I44" s="3415" t="n">
        <v>4563.261903455064</v>
      </c>
      <c r="J44" s="3415" t="n">
        <v>4540.129535843531</v>
      </c>
      <c r="K44" s="3415" t="n">
        <v>4494.595403443314</v>
      </c>
      <c r="L44" s="3415" t="n">
        <v>4509.550139364997</v>
      </c>
      <c r="M44" s="3415" t="n">
        <v>3969.6440929118135</v>
      </c>
      <c r="N44" t="n" s="3415">
        <v>-21.383429566809</v>
      </c>
    </row>
    <row r="45" spans="1:37" x14ac:dyDescent="0.15">
      <c r="A45" s="1828" t="s">
        <v>1205</v>
      </c>
      <c r="B45" s="3415" t="n">
        <v>94.93567603661342</v>
      </c>
      <c r="C45" s="3415" t="n">
        <v>94.93567603661342</v>
      </c>
      <c r="D45" s="3415" t="n">
        <v>94.78493322631508</v>
      </c>
      <c r="E45" s="3415" t="n">
        <v>93.26170299870175</v>
      </c>
      <c r="F45" s="3415" t="n">
        <v>92.42991854736842</v>
      </c>
      <c r="G45" s="3415" t="n">
        <v>90.63933370270175</v>
      </c>
      <c r="H45" s="3415" t="n">
        <v>95.35111228157842</v>
      </c>
      <c r="I45" s="3415" t="n">
        <v>95.42581577394675</v>
      </c>
      <c r="J45" s="3415" t="n">
        <v>98.41428648226342</v>
      </c>
      <c r="K45" s="3415" t="n">
        <v>101.67823818966674</v>
      </c>
      <c r="L45" s="3415" t="n">
        <v>102.98358679001842</v>
      </c>
      <c r="M45" s="3415" t="n">
        <v>102.76631283549176</v>
      </c>
      <c r="N45" t="n" s="3415">
        <v>8.248360496067</v>
      </c>
    </row>
    <row r="46" spans="1:37" x14ac:dyDescent="0.15">
      <c r="A46" s="1828" t="s">
        <v>1206</v>
      </c>
      <c r="B46" s="3415" t="n">
        <v>-5239.61446088</v>
      </c>
      <c r="C46" s="3415" t="n">
        <v>-5239.61446088</v>
      </c>
      <c r="D46" s="3415" t="n">
        <v>-4964.01514343</v>
      </c>
      <c r="E46" s="3415" t="n">
        <v>-3000.37025467</v>
      </c>
      <c r="F46" s="3415" t="n">
        <v>-1818.697334921</v>
      </c>
      <c r="G46" s="3415" t="n">
        <v>-2710.06373102</v>
      </c>
      <c r="H46" s="3415" t="n">
        <v>-3090.23920926</v>
      </c>
      <c r="I46" s="3415" t="n">
        <v>-2558.824400687</v>
      </c>
      <c r="J46" s="3415" t="n">
        <v>-3174.37911042</v>
      </c>
      <c r="K46" s="3415" t="n">
        <v>-3729.60330911</v>
      </c>
      <c r="L46" s="3415" t="n">
        <v>-3881.65258233</v>
      </c>
      <c r="M46" s="3415" t="n">
        <v>-4494.63627753</v>
      </c>
      <c r="N46" t="n" s="3415">
        <v>-14.218187023342</v>
      </c>
    </row>
    <row r="47" spans="1:37" x14ac:dyDescent="0.15">
      <c r="A47" s="1828" t="s">
        <v>1207</v>
      </c>
      <c r="B47" s="3415" t="s">
        <v>2944</v>
      </c>
      <c r="C47" s="3415" t="s">
        <v>2944</v>
      </c>
      <c r="D47" s="3415" t="s">
        <v>2944</v>
      </c>
      <c r="E47" s="3415" t="s">
        <v>2944</v>
      </c>
      <c r="F47" s="3415" t="s">
        <v>2944</v>
      </c>
      <c r="G47" s="3415" t="n">
        <v>3766.426666676</v>
      </c>
      <c r="H47" s="3415" t="n">
        <v>4238.737</v>
      </c>
      <c r="I47" s="3415" t="n">
        <v>3296.357999976</v>
      </c>
      <c r="J47" s="3415" t="n">
        <v>2596.72433333</v>
      </c>
      <c r="K47" s="3415" t="n">
        <v>2074.156999994</v>
      </c>
      <c r="L47" s="3415" t="n">
        <v>1681.189666676</v>
      </c>
      <c r="M47" s="3415" t="n">
        <v>1383.484666676</v>
      </c>
      <c r="N47" t="n" s="3415">
        <v>100.0</v>
      </c>
    </row>
    <row r="48" spans="1:37" x14ac:dyDescent="0.15">
      <c r="A48" s="1830" t="s">
        <v>1091</v>
      </c>
      <c r="B48" s="3419" t="n">
        <v>17884.127599987536</v>
      </c>
      <c r="C48" s="3419" t="n">
        <v>17884.127599987536</v>
      </c>
      <c r="D48" s="3419" t="n">
        <v>18687.297032575647</v>
      </c>
      <c r="E48" s="3419" t="n">
        <v>19581.120756003573</v>
      </c>
      <c r="F48" s="3419" t="n">
        <v>20445.52867010292</v>
      </c>
      <c r="G48" s="3419" t="n">
        <v>20922.136922063182</v>
      </c>
      <c r="H48" s="3419" t="n">
        <v>21244.698196998543</v>
      </c>
      <c r="I48" s="3419" t="n">
        <v>21378.135565755983</v>
      </c>
      <c r="J48" s="3419" t="n">
        <v>21462.51476886676</v>
      </c>
      <c r="K48" s="3419" t="n">
        <v>21992.87480691323</v>
      </c>
      <c r="L48" s="3419" t="n">
        <v>22250.060596909727</v>
      </c>
      <c r="M48" s="3419" t="n">
        <v>22700.969746188603</v>
      </c>
      <c r="N48" t="n" s="3419">
        <v>26.933615404334</v>
      </c>
    </row>
    <row r="49" spans="1:37" x14ac:dyDescent="0.15">
      <c r="A49" s="1828" t="s">
        <v>2687</v>
      </c>
      <c r="B49" s="3415" t="n">
        <v>13142.111806929308</v>
      </c>
      <c r="C49" s="3415" t="n">
        <v>13142.111806929308</v>
      </c>
      <c r="D49" s="3415" t="n">
        <v>13840.001845181316</v>
      </c>
      <c r="E49" s="3415" t="n">
        <v>14607.798727681517</v>
      </c>
      <c r="F49" s="3415" t="n">
        <v>15395.82719317062</v>
      </c>
      <c r="G49" s="3415" t="n">
        <v>15715.33385323202</v>
      </c>
      <c r="H49" s="3415" t="n">
        <v>15973.514234100528</v>
      </c>
      <c r="I49" s="3415" t="n">
        <v>16138.03617931176</v>
      </c>
      <c r="J49" s="3415" t="n">
        <v>16352.047173647332</v>
      </c>
      <c r="K49" s="3415" t="n">
        <v>16912.503555457915</v>
      </c>
      <c r="L49" s="3415" t="n">
        <v>17209.150983400235</v>
      </c>
      <c r="M49" s="3415" t="n">
        <v>17532.78132194865</v>
      </c>
      <c r="N49" t="n" s="3415">
        <v>33.409162694114</v>
      </c>
    </row>
    <row r="50" spans="1:37" x14ac:dyDescent="0.15">
      <c r="A50" s="1828" t="s">
        <v>989</v>
      </c>
      <c r="B50" s="3415" t="n">
        <v>173.19209849612955</v>
      </c>
      <c r="C50" s="3415" t="n">
        <v>173.19209849612955</v>
      </c>
      <c r="D50" s="3415" t="n">
        <v>177.43150975864683</v>
      </c>
      <c r="E50" s="3415" t="n">
        <v>181.75953308646658</v>
      </c>
      <c r="F50" s="3415" t="n">
        <v>186.17841118053056</v>
      </c>
      <c r="G50" s="3415" t="n">
        <v>206.74048926650838</v>
      </c>
      <c r="H50" s="3415" t="n">
        <v>227.48280638324735</v>
      </c>
      <c r="I50" s="3415" t="n">
        <v>251.29843820768752</v>
      </c>
      <c r="J50" s="3415" t="n">
        <v>257.95589467677246</v>
      </c>
      <c r="K50" s="3415" t="n">
        <v>287.701953434166</v>
      </c>
      <c r="L50" s="3415" t="n">
        <v>376.51548498158587</v>
      </c>
      <c r="M50" s="3415" t="n">
        <v>415.2552024524352</v>
      </c>
      <c r="N50" t="n" s="3415">
        <v>139.765674103034</v>
      </c>
    </row>
    <row r="51" spans="1:37" x14ac:dyDescent="0.15">
      <c r="A51" s="1828" t="s">
        <v>993</v>
      </c>
      <c r="B51" s="3415" t="n">
        <v>2398.4979240047633</v>
      </c>
      <c r="C51" s="3415" t="n">
        <v>2398.4979240047633</v>
      </c>
      <c r="D51" s="3415" t="n">
        <v>2399.530126248771</v>
      </c>
      <c r="E51" s="3415" t="n">
        <v>2443.6109928080946</v>
      </c>
      <c r="F51" s="3415" t="n">
        <v>2430.980356354617</v>
      </c>
      <c r="G51" s="3415" t="n">
        <v>2483.91520741146</v>
      </c>
      <c r="H51" s="3415" t="n">
        <v>2431.782357161836</v>
      </c>
      <c r="I51" s="3415" t="n">
        <v>2301.098575194761</v>
      </c>
      <c r="J51" s="3415" t="n">
        <v>2088.6248322380434</v>
      </c>
      <c r="K51" s="3415" t="n">
        <v>1948.029159344403</v>
      </c>
      <c r="L51" s="3415" t="n">
        <v>1821.2001048403022</v>
      </c>
      <c r="M51" s="3415" t="n">
        <v>1894.2160127835482</v>
      </c>
      <c r="N51" t="n" s="3415">
        <v>-21.024905053043</v>
      </c>
    </row>
    <row r="52" spans="1:37" x14ac:dyDescent="0.15">
      <c r="A52" s="1828" t="s">
        <v>1118</v>
      </c>
      <c r="B52" s="3415" t="n">
        <v>2170.325770557336</v>
      </c>
      <c r="C52" s="3415" t="n">
        <v>2170.325770557336</v>
      </c>
      <c r="D52" s="3415" t="n">
        <v>2270.3335513869115</v>
      </c>
      <c r="E52" s="3415" t="n">
        <v>2347.951502427495</v>
      </c>
      <c r="F52" s="3415" t="n">
        <v>2432.5427093971552</v>
      </c>
      <c r="G52" s="3415" t="n">
        <v>2516.1473721531956</v>
      </c>
      <c r="H52" s="3415" t="n">
        <v>2611.9187993529326</v>
      </c>
      <c r="I52" s="3415" t="n">
        <v>2687.702373041773</v>
      </c>
      <c r="J52" s="3415" t="n">
        <v>2763.8868683046135</v>
      </c>
      <c r="K52" s="3415" t="n">
        <v>2844.640138676746</v>
      </c>
      <c r="L52" s="3415" t="n">
        <v>2843.1940236876035</v>
      </c>
      <c r="M52" s="3415" t="n">
        <v>2858.7172090039726</v>
      </c>
      <c r="N52" t="n" s="3415">
        <v>31.718346055941</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t="s" s="3416">
        <v>1185</v>
      </c>
    </row>
    <row r="56" spans="1:37" x14ac:dyDescent="0.15">
      <c r="A56" s="1836" t="s">
        <v>60</v>
      </c>
      <c r="B56" s="3419" t="n">
        <v>16913.226073234164</v>
      </c>
      <c r="C56" s="3419" t="n">
        <v>16913.226073234164</v>
      </c>
      <c r="D56" s="3419" t="n">
        <v>16862.872041866314</v>
      </c>
      <c r="E56" s="3419" t="n">
        <v>18059.660478640333</v>
      </c>
      <c r="F56" s="3419" t="n">
        <v>18115.966232555864</v>
      </c>
      <c r="G56" s="3419" t="n">
        <v>17661.44304218758</v>
      </c>
      <c r="H56" s="3419" t="n">
        <v>17896.22145425819</v>
      </c>
      <c r="I56" s="3419" t="n">
        <v>18906.7931250839</v>
      </c>
      <c r="J56" s="3419" t="n">
        <v>19954.722994098673</v>
      </c>
      <c r="K56" s="3419" t="n">
        <v>21550.564194770475</v>
      </c>
      <c r="L56" s="3419" t="n">
        <v>22984.90964725346</v>
      </c>
      <c r="M56" s="3419" t="n">
        <v>23791.345543152518</v>
      </c>
      <c r="N56" t="n" s="3419">
        <v>40.66710537739</v>
      </c>
    </row>
    <row r="57" spans="1:37" x14ac:dyDescent="0.15">
      <c r="A57" s="1860" t="s">
        <v>61</v>
      </c>
      <c r="B57" s="3415" t="n">
        <v>8877.468220439767</v>
      </c>
      <c r="C57" s="3415" t="n">
        <v>8877.468220439767</v>
      </c>
      <c r="D57" s="3415" t="n">
        <v>8529.338850828795</v>
      </c>
      <c r="E57" s="3415" t="n">
        <v>9979.298171461636</v>
      </c>
      <c r="F57" s="3415" t="n">
        <v>10297.838754567052</v>
      </c>
      <c r="G57" s="3415" t="n">
        <v>10686.52161111316</v>
      </c>
      <c r="H57" s="3415" t="n">
        <v>10702.257502400818</v>
      </c>
      <c r="I57" s="3415" t="n">
        <v>11352.0170672647</v>
      </c>
      <c r="J57" s="3415" t="n">
        <v>11666.342006317414</v>
      </c>
      <c r="K57" s="3415" t="n">
        <v>12405.689423894282</v>
      </c>
      <c r="L57" s="3415" t="n">
        <v>13737.872079118346</v>
      </c>
      <c r="M57" s="3415" t="n">
        <v>14233.486515006321</v>
      </c>
      <c r="N57" t="n" s="3415">
        <v>60.332722816565</v>
      </c>
    </row>
    <row r="58" spans="1:37" x14ac:dyDescent="0.15">
      <c r="A58" s="1860" t="s">
        <v>62</v>
      </c>
      <c r="B58" s="3415" t="n">
        <v>8035.757852794398</v>
      </c>
      <c r="C58" s="3415" t="n">
        <v>8035.757852794398</v>
      </c>
      <c r="D58" s="3415" t="n">
        <v>8333.533191037519</v>
      </c>
      <c r="E58" s="3415" t="n">
        <v>8080.362307178697</v>
      </c>
      <c r="F58" s="3415" t="n">
        <v>7818.12747798881</v>
      </c>
      <c r="G58" s="3415" t="n">
        <v>6974.921431074422</v>
      </c>
      <c r="H58" s="3415" t="n">
        <v>7193.96395185737</v>
      </c>
      <c r="I58" s="3415" t="n">
        <v>7554.7760578191965</v>
      </c>
      <c r="J58" s="3415" t="n">
        <v>8288.380987781258</v>
      </c>
      <c r="K58" s="3415" t="n">
        <v>9144.874770876193</v>
      </c>
      <c r="L58" s="3415" t="n">
        <v>9247.037568135112</v>
      </c>
      <c r="M58" s="3415" t="n">
        <v>9557.859028146195</v>
      </c>
      <c r="N58" t="n" s="3415">
        <v>18.94160082017</v>
      </c>
    </row>
    <row r="59" spans="1:37" x14ac:dyDescent="0.15">
      <c r="A59" s="1810" t="s">
        <v>63</v>
      </c>
      <c r="B59" s="3415" t="n">
        <v>0.6678</v>
      </c>
      <c r="C59" s="3415" t="n">
        <v>0.6678</v>
      </c>
      <c r="D59" s="3415" t="n">
        <v>1.14129</v>
      </c>
      <c r="E59" s="3415" t="n">
        <v>0.9756</v>
      </c>
      <c r="F59" s="3415" t="n">
        <v>0.937395</v>
      </c>
      <c r="G59" s="3415" t="n">
        <v>0.86202</v>
      </c>
      <c r="H59" s="3415" t="n">
        <v>1.330065</v>
      </c>
      <c r="I59" s="3415" t="n">
        <v>1.44909</v>
      </c>
      <c r="J59" s="3415" t="n">
        <v>1.767735</v>
      </c>
      <c r="K59" s="3415" t="n">
        <v>1.514565</v>
      </c>
      <c r="L59" s="3415" t="n">
        <v>1.3842</v>
      </c>
      <c r="M59" s="3415" t="n">
        <v>1.954395</v>
      </c>
      <c r="N59" t="n" s="3415">
        <v>192.661725067385</v>
      </c>
    </row>
    <row r="60" spans="1:37" x14ac:dyDescent="0.15">
      <c r="A60" s="1836" t="s">
        <v>64</v>
      </c>
      <c r="B60" s="3415" t="n">
        <v>43979.25667266965</v>
      </c>
      <c r="C60" s="3415" t="n">
        <v>43979.25667266965</v>
      </c>
      <c r="D60" s="3415" t="n">
        <v>50611.54059379478</v>
      </c>
      <c r="E60" s="3415" t="n">
        <v>49602.47438398616</v>
      </c>
      <c r="F60" s="3415" t="n">
        <v>48637.696585370126</v>
      </c>
      <c r="G60" s="3415" t="n">
        <v>44424.75861672105</v>
      </c>
      <c r="H60" s="3415" t="n">
        <v>45291.23022017319</v>
      </c>
      <c r="I60" s="3415" t="n">
        <v>48624.16888309109</v>
      </c>
      <c r="J60" s="3415" t="n">
        <v>45236.83029229329</v>
      </c>
      <c r="K60" s="3415" t="n">
        <v>45106.58815292627</v>
      </c>
      <c r="L60" s="3415" t="n">
        <v>43879.84618088702</v>
      </c>
      <c r="M60" s="3415" t="n">
        <v>42848.97142808559</v>
      </c>
      <c r="N60" t="n" s="3415">
        <v>-2.570041719888</v>
      </c>
    </row>
    <row r="61" spans="1:37" x14ac:dyDescent="0.15">
      <c r="A61" s="1810" t="s">
        <v>66</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t="n" s="3415">
        <v>0.0</v>
      </c>
    </row>
    <row r="62" spans="1:37" x14ac:dyDescent="0.15">
      <c r="A62" s="1810" t="s">
        <v>1000</v>
      </c>
      <c r="B62" s="3415" t="s">
        <v>2947</v>
      </c>
      <c r="C62" s="3415" t="s">
        <v>2947</v>
      </c>
      <c r="D62" s="3415" t="s">
        <v>2947</v>
      </c>
      <c r="E62" s="3415" t="s">
        <v>2947</v>
      </c>
      <c r="F62" s="3415" t="s">
        <v>2947</v>
      </c>
      <c r="G62" s="3415" t="s">
        <v>2947</v>
      </c>
      <c r="H62" s="3415" t="s">
        <v>2947</v>
      </c>
      <c r="I62" s="3415" t="s">
        <v>2947</v>
      </c>
      <c r="J62" s="3415" t="s">
        <v>2947</v>
      </c>
      <c r="K62" s="3415" t="s">
        <v>2947</v>
      </c>
      <c r="L62" s="3415" t="s">
        <v>2947</v>
      </c>
      <c r="M62" s="3415" t="s">
        <v>2947</v>
      </c>
      <c r="N62" t="n" s="3415">
        <v>0.0</v>
      </c>
    </row>
    <row r="63" spans="1:37" x14ac:dyDescent="0.15">
      <c r="A63" s="1810" t="s">
        <v>1211</v>
      </c>
      <c r="B63" s="3415" t="s">
        <v>2945</v>
      </c>
      <c r="C63" s="3415" t="s">
        <v>2945</v>
      </c>
      <c r="D63" s="3415" t="s">
        <v>2945</v>
      </c>
      <c r="E63" s="3415" t="s">
        <v>2945</v>
      </c>
      <c r="F63" s="3415" t="s">
        <v>2945</v>
      </c>
      <c r="G63" s="3415" t="s">
        <v>2945</v>
      </c>
      <c r="H63" s="3415" t="s">
        <v>2945</v>
      </c>
      <c r="I63" s="3415" t="s">
        <v>2945</v>
      </c>
      <c r="J63" s="3415" t="s">
        <v>2945</v>
      </c>
      <c r="K63" s="3415" t="s">
        <v>2945</v>
      </c>
      <c r="L63" s="3415" t="s">
        <v>2945</v>
      </c>
      <c r="M63" s="3415" t="s">
        <v>2945</v>
      </c>
      <c r="N63" t="n" s="3415">
        <v>0.0</v>
      </c>
    </row>
    <row r="64" spans="1:37" ht="13" x14ac:dyDescent="0.15">
      <c r="A64" s="1810" t="s">
        <v>1212</v>
      </c>
      <c r="B64" s="3415" t="n">
        <v>1669.19532216194</v>
      </c>
      <c r="C64" s="3415" t="n">
        <v>1669.19532216194</v>
      </c>
      <c r="D64" s="3415" t="n">
        <v>1615.40515495984</v>
      </c>
      <c r="E64" s="3415" t="n">
        <v>1592.57868932023</v>
      </c>
      <c r="F64" s="3415" t="n">
        <v>1502.55156577452</v>
      </c>
      <c r="G64" s="3415" t="n">
        <v>1508.39031030848</v>
      </c>
      <c r="H64" s="3415" t="n">
        <v>1514.14147816811</v>
      </c>
      <c r="I64" s="3415" t="n">
        <v>1500.38743742028</v>
      </c>
      <c r="J64" s="3415" t="n">
        <v>1502.18059621569</v>
      </c>
      <c r="K64" s="3415" t="n">
        <v>1528.91235321675</v>
      </c>
      <c r="L64" s="3415" t="n">
        <v>1492.9850633777</v>
      </c>
      <c r="M64" s="3415" t="n">
        <v>1543.48610489176</v>
      </c>
      <c r="N64" t="n" s="3415">
        <v>-7.531126861017</v>
      </c>
    </row>
    <row r="65" spans="1:37" ht="13.5" customHeight="1" x14ac:dyDescent="0.15">
      <c r="A65" s="1810" t="s">
        <v>1213</v>
      </c>
      <c r="B65" s="3419" t="n">
        <v>537619.18968767</v>
      </c>
      <c r="C65" s="3419" t="n">
        <v>537619.18968767</v>
      </c>
      <c r="D65" s="3419" t="n">
        <v>563586.3190406098</v>
      </c>
      <c r="E65" s="3419" t="n">
        <v>553880.4320117459</v>
      </c>
      <c r="F65" s="3419" t="n">
        <v>532695.0865377277</v>
      </c>
      <c r="G65" s="3419" t="n">
        <v>524521.0021805235</v>
      </c>
      <c r="H65" s="3419" t="n">
        <v>530337.1654812432</v>
      </c>
      <c r="I65" s="3419" t="n">
        <v>548724.1430687098</v>
      </c>
      <c r="J65" s="3419" t="n">
        <v>541079.8452467428</v>
      </c>
      <c r="K65" s="3419" t="n">
        <v>555291.8006131281</v>
      </c>
      <c r="L65" s="3419" t="n">
        <v>550316.0973359247</v>
      </c>
      <c r="M65" s="3419" t="n">
        <v>544592.7574210019</v>
      </c>
      <c r="N65" t="n" s="3419">
        <v>1.297120316219</v>
      </c>
    </row>
    <row r="66" spans="1:37" x14ac:dyDescent="0.15">
      <c r="A66" s="1810" t="s">
        <v>1215</v>
      </c>
      <c r="B66" s="3419" t="n">
        <v>520499.5634315821</v>
      </c>
      <c r="C66" s="3419" t="n">
        <v>520499.5634315821</v>
      </c>
      <c r="D66" s="3419" t="n">
        <v>546338.9983267118</v>
      </c>
      <c r="E66" s="3419" t="n">
        <v>538861.9653490739</v>
      </c>
      <c r="F66" s="3419" t="n">
        <v>513721.1501530411</v>
      </c>
      <c r="G66" s="3419" t="n">
        <v>507451.6550818538</v>
      </c>
      <c r="H66" s="3419" t="n">
        <v>510170.5783781543</v>
      </c>
      <c r="I66" s="3419" t="n">
        <v>521212.88262469403</v>
      </c>
      <c r="J66" s="3419" t="n">
        <v>511898.9072836155</v>
      </c>
      <c r="K66" s="3419" t="n">
        <v>523620.70965489716</v>
      </c>
      <c r="L66" s="3419" t="n">
        <v>513975.4021614112</v>
      </c>
      <c r="M66" s="3419" t="n">
        <v>524472.5266423172</v>
      </c>
      <c r="N66" t="n" s="3419">
        <v>0.763298087042</v>
      </c>
    </row>
    <row r="67" spans="1:37" ht="12.75" customHeight="1" x14ac:dyDescent="0.15">
      <c r="A67" s="1810" t="s">
        <v>1216</v>
      </c>
      <c r="B67" s="3419" t="n">
        <v>539288.3850098319</v>
      </c>
      <c r="C67" s="3419" t="n">
        <v>539288.3850098319</v>
      </c>
      <c r="D67" s="3419" t="n">
        <v>565201.7241955695</v>
      </c>
      <c r="E67" s="3419" t="n">
        <v>555473.0107010661</v>
      </c>
      <c r="F67" s="3419" t="n">
        <v>534197.6381035022</v>
      </c>
      <c r="G67" s="3419" t="n">
        <v>526029.3924908319</v>
      </c>
      <c r="H67" s="3419" t="n">
        <v>531851.3069594114</v>
      </c>
      <c r="I67" s="3419" t="n">
        <v>550224.53050613</v>
      </c>
      <c r="J67" s="3419" t="n">
        <v>542582.0258429586</v>
      </c>
      <c r="K67" s="3419" t="n">
        <v>556820.7129663448</v>
      </c>
      <c r="L67" s="3419" t="n">
        <v>551809.0823993025</v>
      </c>
      <c r="M67" s="3419" t="n">
        <v>546136.2435258937</v>
      </c>
      <c r="N67" t="n" s="3419">
        <v>1.269795290684</v>
      </c>
    </row>
    <row r="68" spans="1:37" x14ac:dyDescent="0.15">
      <c r="A68" s="1810" t="s">
        <v>1218</v>
      </c>
      <c r="B68" s="3419" t="n">
        <v>522168.75875374407</v>
      </c>
      <c r="C68" s="3419" t="n">
        <v>522168.75875374407</v>
      </c>
      <c r="D68" s="3419" t="n">
        <v>547954.4034816717</v>
      </c>
      <c r="E68" s="3419" t="n">
        <v>540454.5440383941</v>
      </c>
      <c r="F68" s="3419" t="n">
        <v>515223.70171881566</v>
      </c>
      <c r="G68" s="3419" t="n">
        <v>508960.0453921623</v>
      </c>
      <c r="H68" s="3419" t="n">
        <v>511684.7198563224</v>
      </c>
      <c r="I68" s="3419" t="n">
        <v>522713.27006211434</v>
      </c>
      <c r="J68" s="3419" t="n">
        <v>513401.0878798312</v>
      </c>
      <c r="K68" s="3419" t="n">
        <v>525149.6220081139</v>
      </c>
      <c r="L68" s="3419" t="n">
        <v>515468.38722478884</v>
      </c>
      <c r="M68" s="3419" t="n">
        <v>526016.0127472089</v>
      </c>
      <c r="N68" t="n" s="3419">
        <v>0.736783641106</v>
      </c>
    </row>
    <row r="69" spans="1:37" x14ac:dyDescent="0.15">
      <c r="A69" s="26"/>
      <c r="B69" s="26"/>
      <c r="C69" s="26" t="s">
        <v>173</v>
      </c>
      <c r="D69" s="26"/>
      <c r="E69" s="26"/>
      <c r="F69" s="26"/>
      <c r="G69" s="26"/>
      <c r="H69" s="26"/>
      <c r="I69" s="26"/>
      <c r="J69" s="26"/>
      <c r="K69" s="26"/>
      <c r="L69" s="26"/>
      <c r="M69" s="26"/>
    </row>
    <row r="70" spans="1:37" x14ac:dyDescent="0.15">
      <c r="A70" s="2536" t="s">
        <v>2351</v>
      </c>
      <c r="B70" s="2536"/>
      <c r="C70" s="26"/>
      <c r="D70" s="26"/>
      <c r="E70" s="26"/>
      <c r="F70" s="26"/>
      <c r="G70" s="26"/>
      <c r="H70" s="26"/>
      <c r="I70" s="26"/>
      <c r="J70" s="26"/>
      <c r="K70" s="26"/>
      <c r="L70" s="26"/>
      <c r="M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t="s" s="312">
        <v>2939</v>
      </c>
    </row>
    <row r="2" spans="1:38" ht="15.75" customHeight="1" x14ac:dyDescent="0.15">
      <c r="A2" s="333" t="s">
        <v>1220</v>
      </c>
      <c r="B2" s="312"/>
      <c r="C2" s="312"/>
      <c r="D2" s="312"/>
      <c r="E2" s="312"/>
      <c r="F2" s="312"/>
      <c r="G2" s="312"/>
      <c r="H2" s="312"/>
      <c r="I2" s="312"/>
      <c r="J2" s="312"/>
      <c r="K2" s="312"/>
      <c r="L2" s="312"/>
      <c r="M2" s="312"/>
      <c r="N2" t="s" s="312">
        <v>2940</v>
      </c>
    </row>
    <row r="3" spans="1:38" ht="15.75" customHeight="1" x14ac:dyDescent="0.15">
      <c r="A3" s="333" t="s">
        <v>1221</v>
      </c>
      <c r="B3" s="312"/>
      <c r="C3" s="312"/>
      <c r="D3" s="312"/>
      <c r="E3" s="312"/>
      <c r="F3" s="312"/>
      <c r="G3" s="312"/>
      <c r="H3" s="312"/>
      <c r="I3" s="312"/>
      <c r="J3" s="312"/>
      <c r="K3" s="312"/>
      <c r="L3" s="312"/>
      <c r="M3" s="312"/>
      <c r="N3" t="s" s="312">
        <v>2941</v>
      </c>
    </row>
    <row r="4" spans="1:38" ht="12.75" customHeight="1" x14ac:dyDescent="0.15">
      <c r="A4" s="312"/>
      <c r="B4" s="312"/>
      <c r="C4" s="312"/>
      <c r="D4" s="312"/>
      <c r="E4" s="312"/>
      <c r="F4" s="312"/>
      <c r="G4" s="312"/>
      <c r="H4" s="312"/>
      <c r="I4" s="312"/>
      <c r="J4" s="312"/>
      <c r="K4" s="312"/>
      <c r="L4" s="312"/>
      <c r="M4" s="312"/>
      <c r="N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80">
        <v>1194</v>
      </c>
      <c r="O5" s="336"/>
    </row>
    <row r="6" spans="1:38" ht="12.75" customHeight="1" thickBot="1" x14ac:dyDescent="0.2">
      <c r="A6" s="3132"/>
      <c r="B6" s="3128" t="s">
        <v>15</v>
      </c>
      <c r="C6" s="3129"/>
      <c r="D6" s="3129"/>
      <c r="E6" s="3129"/>
      <c r="F6" s="3129"/>
      <c r="G6" s="3129"/>
      <c r="H6" s="3129"/>
      <c r="I6" s="3129"/>
      <c r="J6" s="3129"/>
      <c r="K6" s="3129"/>
      <c r="L6" s="3129"/>
      <c r="M6" s="3129"/>
      <c r="N6" t="s" s="1974">
        <v>459</v>
      </c>
      <c r="O6" s="336"/>
    </row>
    <row r="7" spans="1:38" ht="13" thickTop="1" x14ac:dyDescent="0.15">
      <c r="A7" s="2014" t="s">
        <v>1069</v>
      </c>
      <c r="B7" s="3419" t="n">
        <v>351249.7248375125</v>
      </c>
      <c r="C7" s="3419" t="n">
        <v>351249.7248375125</v>
      </c>
      <c r="D7" s="3419" t="n">
        <v>377238.0469469893</v>
      </c>
      <c r="E7" s="3419" t="n">
        <v>369639.4597819207</v>
      </c>
      <c r="F7" s="3419" t="n">
        <v>351483.3966387051</v>
      </c>
      <c r="G7" s="3419" t="n">
        <v>344195.95110774867</v>
      </c>
      <c r="H7" s="3419" t="n">
        <v>350109.9091983786</v>
      </c>
      <c r="I7" s="3419" t="n">
        <v>367484.1300680199</v>
      </c>
      <c r="J7" s="3419" t="n">
        <v>359436.6973694443</v>
      </c>
      <c r="K7" s="3419" t="n">
        <v>377620.73135609005</v>
      </c>
      <c r="L7" s="3419" t="n">
        <v>376355.1954166148</v>
      </c>
      <c r="M7" s="3419" t="n">
        <v>370106.68934141117</v>
      </c>
      <c r="N7" t="n" s="3419">
        <v>5.368535025222</v>
      </c>
      <c r="O7" s="336"/>
    </row>
    <row r="8" spans="1:38" x14ac:dyDescent="0.15">
      <c r="A8" s="1828" t="s">
        <v>1107</v>
      </c>
      <c r="B8" s="3419" t="n">
        <v>346888.18801300216</v>
      </c>
      <c r="C8" s="3419" t="n">
        <v>346888.18801300216</v>
      </c>
      <c r="D8" s="3419" t="n">
        <v>372773.24961021624</v>
      </c>
      <c r="E8" s="3419" t="n">
        <v>365171.58592898044</v>
      </c>
      <c r="F8" s="3419" t="n">
        <v>347213.0563964058</v>
      </c>
      <c r="G8" s="3419" t="n">
        <v>339656.0315438023</v>
      </c>
      <c r="H8" s="3419" t="n">
        <v>345688.7394573191</v>
      </c>
      <c r="I8" s="3419" t="n">
        <v>362891.28493454435</v>
      </c>
      <c r="J8" s="3419" t="n">
        <v>354895.8051682677</v>
      </c>
      <c r="K8" s="3419" t="n">
        <v>373163.55403246195</v>
      </c>
      <c r="L8" s="3419" t="n">
        <v>372207.81772087753</v>
      </c>
      <c r="M8" s="3419" t="n">
        <v>365810.2766967507</v>
      </c>
      <c r="N8" t="n" s="3419">
        <v>5.454809168377</v>
      </c>
      <c r="O8" s="336"/>
    </row>
    <row r="9" spans="1:38" x14ac:dyDescent="0.15">
      <c r="A9" s="1813" t="s">
        <v>1071</v>
      </c>
      <c r="B9" s="3415" t="n">
        <v>65820.549379081</v>
      </c>
      <c r="C9" s="3415" t="n">
        <v>65820.549379081</v>
      </c>
      <c r="D9" s="3415" t="n">
        <v>67269.31362866696</v>
      </c>
      <c r="E9" s="3415" t="n">
        <v>68342.60374256509</v>
      </c>
      <c r="F9" s="3415" t="n">
        <v>56102.45572962086</v>
      </c>
      <c r="G9" s="3415" t="n">
        <v>52578.45210413446</v>
      </c>
      <c r="H9" s="3415" t="n">
        <v>55325.33979866304</v>
      </c>
      <c r="I9" s="3415" t="n">
        <v>59993.94256244618</v>
      </c>
      <c r="J9" s="3415" t="n">
        <v>56422.38593532706</v>
      </c>
      <c r="K9" s="3415" t="n">
        <v>68943.93331185592</v>
      </c>
      <c r="L9" s="3415" t="n">
        <v>62417.896563878116</v>
      </c>
      <c r="M9" s="3415" t="n">
        <v>61951.1429433979</v>
      </c>
      <c r="N9" t="n" s="3415">
        <v>-5.878720965086</v>
      </c>
      <c r="O9" s="336"/>
    </row>
    <row r="10" spans="1:38" x14ac:dyDescent="0.15">
      <c r="A10" s="1813" t="s">
        <v>1108</v>
      </c>
      <c r="B10" s="3415" t="n">
        <v>64520.930270071134</v>
      </c>
      <c r="C10" s="3415" t="n">
        <v>64520.930270071134</v>
      </c>
      <c r="D10" s="3415" t="n">
        <v>77620.4374006909</v>
      </c>
      <c r="E10" s="3415" t="n">
        <v>67927.56657689509</v>
      </c>
      <c r="F10" s="3415" t="n">
        <v>65413.562437874614</v>
      </c>
      <c r="G10" s="3415" t="n">
        <v>66562.67264684277</v>
      </c>
      <c r="H10" s="3415" t="n">
        <v>68746.10159509156</v>
      </c>
      <c r="I10" s="3415" t="n">
        <v>70876.81919719437</v>
      </c>
      <c r="J10" s="3415" t="n">
        <v>68904.87412855537</v>
      </c>
      <c r="K10" s="3415" t="n">
        <v>67924.5827052841</v>
      </c>
      <c r="L10" s="3415" t="n">
        <v>68508.54921384602</v>
      </c>
      <c r="M10" s="3415" t="n">
        <v>66961.85618775235</v>
      </c>
      <c r="N10" t="n" s="3415">
        <v>3.783153633192</v>
      </c>
      <c r="O10" s="336"/>
    </row>
    <row r="11" spans="1:38" x14ac:dyDescent="0.15">
      <c r="A11" s="1813" t="s">
        <v>1073</v>
      </c>
      <c r="B11" s="3415" t="n">
        <v>120320.12918979929</v>
      </c>
      <c r="C11" s="3415" t="n">
        <v>120320.12918979929</v>
      </c>
      <c r="D11" s="3415" t="n">
        <v>122932.78292380123</v>
      </c>
      <c r="E11" s="3415" t="n">
        <v>127393.59827863325</v>
      </c>
      <c r="F11" s="3415" t="n">
        <v>127341.25877670475</v>
      </c>
      <c r="G11" s="3415" t="n">
        <v>128327.99985948866</v>
      </c>
      <c r="H11" s="3415" t="n">
        <v>130123.89824914075</v>
      </c>
      <c r="I11" s="3415" t="n">
        <v>131630.39077018888</v>
      </c>
      <c r="J11" s="3415" t="n">
        <v>133969.95318271386</v>
      </c>
      <c r="K11" s="3415" t="n">
        <v>136161.85197810325</v>
      </c>
      <c r="L11" s="3415" t="n">
        <v>139356.6226506839</v>
      </c>
      <c r="M11" s="3415" t="n">
        <v>138917.519172781</v>
      </c>
      <c r="N11" t="n" s="3415">
        <v>15.456590770149</v>
      </c>
      <c r="O11" s="336"/>
    </row>
    <row r="12" spans="1:38" x14ac:dyDescent="0.15">
      <c r="A12" s="1813" t="s">
        <v>1074</v>
      </c>
      <c r="B12" s="3415" t="n">
        <v>91762.33356632767</v>
      </c>
      <c r="C12" s="3415" t="n">
        <v>91762.33356632767</v>
      </c>
      <c r="D12" s="3415" t="n">
        <v>100840.7397404046</v>
      </c>
      <c r="E12" s="3415" t="n">
        <v>98703.83449792031</v>
      </c>
      <c r="F12" s="3415" t="n">
        <v>96014.36387392328</v>
      </c>
      <c r="G12" s="3415" t="n">
        <v>91109.62688846463</v>
      </c>
      <c r="H12" s="3415" t="n">
        <v>90899.83448588636</v>
      </c>
      <c r="I12" s="3415" t="n">
        <v>99408.27465821506</v>
      </c>
      <c r="J12" s="3415" t="n">
        <v>94174.43000956465</v>
      </c>
      <c r="K12" s="3415" t="n">
        <v>98080.46334839225</v>
      </c>
      <c r="L12" s="3415" t="n">
        <v>99922.70754154141</v>
      </c>
      <c r="M12" s="3415" t="n">
        <v>96022.09370274193</v>
      </c>
      <c r="N12" t="n" s="3415">
        <v>4.642166312537</v>
      </c>
      <c r="O12" s="336"/>
    </row>
    <row r="13" spans="1:38" x14ac:dyDescent="0.15">
      <c r="A13" s="1813" t="s">
        <v>1075</v>
      </c>
      <c r="B13" s="3415" t="n">
        <v>4464.24560772307</v>
      </c>
      <c r="C13" s="3415" t="n">
        <v>4464.24560772307</v>
      </c>
      <c r="D13" s="3415" t="n">
        <v>4109.97591665254</v>
      </c>
      <c r="E13" s="3415" t="n">
        <v>2803.9828329667116</v>
      </c>
      <c r="F13" s="3415" t="n">
        <v>2341.4155782823145</v>
      </c>
      <c r="G13" s="3415" t="n">
        <v>1077.2800448717983</v>
      </c>
      <c r="H13" s="3415" t="n">
        <v>593.5653285373526</v>
      </c>
      <c r="I13" s="3415" t="n">
        <v>981.8577464998683</v>
      </c>
      <c r="J13" s="3415" t="n">
        <v>1424.1619121067638</v>
      </c>
      <c r="K13" s="3415" t="n">
        <v>2052.722688826427</v>
      </c>
      <c r="L13" s="3415" t="n">
        <v>2002.0417509280671</v>
      </c>
      <c r="M13" s="3415" t="n">
        <v>1957.6646900775554</v>
      </c>
      <c r="N13" t="n" s="3415">
        <v>-56.147916980848</v>
      </c>
      <c r="O13" s="336"/>
    </row>
    <row r="14" spans="1:38" x14ac:dyDescent="0.15">
      <c r="A14" s="1828" t="s">
        <v>45</v>
      </c>
      <c r="B14" s="3419" t="n">
        <v>4361.53682451031</v>
      </c>
      <c r="C14" s="3419" t="n">
        <v>4361.53682451031</v>
      </c>
      <c r="D14" s="3419" t="n">
        <v>4464.797336773081</v>
      </c>
      <c r="E14" s="3419" t="n">
        <v>4467.873852940296</v>
      </c>
      <c r="F14" s="3419" t="n">
        <v>4270.340242299277</v>
      </c>
      <c r="G14" s="3419" t="n">
        <v>4539.919563946365</v>
      </c>
      <c r="H14" s="3419" t="n">
        <v>4421.169741059566</v>
      </c>
      <c r="I14" s="3419" t="n">
        <v>4592.845133475514</v>
      </c>
      <c r="J14" s="3419" t="n">
        <v>4540.892201176611</v>
      </c>
      <c r="K14" s="3419" t="n">
        <v>4457.177323628073</v>
      </c>
      <c r="L14" s="3419" t="n">
        <v>4147.377695737296</v>
      </c>
      <c r="M14" s="3419" t="n">
        <v>4296.412644660442</v>
      </c>
      <c r="N14" t="n" s="3419">
        <v>-1.493147541112</v>
      </c>
      <c r="O14" s="336"/>
    </row>
    <row r="15" spans="1:38"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t="n" s="3415">
        <v>0.0</v>
      </c>
      <c r="O15" s="336"/>
    </row>
    <row r="16" spans="1:38" x14ac:dyDescent="0.15">
      <c r="A16" s="1813" t="s">
        <v>1077</v>
      </c>
      <c r="B16" s="3415" t="n">
        <v>4361.53682451031</v>
      </c>
      <c r="C16" s="3415" t="n">
        <v>4361.53682451031</v>
      </c>
      <c r="D16" s="3415" t="n">
        <v>4464.797336773081</v>
      </c>
      <c r="E16" s="3415" t="n">
        <v>4467.873852940296</v>
      </c>
      <c r="F16" s="3415" t="n">
        <v>4270.340242299277</v>
      </c>
      <c r="G16" s="3415" t="n">
        <v>4539.919563946365</v>
      </c>
      <c r="H16" s="3415" t="n">
        <v>4421.169741059566</v>
      </c>
      <c r="I16" s="3415" t="n">
        <v>4592.845133475514</v>
      </c>
      <c r="J16" s="3415" t="n">
        <v>4540.892201176611</v>
      </c>
      <c r="K16" s="3415" t="n">
        <v>4457.177323628073</v>
      </c>
      <c r="L16" s="3415" t="n">
        <v>4147.377695737296</v>
      </c>
      <c r="M16" s="3415" t="n">
        <v>4296.412644660442</v>
      </c>
      <c r="N16" t="n" s="3415">
        <v>-1.493147541112</v>
      </c>
      <c r="O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t="n" s="3415">
        <v>0.0</v>
      </c>
      <c r="O17" s="336"/>
    </row>
    <row r="18" spans="1:38" x14ac:dyDescent="0.15">
      <c r="A18" s="1830" t="s">
        <v>1126</v>
      </c>
      <c r="B18" s="3419" t="n">
        <v>41240.32876601965</v>
      </c>
      <c r="C18" s="3419" t="n">
        <v>41240.32876601965</v>
      </c>
      <c r="D18" s="3419" t="n">
        <v>40108.8888100069</v>
      </c>
      <c r="E18" s="3419" t="n">
        <v>38061.34378202226</v>
      </c>
      <c r="F18" s="3419" t="n">
        <v>37192.51048329157</v>
      </c>
      <c r="G18" s="3419" t="n">
        <v>37899.14028243735</v>
      </c>
      <c r="H18" s="3419" t="n">
        <v>37097.92628942362</v>
      </c>
      <c r="I18" s="3419" t="n">
        <v>36536.55037649099</v>
      </c>
      <c r="J18" s="3419" t="n">
        <v>37526.24706071246</v>
      </c>
      <c r="K18" s="3419" t="n">
        <v>38294.14168036508</v>
      </c>
      <c r="L18" s="3419" t="n">
        <v>38421.95067615979</v>
      </c>
      <c r="M18" s="3419" t="n">
        <v>39039.94331135826</v>
      </c>
      <c r="N18" t="n" s="3419">
        <v>-5.335518703416</v>
      </c>
      <c r="O18" s="336"/>
    </row>
    <row r="19" spans="1:38" x14ac:dyDescent="0.15">
      <c r="A19" s="1804" t="s">
        <v>359</v>
      </c>
      <c r="B19" s="3415" t="n">
        <v>14938.927641059649</v>
      </c>
      <c r="C19" s="3415" t="n">
        <v>14938.927641059649</v>
      </c>
      <c r="D19" s="3415" t="n">
        <v>14286.653035526733</v>
      </c>
      <c r="E19" s="3415" t="n">
        <v>12898.165322321474</v>
      </c>
      <c r="F19" s="3415" t="n">
        <v>12105.07420054251</v>
      </c>
      <c r="G19" s="3415" t="n">
        <v>12539.823944054235</v>
      </c>
      <c r="H19" s="3415" t="n">
        <v>12430.354168539694</v>
      </c>
      <c r="I19" s="3415" t="n">
        <v>12166.338571338938</v>
      </c>
      <c r="J19" s="3415" t="n">
        <v>11885.584223655567</v>
      </c>
      <c r="K19" s="3415" t="n">
        <v>12541.92258304136</v>
      </c>
      <c r="L19" s="3415" t="n">
        <v>12141.181516716964</v>
      </c>
      <c r="M19" s="3415" t="n">
        <v>12337.2679038735</v>
      </c>
      <c r="N19" t="n" s="3415">
        <v>-17.415304496392</v>
      </c>
      <c r="O19" s="336"/>
    </row>
    <row r="20" spans="1:38" x14ac:dyDescent="0.15">
      <c r="A20" s="1804" t="s">
        <v>1079</v>
      </c>
      <c r="B20" s="3415" t="n">
        <v>7542.475854571724</v>
      </c>
      <c r="C20" s="3415" t="n">
        <v>7542.475854571724</v>
      </c>
      <c r="D20" s="3415" t="n">
        <v>7771.725118726362</v>
      </c>
      <c r="E20" s="3415" t="n">
        <v>7708.742679369334</v>
      </c>
      <c r="F20" s="3415" t="n">
        <v>7569.13927165546</v>
      </c>
      <c r="G20" s="3415" t="n">
        <v>8111.804489970804</v>
      </c>
      <c r="H20" s="3415" t="n">
        <v>7867.12798543808</v>
      </c>
      <c r="I20" s="3415" t="n">
        <v>8314.359623543765</v>
      </c>
      <c r="J20" s="3415" t="n">
        <v>8468.926446954516</v>
      </c>
      <c r="K20" s="3415" t="n">
        <v>8507.196911287348</v>
      </c>
      <c r="L20" s="3415" t="n">
        <v>8404.247911453544</v>
      </c>
      <c r="M20" s="3415" t="n">
        <v>8530.996707900797</v>
      </c>
      <c r="N20" t="n" s="3415">
        <v>13.106052606452</v>
      </c>
      <c r="O20" s="336"/>
    </row>
    <row r="21" spans="1:38" x14ac:dyDescent="0.15">
      <c r="A21" s="1804" t="s">
        <v>330</v>
      </c>
      <c r="B21" s="3415" t="n">
        <v>17677.779416813948</v>
      </c>
      <c r="C21" s="3415" t="n">
        <v>17677.779416813948</v>
      </c>
      <c r="D21" s="3415" t="n">
        <v>16939.973105725036</v>
      </c>
      <c r="E21" s="3415" t="n">
        <v>16425.22125607382</v>
      </c>
      <c r="F21" s="3415" t="n">
        <v>16401.431425066996</v>
      </c>
      <c r="G21" s="3415" t="n">
        <v>16174.42858252791</v>
      </c>
      <c r="H21" s="3415" t="n">
        <v>15704.927618643002</v>
      </c>
      <c r="I21" s="3415" t="n">
        <v>14935.731138048843</v>
      </c>
      <c r="J21" s="3415" t="n">
        <v>16109.790032054438</v>
      </c>
      <c r="K21" s="3415" t="n">
        <v>16034.865387735535</v>
      </c>
      <c r="L21" s="3415" t="n">
        <v>16735.540551789814</v>
      </c>
      <c r="M21" s="3415" t="n">
        <v>17034.35494957436</v>
      </c>
      <c r="N21" t="n" s="3415">
        <v>-3.639735806566</v>
      </c>
      <c r="O21" s="336"/>
    </row>
    <row r="22" spans="1:38" ht="13" x14ac:dyDescent="0.15">
      <c r="A22" s="1815" t="s">
        <v>337</v>
      </c>
      <c r="B22" s="3415" t="n">
        <v>1051.2899256206529</v>
      </c>
      <c r="C22" s="3415" t="n">
        <v>1051.2899256206529</v>
      </c>
      <c r="D22" s="3415" t="n">
        <v>1067.2691020750938</v>
      </c>
      <c r="E22" s="3415" t="n">
        <v>994.1978363039558</v>
      </c>
      <c r="F22" s="3415" t="n">
        <v>1071.7662980729256</v>
      </c>
      <c r="G22" s="3415" t="n">
        <v>1038.7476979307241</v>
      </c>
      <c r="H22" s="3415" t="n">
        <v>1053.711948849168</v>
      </c>
      <c r="I22" s="3415" t="n">
        <v>1077.1064756057676</v>
      </c>
      <c r="J22" s="3415" t="n">
        <v>1039.7838300942656</v>
      </c>
      <c r="K22" s="3415" t="n">
        <v>1187.36463034716</v>
      </c>
      <c r="L22" s="3415" t="n">
        <v>1122.311648245783</v>
      </c>
      <c r="M22" s="3415" t="n">
        <v>1116.46594205593</v>
      </c>
      <c r="N22" t="n" s="3415">
        <v>6.199623419467</v>
      </c>
      <c r="O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t="s" s="3416">
        <v>1185</v>
      </c>
      <c r="O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t="s" s="3416">
        <v>1185</v>
      </c>
      <c r="O24" s="336"/>
    </row>
    <row r="25" spans="1:38" ht="13" x14ac:dyDescent="0.15">
      <c r="A25" s="1815" t="s">
        <v>1083</v>
      </c>
      <c r="B25" s="3415" t="n">
        <v>29.8122</v>
      </c>
      <c r="C25" s="3415" t="n">
        <v>29.8122</v>
      </c>
      <c r="D25" s="3415" t="n">
        <v>43.22472</v>
      </c>
      <c r="E25" s="3415" t="n">
        <v>34.97296</v>
      </c>
      <c r="F25" s="3415" t="n">
        <v>45.05556</v>
      </c>
      <c r="G25" s="3415" t="n">
        <v>34.29184</v>
      </c>
      <c r="H25" s="3415" t="n">
        <v>41.76084</v>
      </c>
      <c r="I25" s="3415" t="n">
        <v>42.97084</v>
      </c>
      <c r="J25" s="3415" t="n">
        <v>22.1188</v>
      </c>
      <c r="K25" s="3415" t="n">
        <v>22.74844</v>
      </c>
      <c r="L25" s="3415" t="n">
        <v>18.62532</v>
      </c>
      <c r="M25" s="3415" t="n">
        <v>20.81408</v>
      </c>
      <c r="N25" t="n" s="3415">
        <v>-30.182676890669</v>
      </c>
      <c r="O25" s="336"/>
    </row>
    <row r="26" spans="1:38" x14ac:dyDescent="0.15">
      <c r="A26" s="1804" t="s">
        <v>1113</v>
      </c>
      <c r="B26" s="3415" t="n">
        <v>0.04372795367749</v>
      </c>
      <c r="C26" s="3415" t="n">
        <v>0.04372795367749</v>
      </c>
      <c r="D26" s="3415" t="n">
        <v>0.04372795367749</v>
      </c>
      <c r="E26" s="3415" t="n">
        <v>0.04372795367749</v>
      </c>
      <c r="F26" s="3415" t="n">
        <v>0.04372795367749</v>
      </c>
      <c r="G26" s="3415" t="n">
        <v>0.04372795367749</v>
      </c>
      <c r="H26" s="3415" t="n">
        <v>0.04372795367749</v>
      </c>
      <c r="I26" s="3415" t="n">
        <v>0.04372795367749</v>
      </c>
      <c r="J26" s="3415" t="n">
        <v>0.04372795367749</v>
      </c>
      <c r="K26" s="3415" t="n">
        <v>0.04372795367749</v>
      </c>
      <c r="L26" s="3415" t="n">
        <v>0.04372795367749</v>
      </c>
      <c r="M26" s="3415" t="n">
        <v>0.04372795367749</v>
      </c>
      <c r="N26" t="n" s="3415">
        <v>0.0</v>
      </c>
      <c r="O26" s="336"/>
    </row>
    <row r="27" spans="1:38" x14ac:dyDescent="0.15">
      <c r="A27" s="1839" t="s">
        <v>1085</v>
      </c>
      <c r="B27" s="3419" t="n">
        <v>1907.990562677198</v>
      </c>
      <c r="C27" s="3419" t="n">
        <v>1907.990562677198</v>
      </c>
      <c r="D27" s="3419" t="n">
        <v>1894.111115989019</v>
      </c>
      <c r="E27" s="3419" t="n">
        <v>1757.498914518551</v>
      </c>
      <c r="F27" s="3419" t="n">
        <v>1874.537568683512</v>
      </c>
      <c r="G27" s="3419" t="n">
        <v>1857.170078217875</v>
      </c>
      <c r="H27" s="3419" t="n">
        <v>1990.951509079386</v>
      </c>
      <c r="I27" s="3419" t="n">
        <v>1908.50266994188</v>
      </c>
      <c r="J27" s="3419" t="n">
        <v>2086.566534268879</v>
      </c>
      <c r="K27" s="3419" t="n">
        <v>2052.746155811687</v>
      </c>
      <c r="L27" s="3419" t="n">
        <v>2053.624090647424</v>
      </c>
      <c r="M27" s="3419" t="n">
        <v>1992.23523814311</v>
      </c>
      <c r="N27" t="n" s="3419">
        <v>4.415361224204</v>
      </c>
      <c r="O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t="s" s="3416">
        <v>1185</v>
      </c>
      <c r="O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t="s" s="3416">
        <v>1185</v>
      </c>
      <c r="O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t="s" s="3416">
        <v>1185</v>
      </c>
      <c r="O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t="s" s="3416">
        <v>1185</v>
      </c>
      <c r="O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t="s" s="3416">
        <v>1185</v>
      </c>
      <c r="O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t="s" s="3416">
        <v>1185</v>
      </c>
      <c r="O33" s="336"/>
    </row>
    <row r="34" spans="1:38" x14ac:dyDescent="0.15">
      <c r="A34" s="1828" t="s">
        <v>521</v>
      </c>
      <c r="B34" s="3415" t="n">
        <v>915.320640058151</v>
      </c>
      <c r="C34" s="3415" t="n">
        <v>915.320640058151</v>
      </c>
      <c r="D34" s="3415" t="n">
        <v>891.072252893781</v>
      </c>
      <c r="E34" s="3415" t="n">
        <v>757.660854994741</v>
      </c>
      <c r="F34" s="3415" t="n">
        <v>902.281812731131</v>
      </c>
      <c r="G34" s="3415" t="n">
        <v>919.504411551209</v>
      </c>
      <c r="H34" s="3415" t="n">
        <v>1048.784485269862</v>
      </c>
      <c r="I34" s="3415" t="n">
        <v>994.619003275214</v>
      </c>
      <c r="J34" s="3415" t="n">
        <v>1170.847242602212</v>
      </c>
      <c r="K34" s="3415" t="n">
        <v>1117.145935573592</v>
      </c>
      <c r="L34" s="3415" t="n">
        <v>1081.339852552186</v>
      </c>
      <c r="M34" s="3415" t="n">
        <v>955.337916714539</v>
      </c>
      <c r="N34" t="n" s="3415">
        <v>4.371940815608</v>
      </c>
      <c r="O34" s="336"/>
    </row>
    <row r="35" spans="1:38" x14ac:dyDescent="0.15">
      <c r="A35" s="1828" t="s">
        <v>522</v>
      </c>
      <c r="B35" s="3415" t="n">
        <v>864.511214285714</v>
      </c>
      <c r="C35" s="3415" t="n">
        <v>864.511214285714</v>
      </c>
      <c r="D35" s="3415" t="n">
        <v>860.60975</v>
      </c>
      <c r="E35" s="3415" t="n">
        <v>862.22125</v>
      </c>
      <c r="F35" s="3415" t="n">
        <v>860.727214285714</v>
      </c>
      <c r="G35" s="3415" t="n">
        <v>829.656928571428</v>
      </c>
      <c r="H35" s="3415" t="n">
        <v>820.676214285714</v>
      </c>
      <c r="I35" s="3415" t="n">
        <v>784.208071428571</v>
      </c>
      <c r="J35" s="3415" t="n">
        <v>787.407892857143</v>
      </c>
      <c r="K35" s="3415" t="n">
        <v>791.545071428571</v>
      </c>
      <c r="L35" s="3415" t="n">
        <v>825.5665</v>
      </c>
      <c r="M35" s="3415" t="n">
        <v>874.468964285714</v>
      </c>
      <c r="N35" t="n" s="3415">
        <v>1.151835839195</v>
      </c>
      <c r="O35" s="336"/>
    </row>
    <row r="36" spans="1:38" x14ac:dyDescent="0.15">
      <c r="A36" s="1828" t="s">
        <v>1366</v>
      </c>
      <c r="B36" s="3415" t="n">
        <v>128.158708333333</v>
      </c>
      <c r="C36" s="3415" t="n">
        <v>128.158708333333</v>
      </c>
      <c r="D36" s="3415" t="n">
        <v>142.429113095238</v>
      </c>
      <c r="E36" s="3415" t="n">
        <v>137.61680952381</v>
      </c>
      <c r="F36" s="3415" t="n">
        <v>111.528541666667</v>
      </c>
      <c r="G36" s="3415" t="n">
        <v>108.008738095238</v>
      </c>
      <c r="H36" s="3415" t="n">
        <v>121.49080952381</v>
      </c>
      <c r="I36" s="3415" t="n">
        <v>129.675595238095</v>
      </c>
      <c r="J36" s="3415" t="n">
        <v>128.311398809524</v>
      </c>
      <c r="K36" s="3415" t="n">
        <v>144.055148809524</v>
      </c>
      <c r="L36" s="3415" t="n">
        <v>146.717738095238</v>
      </c>
      <c r="M36" s="3415" t="n">
        <v>162.428357142857</v>
      </c>
      <c r="N36" t="n" s="3415">
        <v>26.740007959811</v>
      </c>
      <c r="O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t="n" s="3415">
        <v>0.0</v>
      </c>
      <c r="O37" s="336"/>
    </row>
    <row r="38" spans="1:38" ht="13" x14ac:dyDescent="0.15">
      <c r="A38" s="1839" t="s">
        <v>1469</v>
      </c>
      <c r="B38" s="3419" t="n">
        <v>-20502.39287296072</v>
      </c>
      <c r="C38" s="3419" t="n">
        <v>-20502.39287296072</v>
      </c>
      <c r="D38" s="3419" t="n">
        <v>-20519.813975285386</v>
      </c>
      <c r="E38" s="3419" t="n">
        <v>-18331.46482861121</v>
      </c>
      <c r="F38" s="3419" t="n">
        <v>-22193.533589963194</v>
      </c>
      <c r="G38" s="3419" t="n">
        <v>-22904.63529300698</v>
      </c>
      <c r="H38" s="3419" t="n">
        <v>-26119.48930534541</v>
      </c>
      <c r="I38" s="3419" t="n">
        <v>-32528.203805115994</v>
      </c>
      <c r="J38" s="3419" t="n">
        <v>-33609.33537553518</v>
      </c>
      <c r="K38" s="3419" t="n">
        <v>-35622.1475280695</v>
      </c>
      <c r="L38" s="3419" t="n">
        <v>-39906.94721593994</v>
      </c>
      <c r="M38" s="3419" t="n">
        <v>-23500.706302369163</v>
      </c>
      <c r="N38" t="n" s="3419">
        <v>14.624212149221</v>
      </c>
      <c r="O38" s="336"/>
    </row>
    <row r="39" spans="1:38" x14ac:dyDescent="0.15">
      <c r="A39" s="1828" t="s">
        <v>1200</v>
      </c>
      <c r="B39" s="3415" t="n">
        <v>-37194.44767640464</v>
      </c>
      <c r="C39" s="3415" t="n">
        <v>-37194.44767640464</v>
      </c>
      <c r="D39" s="3415" t="n">
        <v>-38659.22344663657</v>
      </c>
      <c r="E39" s="3415" t="n">
        <v>-38582.97020584596</v>
      </c>
      <c r="F39" s="3415" t="n">
        <v>-43390.170237294216</v>
      </c>
      <c r="G39" s="3415" t="n">
        <v>-43734.842561362566</v>
      </c>
      <c r="H39" s="3415" t="n">
        <v>-45939.43611258493</v>
      </c>
      <c r="I39" s="3415" t="n">
        <v>-52729.71612064875</v>
      </c>
      <c r="J39" s="3415" t="n">
        <v>-52125.5906807522</v>
      </c>
      <c r="K39" s="3415" t="n">
        <v>-53012.53947761675</v>
      </c>
      <c r="L39" s="3415" t="n">
        <v>-56020.646258317785</v>
      </c>
      <c r="M39" s="3415" t="n">
        <v>-36777.83034926391</v>
      </c>
      <c r="N39" t="n" s="3415">
        <v>-1.120106234042</v>
      </c>
      <c r="O39" s="336"/>
    </row>
    <row r="40" spans="1:38" x14ac:dyDescent="0.15">
      <c r="A40" s="1828" t="s">
        <v>1201</v>
      </c>
      <c r="B40" s="3415" t="n">
        <v>23874.911444486355</v>
      </c>
      <c r="C40" s="3415" t="n">
        <v>23874.911444486355</v>
      </c>
      <c r="D40" s="3415" t="n">
        <v>22084.841437889685</v>
      </c>
      <c r="E40" s="3415" t="n">
        <v>21347.13043129302</v>
      </c>
      <c r="F40" s="3415" t="n">
        <v>20741.679757993017</v>
      </c>
      <c r="G40" s="3415" t="n">
        <v>19989.53675139635</v>
      </c>
      <c r="H40" s="3415" t="n">
        <v>18384.38407813302</v>
      </c>
      <c r="I40" s="3415" t="n">
        <v>17192.96108753635</v>
      </c>
      <c r="J40" s="3415" t="n">
        <v>15696.970096536348</v>
      </c>
      <c r="K40" s="3415" t="n">
        <v>14832.900249163013</v>
      </c>
      <c r="L40" s="3415" t="n">
        <v>13220.910591496346</v>
      </c>
      <c r="M40" s="3415" t="n">
        <v>11337.85526749301</v>
      </c>
      <c r="N40" t="n" s="3415">
        <v>-52.511424832483</v>
      </c>
      <c r="O40" s="336"/>
    </row>
    <row r="41" spans="1:38" ht="14.25" customHeight="1" x14ac:dyDescent="0.15">
      <c r="A41" s="1828" t="s">
        <v>1202</v>
      </c>
      <c r="B41" s="3415" t="n">
        <v>-7138.602794079174</v>
      </c>
      <c r="C41" s="3415" t="n">
        <v>-7138.602794079174</v>
      </c>
      <c r="D41" s="3415" t="n">
        <v>-4682.594456278571</v>
      </c>
      <c r="E41" s="3415" t="n">
        <v>-4258.964451811671</v>
      </c>
      <c r="F41" s="3415" t="n">
        <v>-3501.180114084403</v>
      </c>
      <c r="G41" s="3415" t="n">
        <v>-2710.003442950836</v>
      </c>
      <c r="H41" s="3415" t="n">
        <v>-1460.724438483568</v>
      </c>
      <c r="I41" s="3415" t="n">
        <v>-285.45710068333375</v>
      </c>
      <c r="J41" s="3415" t="n">
        <v>284.6855704506001</v>
      </c>
      <c r="K41" s="3415" t="n">
        <v>731.9985749175005</v>
      </c>
      <c r="L41" s="3415" t="n">
        <v>1297.3672460514344</v>
      </c>
      <c r="M41" s="3415" t="n">
        <v>1569.556583851668</v>
      </c>
      <c r="N41" t="n" s="3415">
        <v>-121.986887758393</v>
      </c>
      <c r="O41" s="336"/>
    </row>
    <row r="42" spans="1:38" x14ac:dyDescent="0.15">
      <c r="A42" s="1828" t="s">
        <v>1203</v>
      </c>
      <c r="B42" s="3415" t="n">
        <v>288.1363031037336</v>
      </c>
      <c r="C42" s="3415" t="n">
        <v>288.1363031037336</v>
      </c>
      <c r="D42" s="3415" t="n">
        <v>304.7499697704003</v>
      </c>
      <c r="E42" s="3415" t="n">
        <v>310.8989697704003</v>
      </c>
      <c r="F42" s="3415" t="n">
        <v>317.0369697704003</v>
      </c>
      <c r="G42" s="3415" t="n">
        <v>324.06963643706695</v>
      </c>
      <c r="H42" s="3415" t="n">
        <v>329.503636437067</v>
      </c>
      <c r="I42" s="3415" t="n">
        <v>337.07163643706696</v>
      </c>
      <c r="J42" s="3415" t="n">
        <v>348.41263643706696</v>
      </c>
      <c r="K42" s="3415" t="n">
        <v>354.495636437067</v>
      </c>
      <c r="L42" s="3415" t="n">
        <v>364.39196977040035</v>
      </c>
      <c r="M42" s="3415" t="n">
        <v>360.1459697704003</v>
      </c>
      <c r="N42" t="n" s="3415">
        <v>24.991528624126</v>
      </c>
      <c r="O42" s="336"/>
    </row>
    <row r="43" spans="1:38" x14ac:dyDescent="0.15">
      <c r="A43" s="1828" t="s">
        <v>1204</v>
      </c>
      <c r="B43" s="3415" t="n">
        <v>4816.840977479671</v>
      </c>
      <c r="C43" s="3415" t="n">
        <v>4816.840977479671</v>
      </c>
      <c r="D43" s="3415" t="n">
        <v>5306.194663399671</v>
      </c>
      <c r="E43" s="3415" t="n">
        <v>5764.070015986338</v>
      </c>
      <c r="F43" s="3415" t="n">
        <v>5369.867035239671</v>
      </c>
      <c r="G43" s="3415" t="n">
        <v>4816.468387826338</v>
      </c>
      <c r="H43" s="3415" t="n">
        <v>4348.752407079671</v>
      </c>
      <c r="I43" s="3415" t="n">
        <v>4363.071092963004</v>
      </c>
      <c r="J43" s="3415" t="n">
        <v>4340.67544554967</v>
      </c>
      <c r="K43" s="3415" t="n">
        <v>4295.876464803004</v>
      </c>
      <c r="L43" s="3415" t="n">
        <v>4309.916484056337</v>
      </c>
      <c r="M43" s="3415" t="n">
        <v>3791.6738366430036</v>
      </c>
      <c r="N43" t="n" s="3415">
        <v>-21.282976656893</v>
      </c>
      <c r="O43" s="336"/>
    </row>
    <row r="44" spans="1:38" x14ac:dyDescent="0.15">
      <c r="A44" s="1828" t="s">
        <v>1205</v>
      </c>
      <c r="B44" s="3415" t="n">
        <v>90.38333333333343</v>
      </c>
      <c r="C44" s="3415" t="n">
        <v>90.38333333333343</v>
      </c>
      <c r="D44" s="3415" t="n">
        <v>90.23300000000008</v>
      </c>
      <c r="E44" s="3415" t="n">
        <v>88.74066666666675</v>
      </c>
      <c r="F44" s="3415" t="n">
        <v>87.93033333333341</v>
      </c>
      <c r="G44" s="3415" t="n">
        <v>86.19966666666674</v>
      </c>
      <c r="H44" s="3415" t="n">
        <v>90.84533333333341</v>
      </c>
      <c r="I44" s="3415" t="n">
        <v>90.91866666666675</v>
      </c>
      <c r="J44" s="3415" t="n">
        <v>93.87033333333342</v>
      </c>
      <c r="K44" s="3415" t="n">
        <v>97.10066666666675</v>
      </c>
      <c r="L44" s="3415" t="n">
        <v>98.40233333333342</v>
      </c>
      <c r="M44" s="3415" t="n">
        <v>98.22266666666675</v>
      </c>
      <c r="N44" t="n" s="3415">
        <v>8.673427991886</v>
      </c>
      <c r="O44" s="336"/>
    </row>
    <row r="45" spans="1:38" x14ac:dyDescent="0.15">
      <c r="A45" s="1828" t="s">
        <v>1206</v>
      </c>
      <c r="B45" s="3415" t="n">
        <v>-5239.61446088</v>
      </c>
      <c r="C45" s="3415" t="n">
        <v>-5239.61446088</v>
      </c>
      <c r="D45" s="3415" t="n">
        <v>-4964.01514343</v>
      </c>
      <c r="E45" s="3415" t="n">
        <v>-3000.37025467</v>
      </c>
      <c r="F45" s="3415" t="n">
        <v>-1818.697334921</v>
      </c>
      <c r="G45" s="3415" t="n">
        <v>-2710.06373102</v>
      </c>
      <c r="H45" s="3415" t="n">
        <v>-3090.23920926</v>
      </c>
      <c r="I45" s="3415" t="n">
        <v>-2558.824400687</v>
      </c>
      <c r="J45" s="3415" t="n">
        <v>-3174.37911042</v>
      </c>
      <c r="K45" s="3415" t="n">
        <v>-3729.60330911</v>
      </c>
      <c r="L45" s="3415" t="n">
        <v>-3881.65258233</v>
      </c>
      <c r="M45" s="3415" t="n">
        <v>-4494.63627753</v>
      </c>
      <c r="N45" t="n" s="3415">
        <v>-14.218187023342</v>
      </c>
      <c r="O45" s="336"/>
    </row>
    <row r="46" spans="1:38" x14ac:dyDescent="0.15">
      <c r="A46" s="1828" t="s">
        <v>1223</v>
      </c>
      <c r="B46" s="3415" t="s">
        <v>2944</v>
      </c>
      <c r="C46" s="3415" t="s">
        <v>2944</v>
      </c>
      <c r="D46" s="3415" t="s">
        <v>2944</v>
      </c>
      <c r="E46" s="3415" t="s">
        <v>2944</v>
      </c>
      <c r="F46" s="3415" t="s">
        <v>2944</v>
      </c>
      <c r="G46" s="3415" t="n">
        <v>1034.0</v>
      </c>
      <c r="H46" s="3415" t="n">
        <v>1217.425</v>
      </c>
      <c r="I46" s="3415" t="n">
        <v>1061.7713333</v>
      </c>
      <c r="J46" s="3415" t="n">
        <v>926.02033333</v>
      </c>
      <c r="K46" s="3415" t="n">
        <v>807.62366667</v>
      </c>
      <c r="L46" s="3415" t="n">
        <v>704.363</v>
      </c>
      <c r="M46" s="3415" t="n">
        <v>614.306</v>
      </c>
      <c r="N46" t="n" s="3415">
        <v>100.0</v>
      </c>
      <c r="O46" s="336"/>
    </row>
    <row r="47" spans="1:38" x14ac:dyDescent="0.15">
      <c r="A47" s="1830" t="s">
        <v>1091</v>
      </c>
      <c r="B47" s="3419" t="n">
        <v>2194.2079530387246</v>
      </c>
      <c r="C47" s="3419" t="n">
        <v>2194.2079530387246</v>
      </c>
      <c r="D47" s="3419" t="n">
        <v>2193.819410498803</v>
      </c>
      <c r="E47" s="3419" t="n">
        <v>2234.85620260265</v>
      </c>
      <c r="F47" s="3419" t="n">
        <v>2221.199883476564</v>
      </c>
      <c r="G47" s="3419" t="n">
        <v>2272.7626534017013</v>
      </c>
      <c r="H47" s="3419" t="n">
        <v>2223.22083981629</v>
      </c>
      <c r="I47" s="3419" t="n">
        <v>2095.2660656031344</v>
      </c>
      <c r="J47" s="3419" t="n">
        <v>1891.3310638326284</v>
      </c>
      <c r="K47" s="3419" t="n">
        <v>1757.610646867911</v>
      </c>
      <c r="L47" s="3419" t="n">
        <v>1637.005762398786</v>
      </c>
      <c r="M47" s="3419" t="n">
        <v>1704.0442184938158</v>
      </c>
      <c r="N47" t="n" s="3419">
        <v>-22.338982677831</v>
      </c>
      <c r="O47" s="336"/>
    </row>
    <row r="48" spans="1:38" x14ac:dyDescent="0.15">
      <c r="A48" s="1828" t="s">
        <v>2687</v>
      </c>
      <c r="B48" s="3415" t="s">
        <v>2946</v>
      </c>
      <c r="C48" s="3415" t="s">
        <v>2946</v>
      </c>
      <c r="D48" s="3415" t="s">
        <v>2946</v>
      </c>
      <c r="E48" s="3415" t="s">
        <v>2946</v>
      </c>
      <c r="F48" s="3415" t="s">
        <v>2946</v>
      </c>
      <c r="G48" s="3415" t="s">
        <v>2946</v>
      </c>
      <c r="H48" s="3415" t="s">
        <v>2946</v>
      </c>
      <c r="I48" s="3415" t="s">
        <v>2946</v>
      </c>
      <c r="J48" s="3415" t="s">
        <v>2946</v>
      </c>
      <c r="K48" s="3415" t="s">
        <v>2946</v>
      </c>
      <c r="L48" s="3415" t="s">
        <v>2946</v>
      </c>
      <c r="M48" s="3415" t="s">
        <v>2946</v>
      </c>
      <c r="N48" t="n" s="3415">
        <v>0.0</v>
      </c>
      <c r="O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t="s" s="3416">
        <v>1185</v>
      </c>
      <c r="O49" s="336"/>
    </row>
    <row r="50" spans="1:38" x14ac:dyDescent="0.15">
      <c r="A50" s="1828" t="s">
        <v>993</v>
      </c>
      <c r="B50" s="3415" t="n">
        <v>2194.2079530387246</v>
      </c>
      <c r="C50" s="3415" t="n">
        <v>2194.2079530387246</v>
      </c>
      <c r="D50" s="3415" t="n">
        <v>2193.819410498803</v>
      </c>
      <c r="E50" s="3415" t="n">
        <v>2234.85620260265</v>
      </c>
      <c r="F50" s="3415" t="n">
        <v>2221.199883476564</v>
      </c>
      <c r="G50" s="3415" t="n">
        <v>2272.7626534017013</v>
      </c>
      <c r="H50" s="3415" t="n">
        <v>2223.22083981629</v>
      </c>
      <c r="I50" s="3415" t="n">
        <v>2095.2660656031344</v>
      </c>
      <c r="J50" s="3415" t="n">
        <v>1891.3310638326284</v>
      </c>
      <c r="K50" s="3415" t="n">
        <v>1757.610646867911</v>
      </c>
      <c r="L50" s="3415" t="n">
        <v>1637.005762398786</v>
      </c>
      <c r="M50" s="3415" t="n">
        <v>1704.0442184938158</v>
      </c>
      <c r="N50" t="n" s="3415">
        <v>-22.338982677831</v>
      </c>
      <c r="O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t="s" s="3416">
        <v>1185</v>
      </c>
      <c r="O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t="n" s="3415">
        <v>0.0</v>
      </c>
      <c r="O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t="n" s="3419">
        <v>0.0</v>
      </c>
      <c r="O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t="s" s="3416">
        <v>1185</v>
      </c>
      <c r="O54" s="336"/>
    </row>
    <row r="55" spans="1:38" x14ac:dyDescent="0.15">
      <c r="A55" s="1836" t="s">
        <v>60</v>
      </c>
      <c r="B55" s="3419" t="n">
        <v>16770.17581970221</v>
      </c>
      <c r="C55" s="3419" t="n">
        <v>16770.17581970221</v>
      </c>
      <c r="D55" s="3419" t="n">
        <v>16720.60444868936</v>
      </c>
      <c r="E55" s="3419" t="n">
        <v>17909.42851209044</v>
      </c>
      <c r="F55" s="3419" t="n">
        <v>17966.538780500036</v>
      </c>
      <c r="G55" s="3419" t="n">
        <v>17517.51423569625</v>
      </c>
      <c r="H55" s="3419" t="n">
        <v>17750.15373346351</v>
      </c>
      <c r="I55" s="3419" t="n">
        <v>18752.571370204903</v>
      </c>
      <c r="J55" s="3419" t="n">
        <v>19791.46102037432</v>
      </c>
      <c r="K55" s="3419" t="n">
        <v>21374.237967302717</v>
      </c>
      <c r="L55" s="3419" t="n">
        <v>22798.192897323443</v>
      </c>
      <c r="M55" s="3419" t="n">
        <v>23598.492815205158</v>
      </c>
      <c r="N55" t="n" s="3419">
        <v>40.71702687506</v>
      </c>
      <c r="O55" s="336"/>
    </row>
    <row r="56" spans="1:38" x14ac:dyDescent="0.15">
      <c r="A56" s="1860" t="s">
        <v>61</v>
      </c>
      <c r="B56" s="3415" t="n">
        <v>8808.97586566284</v>
      </c>
      <c r="C56" s="3415" t="n">
        <v>8808.97586566284</v>
      </c>
      <c r="D56" s="3415" t="n">
        <v>8464.408555013528</v>
      </c>
      <c r="E56" s="3415" t="n">
        <v>9904.09397334753</v>
      </c>
      <c r="F56" s="3415" t="n">
        <v>10220.990392699397</v>
      </c>
      <c r="G56" s="3415" t="n">
        <v>10607.367608440658</v>
      </c>
      <c r="H56" s="3415" t="n">
        <v>10623.013224882068</v>
      </c>
      <c r="I56" s="3415" t="n">
        <v>11268.022160289913</v>
      </c>
      <c r="J56" s="3415" t="n">
        <v>11580.107187677122</v>
      </c>
      <c r="K56" s="3415" t="n">
        <v>12314.322733346768</v>
      </c>
      <c r="L56" s="3415" t="n">
        <v>13637.028061824702</v>
      </c>
      <c r="M56" s="3415" t="n">
        <v>14129.456319670318</v>
      </c>
      <c r="N56" t="n" s="3415">
        <v>60.398399713485</v>
      </c>
      <c r="O56" s="336"/>
    </row>
    <row r="57" spans="1:38" x14ac:dyDescent="0.15">
      <c r="A57" s="1860" t="s">
        <v>62</v>
      </c>
      <c r="B57" s="3415" t="n">
        <v>7961.19995403937</v>
      </c>
      <c r="C57" s="3415" t="n">
        <v>7961.19995403937</v>
      </c>
      <c r="D57" s="3415" t="n">
        <v>8256.19589367583</v>
      </c>
      <c r="E57" s="3415" t="n">
        <v>8005.33453874291</v>
      </c>
      <c r="F57" s="3415" t="n">
        <v>7745.54838780064</v>
      </c>
      <c r="G57" s="3415" t="n">
        <v>6910.14662725559</v>
      </c>
      <c r="H57" s="3415" t="n">
        <v>7127.14050858144</v>
      </c>
      <c r="I57" s="3415" t="n">
        <v>7484.54920991499</v>
      </c>
      <c r="J57" s="3415" t="n">
        <v>8211.3538326972</v>
      </c>
      <c r="K57" s="3415" t="n">
        <v>9059.91523395595</v>
      </c>
      <c r="L57" s="3415" t="n">
        <v>9161.16483549874</v>
      </c>
      <c r="M57" s="3415" t="n">
        <v>9469.03649553484</v>
      </c>
      <c r="N57" t="n" s="3415">
        <v>18.939814980158</v>
      </c>
      <c r="O57" s="336"/>
    </row>
    <row r="58" spans="1:38" x14ac:dyDescent="0.15">
      <c r="A58" s="1810" t="s">
        <v>63</v>
      </c>
      <c r="B58" s="3415" t="n">
        <v>0.6678</v>
      </c>
      <c r="C58" s="3415" t="n">
        <v>0.6678</v>
      </c>
      <c r="D58" s="3415" t="n">
        <v>1.14129</v>
      </c>
      <c r="E58" s="3415" t="n">
        <v>0.9756</v>
      </c>
      <c r="F58" s="3415" t="n">
        <v>0.937395</v>
      </c>
      <c r="G58" s="3415" t="n">
        <v>0.86202</v>
      </c>
      <c r="H58" s="3415" t="n">
        <v>1.330065</v>
      </c>
      <c r="I58" s="3415" t="n">
        <v>1.44909</v>
      </c>
      <c r="J58" s="3415" t="n">
        <v>1.767735</v>
      </c>
      <c r="K58" s="3415" t="n">
        <v>1.514565</v>
      </c>
      <c r="L58" s="3415" t="n">
        <v>1.3842</v>
      </c>
      <c r="M58" s="3415" t="n">
        <v>1.954395</v>
      </c>
      <c r="N58" t="n" s="3415">
        <v>192.661725067385</v>
      </c>
      <c r="O58" s="336"/>
    </row>
    <row r="59" spans="1:38" x14ac:dyDescent="0.15">
      <c r="A59" s="1836" t="s">
        <v>64</v>
      </c>
      <c r="B59" s="3415" t="n">
        <v>43979.25667266965</v>
      </c>
      <c r="C59" s="3415" t="n">
        <v>43979.25667266965</v>
      </c>
      <c r="D59" s="3415" t="n">
        <v>50611.54059379478</v>
      </c>
      <c r="E59" s="3415" t="n">
        <v>49602.47438398616</v>
      </c>
      <c r="F59" s="3415" t="n">
        <v>48637.696585370126</v>
      </c>
      <c r="G59" s="3415" t="n">
        <v>44424.75861672105</v>
      </c>
      <c r="H59" s="3415" t="n">
        <v>45291.23022017319</v>
      </c>
      <c r="I59" s="3415" t="n">
        <v>48624.16888309109</v>
      </c>
      <c r="J59" s="3415" t="n">
        <v>45236.83029229329</v>
      </c>
      <c r="K59" s="3415" t="n">
        <v>45106.58815292627</v>
      </c>
      <c r="L59" s="3415" t="n">
        <v>43879.84618088702</v>
      </c>
      <c r="M59" s="3415" t="n">
        <v>42848.97142808559</v>
      </c>
      <c r="N59" t="n" s="3415">
        <v>-2.570041719888</v>
      </c>
      <c r="O59" s="336"/>
    </row>
    <row r="60" spans="1:38" x14ac:dyDescent="0.15">
      <c r="A60" s="1810" t="s">
        <v>66</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t="n" s="3415">
        <v>0.0</v>
      </c>
      <c r="O60" s="336"/>
    </row>
    <row r="61" spans="1:38" x14ac:dyDescent="0.15">
      <c r="A61" s="1810" t="s">
        <v>1000</v>
      </c>
      <c r="B61" s="3415" t="s">
        <v>2947</v>
      </c>
      <c r="C61" s="3415" t="s">
        <v>2947</v>
      </c>
      <c r="D61" s="3415" t="s">
        <v>2947</v>
      </c>
      <c r="E61" s="3415" t="s">
        <v>2947</v>
      </c>
      <c r="F61" s="3415" t="s">
        <v>2947</v>
      </c>
      <c r="G61" s="3415" t="s">
        <v>2947</v>
      </c>
      <c r="H61" s="3415" t="s">
        <v>2947</v>
      </c>
      <c r="I61" s="3415" t="s">
        <v>2947</v>
      </c>
      <c r="J61" s="3415" t="s">
        <v>2947</v>
      </c>
      <c r="K61" s="3415" t="s">
        <v>2947</v>
      </c>
      <c r="L61" s="3415" t="s">
        <v>2947</v>
      </c>
      <c r="M61" s="3415" t="s">
        <v>2947</v>
      </c>
      <c r="N61" t="n" s="3415">
        <v>0.0</v>
      </c>
      <c r="O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t="s" s="3416">
        <v>1185</v>
      </c>
      <c r="O62" s="26"/>
    </row>
    <row r="63" spans="1:38" ht="18.75" customHeight="1" x14ac:dyDescent="0.15">
      <c r="A63" s="1810" t="s">
        <v>1212</v>
      </c>
      <c r="B63" s="3415" t="n">
        <v>1669.19532216194</v>
      </c>
      <c r="C63" s="3415" t="n">
        <v>1669.19532216194</v>
      </c>
      <c r="D63" s="3415" t="n">
        <v>1615.40515495984</v>
      </c>
      <c r="E63" s="3415" t="n">
        <v>1592.57868932023</v>
      </c>
      <c r="F63" s="3415" t="n">
        <v>1502.55156577452</v>
      </c>
      <c r="G63" s="3415" t="n">
        <v>1508.39031030848</v>
      </c>
      <c r="H63" s="3415" t="n">
        <v>1514.14147816811</v>
      </c>
      <c r="I63" s="3415" t="n">
        <v>1500.38743742028</v>
      </c>
      <c r="J63" s="3415" t="n">
        <v>1502.18059621569</v>
      </c>
      <c r="K63" s="3415" t="n">
        <v>1528.91235321675</v>
      </c>
      <c r="L63" s="3415" t="n">
        <v>1492.9850633777</v>
      </c>
      <c r="M63" s="3415" t="n">
        <v>1543.48610489176</v>
      </c>
      <c r="N63" t="n" s="3415">
        <v>-7.531126861017</v>
      </c>
      <c r="O63" s="26"/>
    </row>
    <row r="64" spans="1:38" x14ac:dyDescent="0.15">
      <c r="A64" s="1810" t="s">
        <v>1213</v>
      </c>
      <c r="B64" s="3419" t="n">
        <v>396592.25211924803</v>
      </c>
      <c r="C64" s="3419" t="n">
        <v>396592.25211924803</v>
      </c>
      <c r="D64" s="3419" t="n">
        <v>421434.86628348404</v>
      </c>
      <c r="E64" s="3419" t="n">
        <v>411693.1586810642</v>
      </c>
      <c r="F64" s="3419" t="n">
        <v>392771.64457415673</v>
      </c>
      <c r="G64" s="3419" t="n">
        <v>386225.0241218056</v>
      </c>
      <c r="H64" s="3419" t="n">
        <v>391422.0078366979</v>
      </c>
      <c r="I64" s="3419" t="n">
        <v>408024.4491800559</v>
      </c>
      <c r="J64" s="3419" t="n">
        <v>400940.84202825825</v>
      </c>
      <c r="K64" s="3419" t="n">
        <v>419725.2298391347</v>
      </c>
      <c r="L64" s="3419" t="n">
        <v>418467.7759458208</v>
      </c>
      <c r="M64" s="3419" t="n">
        <v>412842.9121094064</v>
      </c>
      <c r="N64" t="n" s="3419">
        <v>4.097573743138</v>
      </c>
      <c r="O64" s="26"/>
    </row>
    <row r="65" spans="1:38" x14ac:dyDescent="0.15">
      <c r="A65" s="1810" t="s">
        <v>1215</v>
      </c>
      <c r="B65" s="3419" t="n">
        <v>376089.8592462873</v>
      </c>
      <c r="C65" s="3419" t="n">
        <v>376089.8592462873</v>
      </c>
      <c r="D65" s="3419" t="n">
        <v>400915.05230819865</v>
      </c>
      <c r="E65" s="3419" t="n">
        <v>393361.69385245297</v>
      </c>
      <c r="F65" s="3419" t="n">
        <v>370578.11098419357</v>
      </c>
      <c r="G65" s="3419" t="n">
        <v>363320.3888287986</v>
      </c>
      <c r="H65" s="3419" t="n">
        <v>365302.5185313525</v>
      </c>
      <c r="I65" s="3419" t="n">
        <v>375496.2453749399</v>
      </c>
      <c r="J65" s="3419" t="n">
        <v>367331.5066527231</v>
      </c>
      <c r="K65" s="3419" t="n">
        <v>384103.0823110652</v>
      </c>
      <c r="L65" s="3419" t="n">
        <v>378560.82872988086</v>
      </c>
      <c r="M65" s="3419" t="n">
        <v>389342.2058070372</v>
      </c>
      <c r="N65" t="n" s="3419">
        <v>3.523718131435</v>
      </c>
      <c r="O65" s="26"/>
    </row>
    <row r="66" spans="1:38" x14ac:dyDescent="0.15">
      <c r="A66" s="1810" t="s">
        <v>1216</v>
      </c>
      <c r="B66" s="3419" t="n">
        <v>398261.44744141</v>
      </c>
      <c r="C66" s="3419" t="n">
        <v>398261.44744141</v>
      </c>
      <c r="D66" s="3419" t="n">
        <v>423050.2714384439</v>
      </c>
      <c r="E66" s="3419" t="n">
        <v>413285.73737038445</v>
      </c>
      <c r="F66" s="3419" t="n">
        <v>394274.1961399313</v>
      </c>
      <c r="G66" s="3419" t="n">
        <v>387733.4144321141</v>
      </c>
      <c r="H66" s="3419" t="n">
        <v>392936.14931486605</v>
      </c>
      <c r="I66" s="3419" t="n">
        <v>409524.8366174762</v>
      </c>
      <c r="J66" s="3419" t="n">
        <v>402443.02262447396</v>
      </c>
      <c r="K66" s="3419" t="n">
        <v>421254.14219235146</v>
      </c>
      <c r="L66" s="3419" t="n">
        <v>419960.7610091985</v>
      </c>
      <c r="M66" s="3419" t="n">
        <v>414386.3982142981</v>
      </c>
      <c r="N66" t="n" s="3419">
        <v>4.048835476414</v>
      </c>
      <c r="O66" s="26"/>
    </row>
    <row r="67" spans="1:38" x14ac:dyDescent="0.15">
      <c r="A67" s="1810" t="s">
        <v>1218</v>
      </c>
      <c r="B67" s="3419" t="n">
        <v>377759.05456844927</v>
      </c>
      <c r="C67" s="3419" t="n">
        <v>377759.05456844927</v>
      </c>
      <c r="D67" s="3419" t="n">
        <v>402530.4574631585</v>
      </c>
      <c r="E67" s="3419" t="n">
        <v>394954.2725417732</v>
      </c>
      <c r="F67" s="3419" t="n">
        <v>372080.66254996805</v>
      </c>
      <c r="G67" s="3419" t="n">
        <v>364828.7791391071</v>
      </c>
      <c r="H67" s="3419" t="n">
        <v>366816.66000952065</v>
      </c>
      <c r="I67" s="3419" t="n">
        <v>376996.6328123602</v>
      </c>
      <c r="J67" s="3419" t="n">
        <v>368833.6872489388</v>
      </c>
      <c r="K67" s="3419" t="n">
        <v>385631.99466428196</v>
      </c>
      <c r="L67" s="3419" t="n">
        <v>380053.81379325857</v>
      </c>
      <c r="M67" s="3419" t="n">
        <v>390885.69191192894</v>
      </c>
      <c r="N67" t="n" s="3419">
        <v>3.474870339898</v>
      </c>
      <c r="O67" s="26"/>
    </row>
    <row r="68" spans="1:38" ht="12" customHeight="1" x14ac:dyDescent="0.15">
      <c r="A68" s="26"/>
      <c r="B68" s="26"/>
      <c r="C68" s="26"/>
      <c r="D68" s="26"/>
      <c r="E68" s="26"/>
      <c r="F68" s="26"/>
      <c r="G68" s="26"/>
      <c r="H68" s="26"/>
      <c r="I68" s="26"/>
      <c r="J68" s="26"/>
      <c r="K68" s="26"/>
      <c r="L68" s="26"/>
      <c r="M68" s="26"/>
      <c r="N68" s="26"/>
    </row>
    <row r="69" spans="1:38" ht="12" customHeight="1" x14ac:dyDescent="0.15">
      <c r="A69" s="2536" t="s">
        <v>2351</v>
      </c>
      <c r="B69" s="2536"/>
      <c r="C69" s="26"/>
      <c r="D69" s="26"/>
      <c r="E69" s="26"/>
      <c r="F69" s="26"/>
      <c r="G69" s="26"/>
      <c r="H69" s="26"/>
      <c r="I69" s="26"/>
      <c r="J69" s="26"/>
      <c r="K69" s="26"/>
      <c r="L69" s="26"/>
      <c r="M69" s="26"/>
      <c r="N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t="s" s="26">
        <v>2939</v>
      </c>
    </row>
    <row r="2" spans="1:38" ht="15.75" customHeight="1" x14ac:dyDescent="0.15">
      <c r="A2" s="333" t="s">
        <v>1224</v>
      </c>
      <c r="B2" s="26"/>
      <c r="C2" s="26"/>
      <c r="D2" s="26"/>
      <c r="E2" s="26"/>
      <c r="F2" s="26"/>
      <c r="G2" s="26"/>
      <c r="H2" s="26"/>
      <c r="I2" s="26"/>
      <c r="J2" s="26"/>
      <c r="K2" s="26"/>
      <c r="L2" s="26"/>
      <c r="M2" s="26"/>
      <c r="N2" t="s" s="26">
        <v>2940</v>
      </c>
    </row>
    <row r="3" spans="1:38" ht="15.75" customHeight="1" x14ac:dyDescent="0.15">
      <c r="A3" s="333" t="s">
        <v>1225</v>
      </c>
      <c r="B3" s="26"/>
      <c r="C3" s="26"/>
      <c r="D3" s="26"/>
      <c r="E3" s="26"/>
      <c r="F3" s="26"/>
      <c r="G3" s="26"/>
      <c r="H3" s="26"/>
      <c r="I3" s="26"/>
      <c r="J3" s="26"/>
      <c r="K3" s="26"/>
      <c r="L3" s="26"/>
      <c r="M3" s="26"/>
      <c r="N3" t="s" s="26">
        <v>2941</v>
      </c>
    </row>
    <row r="4" spans="1:38" ht="12.75" customHeight="1" x14ac:dyDescent="0.15">
      <c r="A4" s="26"/>
      <c r="B4" s="26"/>
      <c r="C4" s="26"/>
      <c r="D4" s="26"/>
      <c r="E4" s="26"/>
      <c r="F4" s="26"/>
      <c r="G4" s="26"/>
      <c r="H4" s="26"/>
      <c r="I4" s="26"/>
      <c r="J4" s="26"/>
      <c r="K4" s="26"/>
      <c r="L4" s="26"/>
      <c r="M4" s="26"/>
      <c r="N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80">
        <v>1194</v>
      </c>
      <c r="O5" s="336"/>
    </row>
    <row r="6" spans="1:38" ht="12.75" customHeight="1" thickBot="1" x14ac:dyDescent="0.2">
      <c r="A6" s="3134"/>
      <c r="B6" s="3128" t="s">
        <v>15</v>
      </c>
      <c r="C6" s="3129"/>
      <c r="D6" s="3129"/>
      <c r="E6" s="3129"/>
      <c r="F6" s="3129"/>
      <c r="G6" s="3129"/>
      <c r="H6" s="3129"/>
      <c r="I6" s="3129"/>
      <c r="J6" s="3129"/>
      <c r="K6" s="3129"/>
      <c r="L6" s="3129"/>
      <c r="M6" s="3129"/>
      <c r="N6" t="s" s="1974">
        <v>459</v>
      </c>
      <c r="O6" s="336"/>
    </row>
    <row r="7" spans="1:38" ht="13" thickTop="1" x14ac:dyDescent="0.15">
      <c r="A7" s="19" t="s">
        <v>1069</v>
      </c>
      <c r="B7" s="3419" t="n">
        <v>496.7974395985132</v>
      </c>
      <c r="C7" s="3419" t="n">
        <v>496.7974395985132</v>
      </c>
      <c r="D7" s="3419" t="n">
        <v>516.5566687410588</v>
      </c>
      <c r="E7" s="3419" t="n">
        <v>511.68786522983186</v>
      </c>
      <c r="F7" s="3419" t="n">
        <v>507.62959574223925</v>
      </c>
      <c r="G7" s="3419" t="n">
        <v>480.7735098050397</v>
      </c>
      <c r="H7" s="3419" t="n">
        <v>475.70356729428926</v>
      </c>
      <c r="I7" s="3419" t="n">
        <v>439.3063907263402</v>
      </c>
      <c r="J7" s="3419" t="n">
        <v>391.12357168420175</v>
      </c>
      <c r="K7" s="3419" t="n">
        <v>387.5284677230703</v>
      </c>
      <c r="L7" s="3419" t="n">
        <v>371.02240244375866</v>
      </c>
      <c r="M7" s="3419" t="n">
        <v>323.3772644371572</v>
      </c>
      <c r="N7" t="n" s="3419">
        <v>-34.907622571788</v>
      </c>
      <c r="O7" s="336"/>
    </row>
    <row r="8" spans="1:38" x14ac:dyDescent="0.15">
      <c r="A8" s="1828" t="s">
        <v>1107</v>
      </c>
      <c r="B8" s="3419" t="n">
        <v>232.33575268202546</v>
      </c>
      <c r="C8" s="3419" t="n">
        <v>232.33575268202546</v>
      </c>
      <c r="D8" s="3419" t="n">
        <v>265.94945195519995</v>
      </c>
      <c r="E8" s="3419" t="n">
        <v>255.23951504098844</v>
      </c>
      <c r="F8" s="3419" t="n">
        <v>244.4346111551473</v>
      </c>
      <c r="G8" s="3419" t="n">
        <v>214.55054505245704</v>
      </c>
      <c r="H8" s="3419" t="n">
        <v>213.73253659549417</v>
      </c>
      <c r="I8" s="3419" t="n">
        <v>227.27781359726822</v>
      </c>
      <c r="J8" s="3419" t="n">
        <v>202.68928514031307</v>
      </c>
      <c r="K8" s="3419" t="n">
        <v>202.55871640531944</v>
      </c>
      <c r="L8" s="3419" t="n">
        <v>193.0272834126971</v>
      </c>
      <c r="M8" s="3419" t="n">
        <v>181.94074432133792</v>
      </c>
      <c r="N8" t="n" s="3419">
        <v>-21.690595519174</v>
      </c>
      <c r="O8" s="336"/>
    </row>
    <row r="9" spans="1:38" x14ac:dyDescent="0.15">
      <c r="A9" s="1813" t="s">
        <v>1071</v>
      </c>
      <c r="B9" s="3415" t="n">
        <v>2.64835716336786</v>
      </c>
      <c r="C9" s="3415" t="n">
        <v>2.64835716336786</v>
      </c>
      <c r="D9" s="3415" t="n">
        <v>2.55167358545168</v>
      </c>
      <c r="E9" s="3415" t="n">
        <v>2.38189023588641</v>
      </c>
      <c r="F9" s="3415" t="n">
        <v>2.10211113463662</v>
      </c>
      <c r="G9" s="3415" t="n">
        <v>1.87369031164551</v>
      </c>
      <c r="H9" s="3415" t="n">
        <v>1.82948551048807</v>
      </c>
      <c r="I9" s="3415" t="n">
        <v>1.7848811780662</v>
      </c>
      <c r="J9" s="3415" t="n">
        <v>1.63706620806346</v>
      </c>
      <c r="K9" s="3415" t="n">
        <v>1.66568941298015</v>
      </c>
      <c r="L9" s="3415" t="n">
        <v>1.4207010604972</v>
      </c>
      <c r="M9" s="3415" t="n">
        <v>1.2658756662949</v>
      </c>
      <c r="N9" t="n" s="3415">
        <v>-52.201474793335</v>
      </c>
      <c r="O9" s="336"/>
    </row>
    <row r="10" spans="1:38" x14ac:dyDescent="0.15">
      <c r="A10" s="1813" t="s">
        <v>1108</v>
      </c>
      <c r="B10" s="3415" t="n">
        <v>3.87476184472299</v>
      </c>
      <c r="C10" s="3415" t="n">
        <v>3.87476184472299</v>
      </c>
      <c r="D10" s="3415" t="n">
        <v>4.79822998528584</v>
      </c>
      <c r="E10" s="3415" t="n">
        <v>3.90707651103373</v>
      </c>
      <c r="F10" s="3415" t="n">
        <v>3.64974185061346</v>
      </c>
      <c r="G10" s="3415" t="n">
        <v>3.88112299452404</v>
      </c>
      <c r="H10" s="3415" t="n">
        <v>3.97519722347275</v>
      </c>
      <c r="I10" s="3415" t="n">
        <v>3.87146856801986</v>
      </c>
      <c r="J10" s="3415" t="n">
        <v>3.72421632281995</v>
      </c>
      <c r="K10" s="3415" t="n">
        <v>3.54339946299388</v>
      </c>
      <c r="L10" s="3415" t="n">
        <v>3.43987832793991</v>
      </c>
      <c r="M10" s="3415" t="n">
        <v>3.32514263132951</v>
      </c>
      <c r="N10" t="n" s="3415">
        <v>-14.184593412935</v>
      </c>
      <c r="O10" s="336"/>
    </row>
    <row r="11" spans="1:38" x14ac:dyDescent="0.15">
      <c r="A11" s="1813" t="s">
        <v>1073</v>
      </c>
      <c r="B11" s="3415" t="n">
        <v>39.09470558476515</v>
      </c>
      <c r="C11" s="3415" t="n">
        <v>39.09470558476515</v>
      </c>
      <c r="D11" s="3415" t="n">
        <v>38.94023258542805</v>
      </c>
      <c r="E11" s="3415" t="n">
        <v>38.91067060243992</v>
      </c>
      <c r="F11" s="3415" t="n">
        <v>37.08689809262986</v>
      </c>
      <c r="G11" s="3415" t="n">
        <v>34.20358770643026</v>
      </c>
      <c r="H11" s="3415" t="n">
        <v>31.62015850144641</v>
      </c>
      <c r="I11" s="3415" t="n">
        <v>29.4757910003886</v>
      </c>
      <c r="J11" s="3415" t="n">
        <v>27.98505952775157</v>
      </c>
      <c r="K11" s="3415" t="n">
        <v>26.70391108066727</v>
      </c>
      <c r="L11" s="3415" t="n">
        <v>25.83855846917194</v>
      </c>
      <c r="M11" s="3415" t="n">
        <v>23.67707951247802</v>
      </c>
      <c r="N11" t="n" s="3415">
        <v>-39.436608721502</v>
      </c>
      <c r="O11" s="336"/>
    </row>
    <row r="12" spans="1:38" x14ac:dyDescent="0.15">
      <c r="A12" s="1813" t="s">
        <v>1074</v>
      </c>
      <c r="B12" s="3415" t="n">
        <v>186.60040980916946</v>
      </c>
      <c r="C12" s="3415" t="n">
        <v>186.60040980916946</v>
      </c>
      <c r="D12" s="3415" t="n">
        <v>219.55430731903434</v>
      </c>
      <c r="E12" s="3415" t="n">
        <v>209.96169159939723</v>
      </c>
      <c r="F12" s="3415" t="n">
        <v>201.53728502439955</v>
      </c>
      <c r="G12" s="3415" t="n">
        <v>174.55035541544376</v>
      </c>
      <c r="H12" s="3415" t="n">
        <v>176.27369477306243</v>
      </c>
      <c r="I12" s="3415" t="n">
        <v>192.1134613346372</v>
      </c>
      <c r="J12" s="3415" t="n">
        <v>169.30623135198817</v>
      </c>
      <c r="K12" s="3415" t="n">
        <v>170.60663844813635</v>
      </c>
      <c r="L12" s="3415" t="n">
        <v>162.2890400246519</v>
      </c>
      <c r="M12" s="3415" t="n">
        <v>153.636180395382</v>
      </c>
      <c r="N12" t="n" s="3415">
        <v>-17.665679002259</v>
      </c>
      <c r="O12" s="336"/>
    </row>
    <row r="13" spans="1:38" x14ac:dyDescent="0.15">
      <c r="A13" s="1813" t="s">
        <v>1075</v>
      </c>
      <c r="B13" s="3415" t="n">
        <v>0.11751828</v>
      </c>
      <c r="C13" s="3415" t="n">
        <v>0.11751828</v>
      </c>
      <c r="D13" s="3415" t="n">
        <v>0.10500848</v>
      </c>
      <c r="E13" s="3415" t="n">
        <v>0.07818609223115</v>
      </c>
      <c r="F13" s="3415" t="n">
        <v>0.05857505286782</v>
      </c>
      <c r="G13" s="3415" t="n">
        <v>0.04178862441346</v>
      </c>
      <c r="H13" s="3415" t="n">
        <v>0.03400058702451</v>
      </c>
      <c r="I13" s="3415" t="n">
        <v>0.03221151615635</v>
      </c>
      <c r="J13" s="3415" t="n">
        <v>0.03671172968993</v>
      </c>
      <c r="K13" s="3415" t="n">
        <v>0.03907800054181</v>
      </c>
      <c r="L13" s="3415" t="n">
        <v>0.03910553043613</v>
      </c>
      <c r="M13" s="3415" t="n">
        <v>0.03646611585347</v>
      </c>
      <c r="N13" t="n" s="3415">
        <v>-68.969835285651</v>
      </c>
      <c r="O13" s="336"/>
    </row>
    <row r="14" spans="1:38" x14ac:dyDescent="0.15">
      <c r="A14" s="1828" t="s">
        <v>45</v>
      </c>
      <c r="B14" s="3419" t="n">
        <v>264.4616869164878</v>
      </c>
      <c r="C14" s="3419" t="n">
        <v>264.4616869164878</v>
      </c>
      <c r="D14" s="3419" t="n">
        <v>250.60721678585892</v>
      </c>
      <c r="E14" s="3419" t="n">
        <v>256.44835018884345</v>
      </c>
      <c r="F14" s="3419" t="n">
        <v>263.19498458709194</v>
      </c>
      <c r="G14" s="3419" t="n">
        <v>266.22296475258264</v>
      </c>
      <c r="H14" s="3419" t="n">
        <v>261.97103069879506</v>
      </c>
      <c r="I14" s="3419" t="n">
        <v>212.028577129072</v>
      </c>
      <c r="J14" s="3419" t="n">
        <v>188.43428654388867</v>
      </c>
      <c r="K14" s="3419" t="n">
        <v>184.96975131775088</v>
      </c>
      <c r="L14" s="3419" t="n">
        <v>177.9951190310616</v>
      </c>
      <c r="M14" s="3419" t="n">
        <v>141.43652011581926</v>
      </c>
      <c r="N14" t="n" s="3419">
        <v>-46.519088732697</v>
      </c>
      <c r="O14" s="336"/>
    </row>
    <row r="15" spans="1:38" x14ac:dyDescent="0.15">
      <c r="A15" s="1813" t="s">
        <v>1076</v>
      </c>
      <c r="B15" s="3415" t="n">
        <v>192.4095848704776</v>
      </c>
      <c r="C15" s="3415" t="n">
        <v>192.4095848704776</v>
      </c>
      <c r="D15" s="3415" t="n">
        <v>178.60453294949642</v>
      </c>
      <c r="E15" s="3415" t="n">
        <v>186.44660676464832</v>
      </c>
      <c r="F15" s="3415" t="n">
        <v>194.61673836655635</v>
      </c>
      <c r="G15" s="3415" t="n">
        <v>198.86357906635135</v>
      </c>
      <c r="H15" s="3415" t="n">
        <v>197.0960334999701</v>
      </c>
      <c r="I15" s="3415" t="n">
        <v>150.00113622831225</v>
      </c>
      <c r="J15" s="3415" t="n">
        <v>127.76554736498422</v>
      </c>
      <c r="K15" s="3415" t="n">
        <v>124.05680259298694</v>
      </c>
      <c r="L15" s="3415" t="n">
        <v>117.84258328534342</v>
      </c>
      <c r="M15" s="3415" t="n">
        <v>81.05594709635395</v>
      </c>
      <c r="N15" t="n" s="3415">
        <v>-57.873228014645</v>
      </c>
      <c r="O15" s="336"/>
    </row>
    <row r="16" spans="1:38" x14ac:dyDescent="0.15">
      <c r="A16" s="1813" t="s">
        <v>1077</v>
      </c>
      <c r="B16" s="3415" t="n">
        <v>72.05210204601018</v>
      </c>
      <c r="C16" s="3415" t="n">
        <v>72.05210204601018</v>
      </c>
      <c r="D16" s="3415" t="n">
        <v>72.00268383636251</v>
      </c>
      <c r="E16" s="3415" t="n">
        <v>70.00174342419513</v>
      </c>
      <c r="F16" s="3415" t="n">
        <v>68.5782462205356</v>
      </c>
      <c r="G16" s="3415" t="n">
        <v>67.35938568623132</v>
      </c>
      <c r="H16" s="3415" t="n">
        <v>64.87499719882494</v>
      </c>
      <c r="I16" s="3415" t="n">
        <v>62.02744090075974</v>
      </c>
      <c r="J16" s="3415" t="n">
        <v>60.66873917890447</v>
      </c>
      <c r="K16" s="3415" t="n">
        <v>60.91294872476395</v>
      </c>
      <c r="L16" s="3415" t="n">
        <v>60.15253574571815</v>
      </c>
      <c r="M16" s="3415" t="n">
        <v>60.3805730194653</v>
      </c>
      <c r="N16" t="n" s="3415">
        <v>-16.19873493641</v>
      </c>
      <c r="O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t="s" s="3416">
        <v>1185</v>
      </c>
      <c r="O17" s="336"/>
    </row>
    <row r="18" spans="1:38" x14ac:dyDescent="0.15">
      <c r="A18" s="1830" t="s">
        <v>1126</v>
      </c>
      <c r="B18" s="3419" t="n">
        <v>8.81338403988397</v>
      </c>
      <c r="C18" s="3419" t="n">
        <v>8.81338403988397</v>
      </c>
      <c r="D18" s="3419" t="n">
        <v>8.75380201026776</v>
      </c>
      <c r="E18" s="3419" t="n">
        <v>8.78940964185892</v>
      </c>
      <c r="F18" s="3419" t="n">
        <v>8.42319229884275</v>
      </c>
      <c r="G18" s="3419" t="n">
        <v>9.03000787472016</v>
      </c>
      <c r="H18" s="3419" t="n">
        <v>8.85387861400384</v>
      </c>
      <c r="I18" s="3419" t="n">
        <v>8.62443788424429</v>
      </c>
      <c r="J18" s="3419" t="n">
        <v>9.56398721970287</v>
      </c>
      <c r="K18" s="3419" t="n">
        <v>9.39414027306021</v>
      </c>
      <c r="L18" s="3419" t="n">
        <v>9.3627026735439</v>
      </c>
      <c r="M18" s="3419" t="n">
        <v>9.44676318076095</v>
      </c>
      <c r="N18" t="n" s="3419">
        <v>7.186560100078</v>
      </c>
      <c r="O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t="s" s="3416">
        <v>1185</v>
      </c>
      <c r="O19" s="336"/>
    </row>
    <row r="20" spans="1:38" x14ac:dyDescent="0.15">
      <c r="A20" s="1804" t="s">
        <v>1079</v>
      </c>
      <c r="B20" s="3415" t="n">
        <v>3.1210908932354</v>
      </c>
      <c r="C20" s="3415" t="n">
        <v>3.1210908932354</v>
      </c>
      <c r="D20" s="3415" t="n">
        <v>3.48959428714666</v>
      </c>
      <c r="E20" s="3415" t="n">
        <v>3.74360427195813</v>
      </c>
      <c r="F20" s="3415" t="n">
        <v>3.46797465186229</v>
      </c>
      <c r="G20" s="3415" t="n">
        <v>3.65096096565458</v>
      </c>
      <c r="H20" s="3415" t="n">
        <v>3.72051782758218</v>
      </c>
      <c r="I20" s="3415" t="n">
        <v>3.89049337727668</v>
      </c>
      <c r="J20" s="3415" t="n">
        <v>4.18126823840077</v>
      </c>
      <c r="K20" s="3415" t="n">
        <v>3.8858470284157</v>
      </c>
      <c r="L20" s="3415" t="n">
        <v>3.97955285039835</v>
      </c>
      <c r="M20" s="3415" t="n">
        <v>4.0725093794426</v>
      </c>
      <c r="N20" t="n" s="3415">
        <v>30.483523830379</v>
      </c>
      <c r="O20" s="336"/>
    </row>
    <row r="21" spans="1:38" x14ac:dyDescent="0.15">
      <c r="A21" s="1804" t="s">
        <v>330</v>
      </c>
      <c r="B21" s="3415" t="n">
        <v>5.63469429108339</v>
      </c>
      <c r="C21" s="3415" t="n">
        <v>5.63469429108339</v>
      </c>
      <c r="D21" s="3415" t="n">
        <v>5.20629956619061</v>
      </c>
      <c r="E21" s="3415" t="n">
        <v>4.98727507028524</v>
      </c>
      <c r="F21" s="3415" t="n">
        <v>4.89897653465927</v>
      </c>
      <c r="G21" s="3415" t="n">
        <v>5.32530695255191</v>
      </c>
      <c r="H21" s="3415" t="n">
        <v>5.08296726572059</v>
      </c>
      <c r="I21" s="3415" t="n">
        <v>4.6871274738762</v>
      </c>
      <c r="J21" s="3415" t="n">
        <v>5.33805899940477</v>
      </c>
      <c r="K21" s="3415" t="n">
        <v>5.46623898525573</v>
      </c>
      <c r="L21" s="3415" t="n">
        <v>5.3412976441369</v>
      </c>
      <c r="M21" s="3415" t="n">
        <v>5.3364440528304</v>
      </c>
      <c r="N21" t="n" s="3415">
        <v>-5.293104165828</v>
      </c>
      <c r="O21" s="336"/>
    </row>
    <row r="22" spans="1:38" ht="13" x14ac:dyDescent="0.15">
      <c r="A22" s="1815" t="s">
        <v>337</v>
      </c>
      <c r="B22" s="3415" t="n">
        <v>0.05759885556518</v>
      </c>
      <c r="C22" s="3415" t="n">
        <v>0.05759885556518</v>
      </c>
      <c r="D22" s="3415" t="n">
        <v>0.05790815693049</v>
      </c>
      <c r="E22" s="3415" t="n">
        <v>0.05853029961555</v>
      </c>
      <c r="F22" s="3415" t="n">
        <v>0.05624111232119</v>
      </c>
      <c r="G22" s="3415" t="n">
        <v>0.05373995651367</v>
      </c>
      <c r="H22" s="3415" t="n">
        <v>0.05039352070107</v>
      </c>
      <c r="I22" s="3415" t="n">
        <v>0.04681703309141</v>
      </c>
      <c r="J22" s="3415" t="n">
        <v>0.04465998189733</v>
      </c>
      <c r="K22" s="3415" t="n">
        <v>0.04205425938878</v>
      </c>
      <c r="L22" s="3415" t="n">
        <v>0.04185217900865</v>
      </c>
      <c r="M22" s="3415" t="n">
        <v>0.03780974848795</v>
      </c>
      <c r="N22" t="n" s="3415">
        <v>-34.356771298757</v>
      </c>
      <c r="O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t="s" s="3416">
        <v>1185</v>
      </c>
      <c r="O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t="s" s="3416">
        <v>1185</v>
      </c>
      <c r="O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t="n" s="3415">
        <v>0.0</v>
      </c>
      <c r="O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t="n" s="3415">
        <v>0.0</v>
      </c>
      <c r="O26" s="336"/>
    </row>
    <row r="27" spans="1:38" x14ac:dyDescent="0.15">
      <c r="A27" s="1839" t="s">
        <v>1085</v>
      </c>
      <c r="B27" s="3419" t="n">
        <v>1774.6901055942708</v>
      </c>
      <c r="C27" s="3419" t="n">
        <v>1774.6901055942708</v>
      </c>
      <c r="D27" s="3419" t="n">
        <v>1746.943947770956</v>
      </c>
      <c r="E27" s="3419" t="n">
        <v>1726.0843466315125</v>
      </c>
      <c r="F27" s="3419" t="n">
        <v>1715.1926466694283</v>
      </c>
      <c r="G27" s="3419" t="n">
        <v>1723.9870770724688</v>
      </c>
      <c r="H27" s="3419" t="n">
        <v>1734.0369576662279</v>
      </c>
      <c r="I27" s="3419" t="n">
        <v>1736.898320205329</v>
      </c>
      <c r="J27" s="3419" t="n">
        <v>1723.2377243938179</v>
      </c>
      <c r="K27" s="3419" t="n">
        <v>1718.9846259139185</v>
      </c>
      <c r="L27" s="3419" t="n">
        <v>1721.880531283196</v>
      </c>
      <c r="M27" s="3419" t="n">
        <v>1784.3183188354703</v>
      </c>
      <c r="N27" t="n" s="3419">
        <v>0.542529268116</v>
      </c>
      <c r="O27" s="336"/>
    </row>
    <row r="28" spans="1:38" x14ac:dyDescent="0.15">
      <c r="A28" s="1828" t="s">
        <v>1086</v>
      </c>
      <c r="B28" s="3415" t="n">
        <v>1545.285915199244</v>
      </c>
      <c r="C28" s="3415" t="n">
        <v>1545.285915199244</v>
      </c>
      <c r="D28" s="3415" t="n">
        <v>1520.0558649962645</v>
      </c>
      <c r="E28" s="3415" t="n">
        <v>1498.1379368866576</v>
      </c>
      <c r="F28" s="3415" t="n">
        <v>1485.485803368209</v>
      </c>
      <c r="G28" s="3415" t="n">
        <v>1490.9776974588697</v>
      </c>
      <c r="H28" s="3415" t="n">
        <v>1498.6144696702893</v>
      </c>
      <c r="I28" s="3415" t="n">
        <v>1496.9811579837833</v>
      </c>
      <c r="J28" s="3415" t="n">
        <v>1480.6271704840635</v>
      </c>
      <c r="K28" s="3415" t="n">
        <v>1471.50355731125</v>
      </c>
      <c r="L28" s="3415" t="n">
        <v>1470.876620288353</v>
      </c>
      <c r="M28" s="3415" t="n">
        <v>1524.2387952894642</v>
      </c>
      <c r="N28" t="n" s="3415">
        <v>-1.362021079903</v>
      </c>
      <c r="O28" s="336"/>
    </row>
    <row r="29" spans="1:38" x14ac:dyDescent="0.15">
      <c r="A29" s="1828" t="s">
        <v>510</v>
      </c>
      <c r="B29" s="3415" t="n">
        <v>224.29929632457893</v>
      </c>
      <c r="C29" s="3415" t="n">
        <v>224.29929632457893</v>
      </c>
      <c r="D29" s="3415" t="n">
        <v>221.49885685119523</v>
      </c>
      <c r="E29" s="3415" t="n">
        <v>222.14623418792593</v>
      </c>
      <c r="F29" s="3415" t="n">
        <v>223.69800916246703</v>
      </c>
      <c r="G29" s="3415" t="n">
        <v>226.7312725969742</v>
      </c>
      <c r="H29" s="3415" t="n">
        <v>229.3766848347573</v>
      </c>
      <c r="I29" s="3415" t="n">
        <v>234.01323666226932</v>
      </c>
      <c r="J29" s="3415" t="n">
        <v>236.82919108969617</v>
      </c>
      <c r="K29" s="3415" t="n">
        <v>241.75040947309787</v>
      </c>
      <c r="L29" s="3415" t="n">
        <v>245.44889206628278</v>
      </c>
      <c r="M29" s="3415" t="n">
        <v>254.29990813237416</v>
      </c>
      <c r="N29" t="n" s="3415">
        <v>13.375258995187</v>
      </c>
      <c r="O29" s="336"/>
    </row>
    <row r="30" spans="1:38" x14ac:dyDescent="0.15">
      <c r="A30" s="1828" t="s">
        <v>515</v>
      </c>
      <c r="B30" s="3415" t="n">
        <v>2.33609039987581</v>
      </c>
      <c r="C30" s="3415" t="n">
        <v>2.33609039987581</v>
      </c>
      <c r="D30" s="3415" t="n">
        <v>2.54750473476576</v>
      </c>
      <c r="E30" s="3415" t="n">
        <v>2.9429455604356</v>
      </c>
      <c r="F30" s="3415" t="n">
        <v>3.26299180534737</v>
      </c>
      <c r="G30" s="3415" t="n">
        <v>3.479712289935</v>
      </c>
      <c r="H30" s="3415" t="n">
        <v>3.30830996794416</v>
      </c>
      <c r="I30" s="3415" t="n">
        <v>2.99779933497718</v>
      </c>
      <c r="J30" s="3415" t="n">
        <v>2.88798695219715</v>
      </c>
      <c r="K30" s="3415" t="n">
        <v>2.70596567516996</v>
      </c>
      <c r="L30" s="3415" t="n">
        <v>2.58872002386448</v>
      </c>
      <c r="M30" s="3415" t="n">
        <v>2.80310433834412</v>
      </c>
      <c r="N30" t="n" s="3415">
        <v>19.991261403803</v>
      </c>
      <c r="O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t="n" s="3415">
        <v>0.0</v>
      </c>
      <c r="O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t="n" s="3415">
        <v>0.0</v>
      </c>
      <c r="O32" s="336"/>
    </row>
    <row r="33" spans="1:38" x14ac:dyDescent="0.15">
      <c r="A33" s="1828" t="s">
        <v>520</v>
      </c>
      <c r="B33" s="3415" t="n">
        <v>2.76880367057192</v>
      </c>
      <c r="C33" s="3415" t="n">
        <v>2.76880367057192</v>
      </c>
      <c r="D33" s="3415" t="n">
        <v>2.84172118873042</v>
      </c>
      <c r="E33" s="3415" t="n">
        <v>2.85722999649356</v>
      </c>
      <c r="F33" s="3415" t="n">
        <v>2.74584233340478</v>
      </c>
      <c r="G33" s="3415" t="n">
        <v>2.79839472669001</v>
      </c>
      <c r="H33" s="3415" t="n">
        <v>2.73749319323709</v>
      </c>
      <c r="I33" s="3415" t="n">
        <v>2.90612622429907</v>
      </c>
      <c r="J33" s="3415" t="n">
        <v>2.89337586786111</v>
      </c>
      <c r="K33" s="3415" t="n">
        <v>3.02469345440069</v>
      </c>
      <c r="L33" s="3415" t="n">
        <v>2.96629890469582</v>
      </c>
      <c r="M33" s="3415" t="n">
        <v>2.97651107528796</v>
      </c>
      <c r="N33" t="n" s="3415">
        <v>7.50170215836</v>
      </c>
      <c r="O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t="s" s="3416">
        <v>1185</v>
      </c>
      <c r="O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t="s" s="3416">
        <v>1185</v>
      </c>
      <c r="O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t="s" s="3416">
        <v>1185</v>
      </c>
      <c r="O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t="n" s="3415">
        <v>0.0</v>
      </c>
      <c r="O37" s="336"/>
    </row>
    <row r="38" spans="1:38" x14ac:dyDescent="0.15">
      <c r="A38" s="1839" t="s">
        <v>1222</v>
      </c>
      <c r="B38" s="3419" t="n">
        <v>37.6202980267</v>
      </c>
      <c r="C38" s="3419" t="n">
        <v>37.6202980267</v>
      </c>
      <c r="D38" s="3419" t="n">
        <v>35.3857781661</v>
      </c>
      <c r="E38" s="3419" t="n">
        <v>36.7438371797</v>
      </c>
      <c r="F38" s="3419" t="n">
        <v>36.3863186191</v>
      </c>
      <c r="G38" s="3419" t="n">
        <v>133.7752685719</v>
      </c>
      <c r="H38" s="3419" t="n">
        <v>142.9330900578</v>
      </c>
      <c r="I38" s="3419" t="n">
        <v>113.3765797382</v>
      </c>
      <c r="J38" s="3419" t="n">
        <v>94.2549996499</v>
      </c>
      <c r="K38" s="3419" t="n">
        <v>79.6649058071</v>
      </c>
      <c r="L38" s="3419" t="n">
        <v>68.440682887</v>
      </c>
      <c r="M38" s="3419" t="n">
        <v>63.6104404013</v>
      </c>
      <c r="N38" t="n" s="3419">
        <v>69.085423927674</v>
      </c>
      <c r="O38" s="336"/>
    </row>
    <row r="39" spans="1:38" x14ac:dyDescent="0.15">
      <c r="A39" s="1828" t="s">
        <v>1200</v>
      </c>
      <c r="B39" s="3415" t="n">
        <v>24.0063311326</v>
      </c>
      <c r="C39" s="3415" t="n">
        <v>24.0063311326</v>
      </c>
      <c r="D39" s="3415" t="n">
        <v>20.5410477022</v>
      </c>
      <c r="E39" s="3415" t="n">
        <v>21.5010794561</v>
      </c>
      <c r="F39" s="3415" t="n">
        <v>20.7895070869</v>
      </c>
      <c r="G39" s="3415" t="n">
        <v>20.9598754373</v>
      </c>
      <c r="H39" s="3415" t="n">
        <v>20.0692474524</v>
      </c>
      <c r="I39" s="3415" t="n">
        <v>18.4601402989</v>
      </c>
      <c r="J39" s="3415" t="n">
        <v>19.4017775768</v>
      </c>
      <c r="K39" s="3415" t="n">
        <v>19.343134039</v>
      </c>
      <c r="L39" s="3415" t="n">
        <v>18.8113690836</v>
      </c>
      <c r="M39" s="3415" t="n">
        <v>21.6155540181</v>
      </c>
      <c r="N39" t="n" s="3415">
        <v>-9.958944168913</v>
      </c>
      <c r="O39" s="336"/>
    </row>
    <row r="40" spans="1:38" x14ac:dyDescent="0.15">
      <c r="A40" s="1828" t="s">
        <v>1201</v>
      </c>
      <c r="B40" s="3415" t="n">
        <v>5.2530639218</v>
      </c>
      <c r="C40" s="3415" t="n">
        <v>5.2530639218</v>
      </c>
      <c r="D40" s="3415" t="n">
        <v>5.61756068</v>
      </c>
      <c r="E40" s="3415" t="n">
        <v>5.8116272328</v>
      </c>
      <c r="F40" s="3415" t="n">
        <v>5.9360244181</v>
      </c>
      <c r="G40" s="3415" t="n">
        <v>5.7471676283</v>
      </c>
      <c r="H40" s="3415" t="n">
        <v>5.5939792844</v>
      </c>
      <c r="I40" s="3415" t="n">
        <v>5.5869911522</v>
      </c>
      <c r="J40" s="3415" t="n">
        <v>5.5878213773</v>
      </c>
      <c r="K40" s="3415" t="n">
        <v>5.5447958023</v>
      </c>
      <c r="L40" s="3415" t="n">
        <v>5.424043316</v>
      </c>
      <c r="M40" s="3415" t="n">
        <v>5.3079885387</v>
      </c>
      <c r="N40" t="n" s="3415">
        <v>1.045572978316</v>
      </c>
      <c r="O40" s="336"/>
    </row>
    <row r="41" spans="1:38" x14ac:dyDescent="0.15">
      <c r="A41" s="1828" t="s">
        <v>1202</v>
      </c>
      <c r="B41" s="3415" t="n">
        <v>6.455219251</v>
      </c>
      <c r="C41" s="3415" t="n">
        <v>6.455219251</v>
      </c>
      <c r="D41" s="3415" t="n">
        <v>7.2112195026</v>
      </c>
      <c r="E41" s="3415" t="n">
        <v>7.4490749295</v>
      </c>
      <c r="F41" s="3415" t="n">
        <v>7.6954729928</v>
      </c>
      <c r="G41" s="3415" t="n">
        <v>7.516115118</v>
      </c>
      <c r="H41" s="3415" t="n">
        <v>7.4015859997</v>
      </c>
      <c r="I41" s="3415" t="n">
        <v>7.5411465388</v>
      </c>
      <c r="J41" s="3415" t="n">
        <v>7.6052334545</v>
      </c>
      <c r="K41" s="3415" t="n">
        <v>7.5670273915</v>
      </c>
      <c r="L41" s="3415" t="n">
        <v>7.3307191391</v>
      </c>
      <c r="M41" s="3415" t="n">
        <v>7.3411503362</v>
      </c>
      <c r="N41" t="n" s="3415">
        <v>13.724260180051</v>
      </c>
      <c r="O41" s="336"/>
    </row>
    <row r="42" spans="1:38" x14ac:dyDescent="0.15">
      <c r="A42" s="1828" t="s">
        <v>1203</v>
      </c>
      <c r="B42" s="3415" t="n">
        <v>0.2311130007</v>
      </c>
      <c r="C42" s="3415" t="n">
        <v>0.2311130007</v>
      </c>
      <c r="D42" s="3415" t="n">
        <v>0.2284259607</v>
      </c>
      <c r="E42" s="3415" t="n">
        <v>0.2315478807</v>
      </c>
      <c r="F42" s="3415" t="n">
        <v>0.2324378007</v>
      </c>
      <c r="G42" s="3415" t="n">
        <v>0.2329302807</v>
      </c>
      <c r="H42" s="3415" t="n">
        <v>0.2323600407</v>
      </c>
      <c r="I42" s="3415" t="n">
        <v>0.2329187607</v>
      </c>
      <c r="J42" s="3415" t="n">
        <v>0.2359312407</v>
      </c>
      <c r="K42" s="3415" t="n">
        <v>0.2361962007</v>
      </c>
      <c r="L42" s="3415" t="n">
        <v>0.2390963607</v>
      </c>
      <c r="M42" s="3415" t="n">
        <v>0.2398595607</v>
      </c>
      <c r="N42" t="n" s="3415">
        <v>3.784538287984</v>
      </c>
      <c r="O42" s="336"/>
    </row>
    <row r="43" spans="1:38" x14ac:dyDescent="0.15">
      <c r="A43" s="1828" t="s">
        <v>1204</v>
      </c>
      <c r="B43" s="3415" t="n">
        <v>1.6570804806</v>
      </c>
      <c r="C43" s="3415" t="n">
        <v>1.6570804806</v>
      </c>
      <c r="D43" s="3415" t="n">
        <v>1.7700571206</v>
      </c>
      <c r="E43" s="3415" t="n">
        <v>1.7338065606</v>
      </c>
      <c r="F43" s="3415" t="n">
        <v>1.7165035206</v>
      </c>
      <c r="G43" s="3415" t="n">
        <v>1.7175633606</v>
      </c>
      <c r="H43" s="3415" t="n">
        <v>1.7142196806</v>
      </c>
      <c r="I43" s="3415" t="n">
        <v>1.7298091206</v>
      </c>
      <c r="J43" s="3415" t="n">
        <v>1.7346331206</v>
      </c>
      <c r="K43" s="3415" t="n">
        <v>1.7161435206</v>
      </c>
      <c r="L43" s="3415" t="n">
        <v>1.7227416006</v>
      </c>
      <c r="M43" s="3415" t="n">
        <v>1.6085179206</v>
      </c>
      <c r="N43" t="n" s="3415">
        <v>-2.930609621472</v>
      </c>
      <c r="O43" s="336"/>
    </row>
    <row r="44" spans="1:38" x14ac:dyDescent="0.15">
      <c r="A44" s="1828" t="s">
        <v>1205</v>
      </c>
      <c r="B44" s="3415" t="n">
        <v>0.01749024</v>
      </c>
      <c r="C44" s="3415" t="n">
        <v>0.01749024</v>
      </c>
      <c r="D44" s="3415" t="n">
        <v>0.0174672</v>
      </c>
      <c r="E44" s="3415" t="n">
        <v>0.01670112</v>
      </c>
      <c r="F44" s="3415" t="n">
        <v>0.0163728</v>
      </c>
      <c r="G44" s="3415" t="n">
        <v>0.01495008</v>
      </c>
      <c r="H44" s="3415" t="n">
        <v>0.0176976</v>
      </c>
      <c r="I44" s="3415" t="n">
        <v>0.0189072</v>
      </c>
      <c r="J44" s="3415" t="n">
        <v>0.02160288</v>
      </c>
      <c r="K44" s="3415" t="n">
        <v>0.02427552</v>
      </c>
      <c r="L44" s="3415" t="n">
        <v>0.02604672</v>
      </c>
      <c r="M44" s="3415" t="n">
        <v>0.02670336</v>
      </c>
      <c r="N44" t="n" s="3415">
        <v>52.675778033921</v>
      </c>
      <c r="O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t="s" s="3416">
        <v>1185</v>
      </c>
      <c r="O45" s="336"/>
    </row>
    <row r="46" spans="1:38" x14ac:dyDescent="0.15">
      <c r="A46" s="1828" t="s">
        <v>1223</v>
      </c>
      <c r="B46" s="3415" t="s">
        <v>2944</v>
      </c>
      <c r="C46" s="3415" t="s">
        <v>2944</v>
      </c>
      <c r="D46" s="3415" t="s">
        <v>2944</v>
      </c>
      <c r="E46" s="3415" t="s">
        <v>2944</v>
      </c>
      <c r="F46" s="3415" t="s">
        <v>2944</v>
      </c>
      <c r="G46" s="3415" t="n">
        <v>97.586666667</v>
      </c>
      <c r="H46" s="3415" t="n">
        <v>107.904</v>
      </c>
      <c r="I46" s="3415" t="n">
        <v>79.806666667</v>
      </c>
      <c r="J46" s="3415" t="n">
        <v>59.668</v>
      </c>
      <c r="K46" s="3415" t="n">
        <v>45.233333333</v>
      </c>
      <c r="L46" s="3415" t="n">
        <v>34.886666667</v>
      </c>
      <c r="M46" s="3415" t="n">
        <v>27.470666667</v>
      </c>
      <c r="N46" t="n" s="3415">
        <v>100.0</v>
      </c>
      <c r="O46" s="336"/>
    </row>
    <row r="47" spans="1:38" x14ac:dyDescent="0.15">
      <c r="A47" s="1830" t="s">
        <v>1091</v>
      </c>
      <c r="B47" s="3419" t="n">
        <v>534.1581234777514</v>
      </c>
      <c r="C47" s="3419" t="n">
        <v>534.1581234777514</v>
      </c>
      <c r="D47" s="3419" t="n">
        <v>562.2491864808648</v>
      </c>
      <c r="E47" s="3419" t="n">
        <v>592.8879674547394</v>
      </c>
      <c r="F47" s="3419" t="n">
        <v>624.2590440176618</v>
      </c>
      <c r="G47" s="3419" t="n">
        <v>639.3431004485233</v>
      </c>
      <c r="H47" s="3419" t="n">
        <v>652.2534804377929</v>
      </c>
      <c r="I47" s="3419" t="n">
        <v>661.8826298918349</v>
      </c>
      <c r="J47" s="3419" t="n">
        <v>672.8993544694215</v>
      </c>
      <c r="K47" s="3419" t="n">
        <v>696.8982183030336</v>
      </c>
      <c r="L47" s="3419" t="n">
        <v>710.8569849651161</v>
      </c>
      <c r="M47" s="3419" t="n">
        <v>724.4882717109883</v>
      </c>
      <c r="N47" t="n" s="3419">
        <v>35.631798875219</v>
      </c>
      <c r="O47" s="336"/>
    </row>
    <row r="48" spans="1:38" x14ac:dyDescent="0.15">
      <c r="A48" s="1828" t="s">
        <v>2687</v>
      </c>
      <c r="B48" s="3415" t="n">
        <v>469.361135961761</v>
      </c>
      <c r="C48" s="3415" t="n">
        <v>469.361135961761</v>
      </c>
      <c r="D48" s="3415" t="n">
        <v>494.285780185047</v>
      </c>
      <c r="E48" s="3415" t="n">
        <v>521.707097417197</v>
      </c>
      <c r="F48" s="3415" t="n">
        <v>549.850971184665</v>
      </c>
      <c r="G48" s="3415" t="n">
        <v>561.261923329715</v>
      </c>
      <c r="H48" s="3415" t="n">
        <v>570.482651217876</v>
      </c>
      <c r="I48" s="3415" t="n">
        <v>576.35843497542</v>
      </c>
      <c r="J48" s="3415" t="n">
        <v>584.001684773119</v>
      </c>
      <c r="K48" s="3415" t="n">
        <v>604.017984123497</v>
      </c>
      <c r="L48" s="3415" t="n">
        <v>614.612535121437</v>
      </c>
      <c r="M48" s="3415" t="n">
        <v>626.170761498166</v>
      </c>
      <c r="N48" t="n" s="3415">
        <v>33.409162694114</v>
      </c>
      <c r="O48" s="336"/>
    </row>
    <row r="49" spans="1:38" x14ac:dyDescent="0.15">
      <c r="A49" s="1828" t="s">
        <v>989</v>
      </c>
      <c r="B49" s="3415" t="n">
        <v>4.01095414646827</v>
      </c>
      <c r="C49" s="3415" t="n">
        <v>4.01095414646827</v>
      </c>
      <c r="D49" s="3415" t="n">
        <v>4.12078013702829</v>
      </c>
      <c r="E49" s="3415" t="n">
        <v>4.23308276947259</v>
      </c>
      <c r="F49" s="3415" t="n">
        <v>4.34792472563865</v>
      </c>
      <c r="G49" s="3415" t="n">
        <v>4.92967216137111</v>
      </c>
      <c r="H49" s="3415" t="n">
        <v>5.52040907494708</v>
      </c>
      <c r="I49" s="3415" t="n">
        <v>6.26649119604096</v>
      </c>
      <c r="J49" s="3415" t="n">
        <v>6.58864286627645</v>
      </c>
      <c r="K49" s="3415" t="n">
        <v>7.46114039771347</v>
      </c>
      <c r="L49" s="3415" t="n">
        <v>10.09157979826499</v>
      </c>
      <c r="M49" s="3415" t="n">
        <v>11.27942765576007</v>
      </c>
      <c r="N49" t="n" s="3415">
        <v>181.2155722521</v>
      </c>
      <c r="O49" s="336"/>
    </row>
    <row r="50" spans="1:38" x14ac:dyDescent="0.15">
      <c r="A50" s="1828" t="s">
        <v>993</v>
      </c>
      <c r="B50" s="3415" t="n">
        <v>1.91703958696371</v>
      </c>
      <c r="C50" s="3415" t="n">
        <v>1.91703958696371</v>
      </c>
      <c r="D50" s="3415" t="n">
        <v>1.94250045925687</v>
      </c>
      <c r="E50" s="3415" t="n">
        <v>1.96838260106681</v>
      </c>
      <c r="F50" s="3415" t="n">
        <v>1.99326088605014</v>
      </c>
      <c r="G50" s="3415" t="n">
        <v>2.02018527383737</v>
      </c>
      <c r="H50" s="3415" t="n">
        <v>2.04531360444976</v>
      </c>
      <c r="I50" s="3415" t="n">
        <v>2.07054930877289</v>
      </c>
      <c r="J50" s="3415" t="n">
        <v>2.09460183767065</v>
      </c>
      <c r="K50" s="3415" t="n">
        <v>2.12064834544543</v>
      </c>
      <c r="L50" s="3415" t="n">
        <v>2.14642178147237</v>
      </c>
      <c r="M50" s="3415" t="n">
        <v>2.17824222981426</v>
      </c>
      <c r="N50" t="n" s="3415">
        <v>13.62531293703</v>
      </c>
      <c r="O50" s="336"/>
    </row>
    <row r="51" spans="1:38" x14ac:dyDescent="0.15">
      <c r="A51" s="1828" t="s">
        <v>1118</v>
      </c>
      <c r="B51" s="3415" t="n">
        <v>58.86899378255836</v>
      </c>
      <c r="C51" s="3415" t="n">
        <v>58.86899378255836</v>
      </c>
      <c r="D51" s="3415" t="n">
        <v>61.90012569953254</v>
      </c>
      <c r="E51" s="3415" t="n">
        <v>64.97940466700301</v>
      </c>
      <c r="F51" s="3415" t="n">
        <v>68.0668872213081</v>
      </c>
      <c r="G51" s="3415" t="n">
        <v>71.1313196835998</v>
      </c>
      <c r="H51" s="3415" t="n">
        <v>74.20510654052002</v>
      </c>
      <c r="I51" s="3415" t="n">
        <v>77.18715441160101</v>
      </c>
      <c r="J51" s="3415" t="n">
        <v>80.21442499235542</v>
      </c>
      <c r="K51" s="3415" t="n">
        <v>83.29844543637768</v>
      </c>
      <c r="L51" s="3415" t="n">
        <v>84.00644826394178</v>
      </c>
      <c r="M51" s="3415" t="n">
        <v>84.85984032724804</v>
      </c>
      <c r="N51" t="n" s="3415">
        <v>44.150315598549</v>
      </c>
      <c r="O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t="n" s="3415">
        <v>0.0</v>
      </c>
      <c r="O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t="n" s="3419">
        <v>0.0</v>
      </c>
      <c r="O53" s="336"/>
    </row>
    <row r="54" spans="1:38" ht="13" x14ac:dyDescent="0.15">
      <c r="A54" s="1985" t="s">
        <v>1226</v>
      </c>
      <c r="B54" s="3419" t="n">
        <v>2814.459052710419</v>
      </c>
      <c r="C54" s="3419" t="n">
        <v>2814.459052710419</v>
      </c>
      <c r="D54" s="3419" t="n">
        <v>2834.503605003147</v>
      </c>
      <c r="E54" s="3419" t="n">
        <v>2839.449588957943</v>
      </c>
      <c r="F54" s="3419" t="n">
        <v>2855.504478728172</v>
      </c>
      <c r="G54" s="3419" t="n">
        <v>2853.133695200752</v>
      </c>
      <c r="H54" s="3419" t="n">
        <v>2870.847884012314</v>
      </c>
      <c r="I54" s="3419" t="n">
        <v>2846.711778707748</v>
      </c>
      <c r="J54" s="3419" t="n">
        <v>2796.824637767144</v>
      </c>
      <c r="K54" s="3419" t="n">
        <v>2812.8054522130824</v>
      </c>
      <c r="L54" s="3419" t="n">
        <v>2813.1226213656146</v>
      </c>
      <c r="M54" s="3419" t="n">
        <v>2841.6306181643768</v>
      </c>
      <c r="N54" t="n" s="3419">
        <v>0.965427634408</v>
      </c>
      <c r="O54" s="336"/>
    </row>
    <row r="55" spans="1:38" ht="13" x14ac:dyDescent="0.15">
      <c r="A55" s="1985" t="s">
        <v>1227</v>
      </c>
      <c r="B55" s="3419" t="n">
        <v>2852.0793507371195</v>
      </c>
      <c r="C55" s="3419" t="n">
        <v>2852.0793507371195</v>
      </c>
      <c r="D55" s="3419" t="n">
        <v>2869.889383169247</v>
      </c>
      <c r="E55" s="3419" t="n">
        <v>2876.1934261376427</v>
      </c>
      <c r="F55" s="3419" t="n">
        <v>2891.890797347272</v>
      </c>
      <c r="G55" s="3419" t="n">
        <v>2986.908963772652</v>
      </c>
      <c r="H55" s="3419" t="n">
        <v>3013.7809740701136</v>
      </c>
      <c r="I55" s="3419" t="n">
        <v>2960.0883584459484</v>
      </c>
      <c r="J55" s="3419" t="n">
        <v>2891.079637417044</v>
      </c>
      <c r="K55" s="3419" t="n">
        <v>2892.4703580201826</v>
      </c>
      <c r="L55" s="3419" t="n">
        <v>2881.5633042526147</v>
      </c>
      <c r="M55" s="3419" t="n">
        <v>2905.2410585656767</v>
      </c>
      <c r="N55" t="n" s="3419">
        <v>1.863963140255</v>
      </c>
      <c r="O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t="s" s="3416">
        <v>1185</v>
      </c>
      <c r="O56" s="336"/>
    </row>
    <row r="57" spans="1:38" x14ac:dyDescent="0.15">
      <c r="A57" s="1836" t="s">
        <v>60</v>
      </c>
      <c r="B57" s="3419" t="n">
        <v>0.89604651484266</v>
      </c>
      <c r="C57" s="3419" t="n">
        <v>0.89604651484266</v>
      </c>
      <c r="D57" s="3419" t="n">
        <v>0.88436617084165</v>
      </c>
      <c r="E57" s="3419" t="n">
        <v>0.85821351847151</v>
      </c>
      <c r="F57" s="3419" t="n">
        <v>0.81172107294429</v>
      </c>
      <c r="G57" s="3419" t="n">
        <v>0.71929529521758</v>
      </c>
      <c r="H57" s="3419" t="n">
        <v>0.73825418951695</v>
      </c>
      <c r="I57" s="3419" t="n">
        <v>0.77461747265893</v>
      </c>
      <c r="J57" s="3419" t="n">
        <v>0.83979593790554</v>
      </c>
      <c r="K57" s="3419" t="n">
        <v>0.91045636612174</v>
      </c>
      <c r="L57" s="3419" t="n">
        <v>0.91704296850512</v>
      </c>
      <c r="M57" s="3419" t="n">
        <v>0.93243931433958</v>
      </c>
      <c r="N57" t="n" s="3419">
        <v>4.061485524924</v>
      </c>
      <c r="O57" s="336"/>
    </row>
    <row r="58" spans="1:38" x14ac:dyDescent="0.15">
      <c r="A58" s="1860" t="s">
        <v>61</v>
      </c>
      <c r="B58" s="3415" t="n">
        <v>0.17716870315507</v>
      </c>
      <c r="C58" s="3415" t="n">
        <v>0.17716870315507</v>
      </c>
      <c r="D58" s="3415" t="n">
        <v>0.13868974999893</v>
      </c>
      <c r="E58" s="3415" t="n">
        <v>0.13480528286476</v>
      </c>
      <c r="F58" s="3415" t="n">
        <v>0.11192268270022</v>
      </c>
      <c r="G58" s="3415" t="n">
        <v>0.09474484517374</v>
      </c>
      <c r="H58" s="3415" t="n">
        <v>0.09395101743497</v>
      </c>
      <c r="I58" s="3415" t="n">
        <v>0.09749910443655</v>
      </c>
      <c r="J58" s="3415" t="n">
        <v>0.09710986960196</v>
      </c>
      <c r="K58" s="3415" t="n">
        <v>0.09128727735907</v>
      </c>
      <c r="L58" s="3415" t="n">
        <v>0.08906896236929</v>
      </c>
      <c r="M58" s="3415" t="n">
        <v>0.07602371064881</v>
      </c>
      <c r="N58" t="n" s="3415">
        <v>-57.089649980522</v>
      </c>
      <c r="O58" s="336"/>
    </row>
    <row r="59" spans="1:38" x14ac:dyDescent="0.15">
      <c r="A59" s="1860" t="s">
        <v>62</v>
      </c>
      <c r="B59" s="3415" t="n">
        <v>0.71887781168759</v>
      </c>
      <c r="C59" s="3415" t="n">
        <v>0.71887781168759</v>
      </c>
      <c r="D59" s="3415" t="n">
        <v>0.74567642084272</v>
      </c>
      <c r="E59" s="3415" t="n">
        <v>0.72340823560675</v>
      </c>
      <c r="F59" s="3415" t="n">
        <v>0.69979839024407</v>
      </c>
      <c r="G59" s="3415" t="n">
        <v>0.62455045004384</v>
      </c>
      <c r="H59" s="3415" t="n">
        <v>0.64430317208198</v>
      </c>
      <c r="I59" s="3415" t="n">
        <v>0.67711836822238</v>
      </c>
      <c r="J59" s="3415" t="n">
        <v>0.74268606830358</v>
      </c>
      <c r="K59" s="3415" t="n">
        <v>0.81916908876267</v>
      </c>
      <c r="L59" s="3415" t="n">
        <v>0.82797400613583</v>
      </c>
      <c r="M59" s="3415" t="n">
        <v>0.85641560369077</v>
      </c>
      <c r="N59" t="n" s="3415">
        <v>19.132290601696</v>
      </c>
      <c r="O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t="n" s="3415">
        <v>0.0</v>
      </c>
      <c r="O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t="s" s="3416">
        <v>1185</v>
      </c>
      <c r="O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t="s" s="3416">
        <v>1185</v>
      </c>
      <c r="O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t="s" s="3416">
        <v>1185</v>
      </c>
      <c r="O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t="s" s="3416">
        <v>1185</v>
      </c>
      <c r="O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t="s" s="3416">
        <v>1185</v>
      </c>
      <c r="O65" s="26"/>
    </row>
    <row r="66" spans="1:38" ht="14.25" customHeight="1" x14ac:dyDescent="0.15">
      <c r="A66" s="478"/>
      <c r="B66" s="26"/>
      <c r="C66" s="26"/>
      <c r="D66" s="26"/>
      <c r="E66" s="26"/>
      <c r="F66" s="26"/>
      <c r="G66" s="26"/>
      <c r="H66" s="26"/>
      <c r="I66" s="26"/>
      <c r="J66" s="26"/>
      <c r="K66" s="26"/>
      <c r="L66" s="26"/>
      <c r="M66" s="26"/>
      <c r="N66" s="336"/>
    </row>
    <row r="67" spans="1:38" ht="12" customHeight="1" x14ac:dyDescent="0.15">
      <c r="A67" s="341" t="s">
        <v>2351</v>
      </c>
      <c r="B67" s="26"/>
      <c r="C67" s="26"/>
      <c r="D67" s="26"/>
      <c r="E67" s="26"/>
      <c r="F67" s="26"/>
      <c r="G67" s="26"/>
      <c r="H67" s="26"/>
      <c r="I67" s="26"/>
      <c r="J67" s="26"/>
      <c r="K67" s="26"/>
      <c r="L67" s="26"/>
      <c r="M67" s="26"/>
      <c r="N67" s="26"/>
    </row>
    <row r="68" spans="1:38" ht="12" customHeight="1" x14ac:dyDescent="0.15">
      <c r="A68" s="341"/>
      <c r="B68" s="26"/>
      <c r="C68" s="26"/>
      <c r="D68" s="26"/>
      <c r="E68" s="26"/>
      <c r="F68" s="26"/>
      <c r="G68" s="26"/>
      <c r="H68" s="26"/>
      <c r="I68" s="26"/>
      <c r="J68" s="26"/>
      <c r="K68" s="26"/>
      <c r="L68" s="26"/>
      <c r="M68" s="26"/>
      <c r="N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t="s" s="294">
        <v>2939</v>
      </c>
    </row>
    <row r="2" spans="1:38" ht="15.75" customHeight="1" x14ac:dyDescent="0.15">
      <c r="A2" s="333" t="s">
        <v>1228</v>
      </c>
      <c r="B2" s="26"/>
      <c r="C2" s="26"/>
      <c r="D2" s="26"/>
      <c r="E2" s="26"/>
      <c r="F2" s="26"/>
      <c r="G2" s="26"/>
      <c r="H2" s="26"/>
      <c r="I2" s="26"/>
      <c r="J2" s="26"/>
      <c r="K2" s="26"/>
      <c r="L2" s="26"/>
      <c r="M2" s="26"/>
      <c r="N2" t="s" s="294">
        <v>2940</v>
      </c>
    </row>
    <row r="3" spans="1:38" ht="15.75" customHeight="1" x14ac:dyDescent="0.15">
      <c r="A3" s="333" t="s">
        <v>1229</v>
      </c>
      <c r="B3" s="26"/>
      <c r="C3" s="26"/>
      <c r="D3" s="26"/>
      <c r="E3" s="26"/>
      <c r="F3" s="26"/>
      <c r="G3" s="26"/>
      <c r="H3" s="26"/>
      <c r="I3" s="26"/>
      <c r="J3" s="26"/>
      <c r="K3" s="26"/>
      <c r="L3" s="26"/>
      <c r="M3" s="26"/>
      <c r="N3" t="s" s="294">
        <v>2941</v>
      </c>
    </row>
    <row r="4" spans="1:38" ht="12.75" customHeight="1" x14ac:dyDescent="0.15">
      <c r="A4" s="26"/>
      <c r="B4" s="26"/>
      <c r="C4" s="26"/>
      <c r="D4" s="26"/>
      <c r="E4" s="26"/>
      <c r="F4" s="26"/>
      <c r="G4" s="26"/>
      <c r="H4" s="26"/>
      <c r="I4" s="26"/>
      <c r="J4" s="26"/>
      <c r="K4" s="26"/>
      <c r="L4" s="26"/>
      <c r="M4" s="26"/>
      <c r="N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73">
        <v>1194</v>
      </c>
      <c r="O5" s="336"/>
    </row>
    <row r="6" spans="1:38" ht="12.75" customHeight="1" thickBot="1" x14ac:dyDescent="0.2">
      <c r="A6" s="3136"/>
      <c r="B6" s="3128" t="s">
        <v>15</v>
      </c>
      <c r="C6" s="3129"/>
      <c r="D6" s="3129"/>
      <c r="E6" s="3129"/>
      <c r="F6" s="3129"/>
      <c r="G6" s="3129"/>
      <c r="H6" s="3129"/>
      <c r="I6" s="3129"/>
      <c r="J6" s="3129"/>
      <c r="K6" s="3129"/>
      <c r="L6" s="3129"/>
      <c r="M6" s="3129"/>
      <c r="N6" t="s" s="1974">
        <v>459</v>
      </c>
      <c r="O6" s="336"/>
    </row>
    <row r="7" spans="1:38" ht="12" customHeight="1" thickTop="1" x14ac:dyDescent="0.15">
      <c r="A7" s="19" t="s">
        <v>1069</v>
      </c>
      <c r="B7" s="3419" t="n">
        <v>11.45516351722251</v>
      </c>
      <c r="C7" s="3419" t="n">
        <v>11.45516351722251</v>
      </c>
      <c r="D7" s="3419" t="n">
        <v>12.03209732625528</v>
      </c>
      <c r="E7" s="3419" t="n">
        <v>12.01988709890918</v>
      </c>
      <c r="F7" s="3419" t="n">
        <v>12.25644186198485</v>
      </c>
      <c r="G7" s="3419" t="n">
        <v>12.26545040991553</v>
      </c>
      <c r="H7" s="3419" t="n">
        <v>13.41454707372689</v>
      </c>
      <c r="I7" s="3419" t="n">
        <v>14.95389344323003</v>
      </c>
      <c r="J7" s="3419" t="n">
        <v>15.64998319476044</v>
      </c>
      <c r="K7" s="3419" t="n">
        <v>16.8773648668397</v>
      </c>
      <c r="L7" s="3419" t="n">
        <v>13.46658311708922</v>
      </c>
      <c r="M7" s="3419" t="n">
        <v>13.08324053275821</v>
      </c>
      <c r="N7" t="n" s="3419">
        <v>14.212603888962</v>
      </c>
      <c r="O7" s="336"/>
    </row>
    <row r="8" spans="1:38" ht="12" customHeight="1" x14ac:dyDescent="0.15">
      <c r="A8" s="1828" t="s">
        <v>1107</v>
      </c>
      <c r="B8" s="3419" t="n">
        <v>11.36666668554062</v>
      </c>
      <c r="C8" s="3419" t="n">
        <v>11.36666668554062</v>
      </c>
      <c r="D8" s="3419" t="n">
        <v>11.94427016728968</v>
      </c>
      <c r="E8" s="3419" t="n">
        <v>11.92970767467678</v>
      </c>
      <c r="F8" s="3419" t="n">
        <v>12.1688612682469</v>
      </c>
      <c r="G8" s="3419" t="n">
        <v>12.1752998509167</v>
      </c>
      <c r="H8" s="3419" t="n">
        <v>13.32769968463372</v>
      </c>
      <c r="I8" s="3419" t="n">
        <v>14.85682776691528</v>
      </c>
      <c r="J8" s="3419" t="n">
        <v>15.55114633809312</v>
      </c>
      <c r="K8" s="3419" t="n">
        <v>16.7774318594478</v>
      </c>
      <c r="L8" s="3419" t="n">
        <v>13.37334771943787</v>
      </c>
      <c r="M8" s="3419" t="n">
        <v>12.98226546711086</v>
      </c>
      <c r="N8" t="n" s="3419">
        <v>14.213478993146</v>
      </c>
      <c r="O8" s="336"/>
    </row>
    <row r="9" spans="1:38" ht="12" customHeight="1" x14ac:dyDescent="0.15">
      <c r="A9" s="1813" t="s">
        <v>1071</v>
      </c>
      <c r="B9" s="3415" t="n">
        <v>1.50468657892791</v>
      </c>
      <c r="C9" s="3415" t="n">
        <v>1.50468657892791</v>
      </c>
      <c r="D9" s="3415" t="n">
        <v>1.57824570288688</v>
      </c>
      <c r="E9" s="3415" t="n">
        <v>1.64271392161794</v>
      </c>
      <c r="F9" s="3415" t="n">
        <v>1.61634735413545</v>
      </c>
      <c r="G9" s="3415" t="n">
        <v>1.42889986227063</v>
      </c>
      <c r="H9" s="3415" t="n">
        <v>1.43218523566971</v>
      </c>
      <c r="I9" s="3415" t="n">
        <v>1.62409334010448</v>
      </c>
      <c r="J9" s="3415" t="n">
        <v>1.65271034999528</v>
      </c>
      <c r="K9" s="3415" t="n">
        <v>1.81357917242011</v>
      </c>
      <c r="L9" s="3415" t="n">
        <v>1.7245208986</v>
      </c>
      <c r="M9" s="3415" t="n">
        <v>1.80573224608717</v>
      </c>
      <c r="N9" t="n" s="3415">
        <v>20.007200926438</v>
      </c>
      <c r="O9" s="336"/>
    </row>
    <row r="10" spans="1:38" ht="12.75" customHeight="1" x14ac:dyDescent="0.15">
      <c r="A10" s="1813" t="s">
        <v>1108</v>
      </c>
      <c r="B10" s="3415" t="n">
        <v>1.60194845969264</v>
      </c>
      <c r="C10" s="3415" t="n">
        <v>1.60194845969264</v>
      </c>
      <c r="D10" s="3415" t="n">
        <v>1.74453546525779</v>
      </c>
      <c r="E10" s="3415" t="n">
        <v>1.57175504542766</v>
      </c>
      <c r="F10" s="3415" t="n">
        <v>1.57406988313925</v>
      </c>
      <c r="G10" s="3415" t="n">
        <v>1.32282222926396</v>
      </c>
      <c r="H10" s="3415" t="n">
        <v>1.48952935416564</v>
      </c>
      <c r="I10" s="3415" t="n">
        <v>1.51090407265849</v>
      </c>
      <c r="J10" s="3415" t="n">
        <v>1.39817625836941</v>
      </c>
      <c r="K10" s="3415" t="n">
        <v>1.99222687354097</v>
      </c>
      <c r="L10" s="3415" t="n">
        <v>1.79875890491943</v>
      </c>
      <c r="M10" s="3415" t="n">
        <v>1.60436128499207</v>
      </c>
      <c r="N10" t="n" s="3415">
        <v>0.15061816033</v>
      </c>
      <c r="O10" s="336"/>
    </row>
    <row r="11" spans="1:38" ht="12" customHeight="1" x14ac:dyDescent="0.15">
      <c r="A11" s="1813" t="s">
        <v>1073</v>
      </c>
      <c r="B11" s="3415" t="n">
        <v>3.20637208093905</v>
      </c>
      <c r="C11" s="3415" t="n">
        <v>3.20637208093905</v>
      </c>
      <c r="D11" s="3415" t="n">
        <v>3.25803837536185</v>
      </c>
      <c r="E11" s="3415" t="n">
        <v>3.45088327455444</v>
      </c>
      <c r="F11" s="3415" t="n">
        <v>3.78602702351399</v>
      </c>
      <c r="G11" s="3415" t="n">
        <v>4.48894751953636</v>
      </c>
      <c r="H11" s="3415" t="n">
        <v>5.44422299869708</v>
      </c>
      <c r="I11" s="3415" t="n">
        <v>6.57516821261908</v>
      </c>
      <c r="J11" s="3415" t="n">
        <v>7.53552521338436</v>
      </c>
      <c r="K11" s="3415" t="n">
        <v>7.94124287261147</v>
      </c>
      <c r="L11" s="3415" t="n">
        <v>4.86347567078362</v>
      </c>
      <c r="M11" s="3415" t="n">
        <v>4.66792730357639</v>
      </c>
      <c r="N11" t="n" s="3415">
        <v>45.582832738779</v>
      </c>
      <c r="O11" s="336"/>
    </row>
    <row r="12" spans="1:38" ht="12" customHeight="1" x14ac:dyDescent="0.15">
      <c r="A12" s="1813" t="s">
        <v>1074</v>
      </c>
      <c r="B12" s="3415" t="n">
        <v>4.93565824598102</v>
      </c>
      <c r="C12" s="3415" t="n">
        <v>4.93565824598102</v>
      </c>
      <c r="D12" s="3415" t="n">
        <v>5.25508130378316</v>
      </c>
      <c r="E12" s="3415" t="n">
        <v>5.19120871806676</v>
      </c>
      <c r="F12" s="3415" t="n">
        <v>5.13136557118873</v>
      </c>
      <c r="G12" s="3415" t="n">
        <v>4.90795103954441</v>
      </c>
      <c r="H12" s="3415" t="n">
        <v>4.9481601173728</v>
      </c>
      <c r="I12" s="3415" t="n">
        <v>5.12229467225019</v>
      </c>
      <c r="J12" s="3415" t="n">
        <v>4.92829867067233</v>
      </c>
      <c r="K12" s="3415" t="n">
        <v>4.97669922189485</v>
      </c>
      <c r="L12" s="3415" t="n">
        <v>4.93423132909613</v>
      </c>
      <c r="M12" s="3415" t="n">
        <v>4.85305884546973</v>
      </c>
      <c r="N12" t="n" s="3415">
        <v>-1.673523497672</v>
      </c>
      <c r="O12" s="336"/>
    </row>
    <row r="13" spans="1:38" ht="12" customHeight="1" x14ac:dyDescent="0.15">
      <c r="A13" s="1813" t="s">
        <v>1075</v>
      </c>
      <c r="B13" s="3415" t="n">
        <v>0.11800132</v>
      </c>
      <c r="C13" s="3415" t="n">
        <v>0.11800132</v>
      </c>
      <c r="D13" s="3415" t="n">
        <v>0.10836932</v>
      </c>
      <c r="E13" s="3415" t="n">
        <v>0.07314671500998</v>
      </c>
      <c r="F13" s="3415" t="n">
        <v>0.06105143626948</v>
      </c>
      <c r="G13" s="3415" t="n">
        <v>0.02667920030134</v>
      </c>
      <c r="H13" s="3415" t="n">
        <v>0.01360197872849</v>
      </c>
      <c r="I13" s="3415" t="n">
        <v>0.02436746928304</v>
      </c>
      <c r="J13" s="3415" t="n">
        <v>0.03643584567174</v>
      </c>
      <c r="K13" s="3415" t="n">
        <v>0.0536837189804</v>
      </c>
      <c r="L13" s="3415" t="n">
        <v>0.05236091603869</v>
      </c>
      <c r="M13" s="3415" t="n">
        <v>0.0511857869855</v>
      </c>
      <c r="N13" t="n" s="3415">
        <v>-56.622699656665</v>
      </c>
      <c r="O13" s="336"/>
    </row>
    <row r="14" spans="1:38" ht="12" customHeight="1" x14ac:dyDescent="0.15">
      <c r="A14" s="1828" t="s">
        <v>45</v>
      </c>
      <c r="B14" s="3419" t="n">
        <v>0.08849683168189</v>
      </c>
      <c r="C14" s="3419" t="n">
        <v>0.08849683168189</v>
      </c>
      <c r="D14" s="3419" t="n">
        <v>0.0878271589656</v>
      </c>
      <c r="E14" s="3419" t="n">
        <v>0.0901794242324</v>
      </c>
      <c r="F14" s="3419" t="n">
        <v>0.08758059373795</v>
      </c>
      <c r="G14" s="3419" t="n">
        <v>0.09015055899883</v>
      </c>
      <c r="H14" s="3419" t="n">
        <v>0.08684738909317</v>
      </c>
      <c r="I14" s="3419" t="n">
        <v>0.09706567631475</v>
      </c>
      <c r="J14" s="3419" t="n">
        <v>0.09883685666732</v>
      </c>
      <c r="K14" s="3419" t="n">
        <v>0.0999330073919</v>
      </c>
      <c r="L14" s="3419" t="n">
        <v>0.09323539765135</v>
      </c>
      <c r="M14" s="3419" t="n">
        <v>0.10097506564735</v>
      </c>
      <c r="N14" t="n" s="3419">
        <v>14.100204186195</v>
      </c>
      <c r="O14" s="336"/>
    </row>
    <row r="15" spans="1:38" ht="12" customHeight="1"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t="n" s="3415">
        <v>0.0</v>
      </c>
      <c r="O15" s="336"/>
    </row>
    <row r="16" spans="1:38" ht="12.75" customHeight="1" x14ac:dyDescent="0.15">
      <c r="A16" s="1813" t="s">
        <v>1077</v>
      </c>
      <c r="B16" s="3415" t="n">
        <v>0.08849683168189</v>
      </c>
      <c r="C16" s="3415" t="n">
        <v>0.08849683168189</v>
      </c>
      <c r="D16" s="3415" t="n">
        <v>0.0878271589656</v>
      </c>
      <c r="E16" s="3415" t="n">
        <v>0.0901794242324</v>
      </c>
      <c r="F16" s="3415" t="n">
        <v>0.08758059373795</v>
      </c>
      <c r="G16" s="3415" t="n">
        <v>0.09015055899883</v>
      </c>
      <c r="H16" s="3415" t="n">
        <v>0.08684738909317</v>
      </c>
      <c r="I16" s="3415" t="n">
        <v>0.09706567631475</v>
      </c>
      <c r="J16" s="3415" t="n">
        <v>0.09883685666732</v>
      </c>
      <c r="K16" s="3415" t="n">
        <v>0.0999330073919</v>
      </c>
      <c r="L16" s="3415" t="n">
        <v>0.09323539765135</v>
      </c>
      <c r="M16" s="3415" t="n">
        <v>0.10097506564735</v>
      </c>
      <c r="N16" t="n" s="3415">
        <v>14.100204186195</v>
      </c>
      <c r="O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t="s" s="3416">
        <v>1185</v>
      </c>
      <c r="O17" s="336"/>
    </row>
    <row r="18" spans="1:38" ht="12" customHeight="1" x14ac:dyDescent="0.15">
      <c r="A18" s="1830" t="s">
        <v>1126</v>
      </c>
      <c r="B18" s="3419" t="n">
        <v>79.96865820554702</v>
      </c>
      <c r="C18" s="3419" t="n">
        <v>79.96865820554702</v>
      </c>
      <c r="D18" s="3419" t="n">
        <v>80.54816827318017</v>
      </c>
      <c r="E18" s="3419" t="n">
        <v>82.07582276459031</v>
      </c>
      <c r="F18" s="3419" t="n">
        <v>82.08842539046903</v>
      </c>
      <c r="G18" s="3419" t="n">
        <v>84.26950006241886</v>
      </c>
      <c r="H18" s="3419" t="n">
        <v>87.0198026665661</v>
      </c>
      <c r="I18" s="3419" t="n">
        <v>88.65283948033809</v>
      </c>
      <c r="J18" s="3419" t="n">
        <v>86.68960948067611</v>
      </c>
      <c r="K18" s="3419" t="n">
        <v>62.50712515723387</v>
      </c>
      <c r="L18" s="3419" t="n">
        <v>44.95130688137979</v>
      </c>
      <c r="M18" s="3419" t="n">
        <v>40.01284107662925</v>
      </c>
      <c r="N18" t="n" s="3419">
        <v>-49.964346064451</v>
      </c>
      <c r="O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t="s" s="3416">
        <v>1185</v>
      </c>
      <c r="O19" s="336"/>
    </row>
    <row r="20" spans="1:38" ht="12" customHeight="1" x14ac:dyDescent="0.15">
      <c r="A20" s="1804" t="s">
        <v>1079</v>
      </c>
      <c r="B20" s="3415" t="n">
        <v>79.55677342263091</v>
      </c>
      <c r="C20" s="3415" t="n">
        <v>79.55677342263091</v>
      </c>
      <c r="D20" s="3415" t="n">
        <v>80.13491579414801</v>
      </c>
      <c r="E20" s="3415" t="n">
        <v>81.66097772021931</v>
      </c>
      <c r="F20" s="3415" t="n">
        <v>81.67193856962895</v>
      </c>
      <c r="G20" s="3415" t="n">
        <v>83.85086241698255</v>
      </c>
      <c r="H20" s="3415" t="n">
        <v>86.59865901064886</v>
      </c>
      <c r="I20" s="3415" t="n">
        <v>88.22888822862112</v>
      </c>
      <c r="J20" s="3415" t="n">
        <v>86.26284251170696</v>
      </c>
      <c r="K20" s="3415" t="n">
        <v>62.07850318262773</v>
      </c>
      <c r="L20" s="3415" t="n">
        <v>44.52629593034931</v>
      </c>
      <c r="M20" s="3415" t="n">
        <v>39.58631795165832</v>
      </c>
      <c r="N20" t="n" s="3415">
        <v>-50.241423516055</v>
      </c>
      <c r="O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t="n" s="3415">
        <v>0.0</v>
      </c>
      <c r="O21" s="336"/>
    </row>
    <row r="22" spans="1:38" ht="13.5" customHeight="1" x14ac:dyDescent="0.15">
      <c r="A22" s="1815" t="s">
        <v>337</v>
      </c>
      <c r="B22" s="3415" t="n">
        <v>0.00463395377098</v>
      </c>
      <c r="C22" s="3415" t="n">
        <v>0.00463395377098</v>
      </c>
      <c r="D22" s="3415" t="n">
        <v>0.00470112159206</v>
      </c>
      <c r="E22" s="3415" t="n">
        <v>0.00498403131891</v>
      </c>
      <c r="F22" s="3415" t="n">
        <v>0.00546553837328</v>
      </c>
      <c r="G22" s="3415" t="n">
        <v>0.00660477280008</v>
      </c>
      <c r="H22" s="3415" t="n">
        <v>0.00811844307895</v>
      </c>
      <c r="I22" s="3415" t="n">
        <v>0.00994440892678</v>
      </c>
      <c r="J22" s="3415" t="n">
        <v>0.01177738826233</v>
      </c>
      <c r="K22" s="3415" t="n">
        <v>0.01261189628244</v>
      </c>
      <c r="L22" s="3415" t="n">
        <v>0.00759640532287</v>
      </c>
      <c r="M22" s="3415" t="n">
        <v>0.00726320094969</v>
      </c>
      <c r="N22" t="n" s="3415">
        <v>56.738744248499</v>
      </c>
      <c r="O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t="s" s="3416">
        <v>1185</v>
      </c>
      <c r="O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t="s" s="3416">
        <v>1185</v>
      </c>
      <c r="O24" s="336"/>
    </row>
    <row r="25" spans="1:38" ht="12" customHeight="1" x14ac:dyDescent="0.15">
      <c r="A25" s="1815" t="s">
        <v>1083</v>
      </c>
      <c r="B25" s="3415" t="n">
        <v>0.40725082914513</v>
      </c>
      <c r="C25" s="3415" t="n">
        <v>0.40725082914513</v>
      </c>
      <c r="D25" s="3415" t="n">
        <v>0.40855135744009</v>
      </c>
      <c r="E25" s="3415" t="n">
        <v>0.4098610130521</v>
      </c>
      <c r="F25" s="3415" t="n">
        <v>0.4110212824668</v>
      </c>
      <c r="G25" s="3415" t="n">
        <v>0.41203287263622</v>
      </c>
      <c r="H25" s="3415" t="n">
        <v>0.41302521283829</v>
      </c>
      <c r="I25" s="3415" t="n">
        <v>0.4140068427902</v>
      </c>
      <c r="J25" s="3415" t="n">
        <v>0.41498958070681</v>
      </c>
      <c r="K25" s="3415" t="n">
        <v>0.4160100783237</v>
      </c>
      <c r="L25" s="3415" t="n">
        <v>0.41741454570761</v>
      </c>
      <c r="M25" s="3415" t="n">
        <v>0.41925992402124</v>
      </c>
      <c r="N25" t="n" s="3415">
        <v>2.948820239683</v>
      </c>
      <c r="O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t="n" s="3415">
        <v>0.0</v>
      </c>
      <c r="O26" s="336"/>
    </row>
    <row r="27" spans="1:38" ht="12" customHeight="1" x14ac:dyDescent="0.15">
      <c r="A27" s="1839" t="s">
        <v>1085</v>
      </c>
      <c r="B27" s="3419" t="n">
        <v>98.54411992846221</v>
      </c>
      <c r="C27" s="3419" t="n">
        <v>98.54411992846221</v>
      </c>
      <c r="D27" s="3419" t="n">
        <v>98.12681244517512</v>
      </c>
      <c r="E27" s="3419" t="n">
        <v>98.48179443853309</v>
      </c>
      <c r="F27" s="3419" t="n">
        <v>94.46648899744947</v>
      </c>
      <c r="G27" s="3419" t="n">
        <v>90.91756853074222</v>
      </c>
      <c r="H27" s="3419" t="n">
        <v>91.5410146010712</v>
      </c>
      <c r="I27" s="3419" t="n">
        <v>93.75412896369018</v>
      </c>
      <c r="J27" s="3419" t="n">
        <v>94.99668356916798</v>
      </c>
      <c r="K27" s="3419" t="n">
        <v>95.50771756613621</v>
      </c>
      <c r="L27" s="3419" t="n">
        <v>96.54203686620848</v>
      </c>
      <c r="M27" s="3419" t="n">
        <v>98.58500025917797</v>
      </c>
      <c r="N27" t="n" s="3419">
        <v>0.04148429226</v>
      </c>
      <c r="O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t="s" s="3416">
        <v>1185</v>
      </c>
      <c r="O28" s="336"/>
    </row>
    <row r="29" spans="1:38" ht="12" customHeight="1" x14ac:dyDescent="0.15">
      <c r="A29" s="1828" t="s">
        <v>510</v>
      </c>
      <c r="B29" s="3415" t="n">
        <v>14.4740091089724</v>
      </c>
      <c r="C29" s="3415" t="n">
        <v>14.4740091089724</v>
      </c>
      <c r="D29" s="3415" t="n">
        <v>14.23067778243734</v>
      </c>
      <c r="E29" s="3415" t="n">
        <v>13.98429645102373</v>
      </c>
      <c r="F29" s="3415" t="n">
        <v>13.88277144697089</v>
      </c>
      <c r="G29" s="3415" t="n">
        <v>13.93819767320511</v>
      </c>
      <c r="H29" s="3415" t="n">
        <v>13.94999013513854</v>
      </c>
      <c r="I29" s="3415" t="n">
        <v>13.9023798102514</v>
      </c>
      <c r="J29" s="3415" t="n">
        <v>13.7151239203804</v>
      </c>
      <c r="K29" s="3415" t="n">
        <v>13.59547823986487</v>
      </c>
      <c r="L29" s="3415" t="n">
        <v>13.4891619213552</v>
      </c>
      <c r="M29" s="3415" t="n">
        <v>13.88378593804854</v>
      </c>
      <c r="N29" t="n" s="3415">
        <v>-4.077814007717</v>
      </c>
      <c r="O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t="s" s="3416">
        <v>1185</v>
      </c>
      <c r="O30" s="336"/>
    </row>
    <row r="31" spans="1:38" ht="12" customHeight="1" x14ac:dyDescent="0.15">
      <c r="A31" s="1828" t="s">
        <v>1087</v>
      </c>
      <c r="B31" s="3415" t="n">
        <v>83.99832702062314</v>
      </c>
      <c r="C31" s="3415" t="n">
        <v>83.99832702062314</v>
      </c>
      <c r="D31" s="3415" t="n">
        <v>83.82246040969663</v>
      </c>
      <c r="E31" s="3415" t="n">
        <v>84.42342165426693</v>
      </c>
      <c r="F31" s="3415" t="n">
        <v>80.51252904553846</v>
      </c>
      <c r="G31" s="3415" t="n">
        <v>76.90681988314142</v>
      </c>
      <c r="H31" s="3415" t="n">
        <v>77.52005242018207</v>
      </c>
      <c r="I31" s="3415" t="n">
        <v>79.77640514021623</v>
      </c>
      <c r="J31" s="3415" t="n">
        <v>81.20654620036157</v>
      </c>
      <c r="K31" s="3415" t="n">
        <v>81.83382134782391</v>
      </c>
      <c r="L31" s="3415" t="n">
        <v>82.97597089917598</v>
      </c>
      <c r="M31" s="3415" t="n">
        <v>84.62404551547382</v>
      </c>
      <c r="N31" t="n" s="3415">
        <v>0.744917806157</v>
      </c>
      <c r="O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t="n" s="3415">
        <v>0.0</v>
      </c>
      <c r="O32" s="336"/>
    </row>
    <row r="33" spans="1:38" ht="12" customHeight="1" x14ac:dyDescent="0.15">
      <c r="A33" s="1828" t="s">
        <v>520</v>
      </c>
      <c r="B33" s="3415" t="n">
        <v>0.07178379886668</v>
      </c>
      <c r="C33" s="3415" t="n">
        <v>0.07178379886668</v>
      </c>
      <c r="D33" s="3415" t="n">
        <v>0.07367425304115</v>
      </c>
      <c r="E33" s="3415" t="n">
        <v>0.07407633324242</v>
      </c>
      <c r="F33" s="3415" t="n">
        <v>0.07118850494013</v>
      </c>
      <c r="G33" s="3415" t="n">
        <v>0.07255097439568</v>
      </c>
      <c r="H33" s="3415" t="n">
        <v>0.07097204575058</v>
      </c>
      <c r="I33" s="3415" t="n">
        <v>0.07534401322256</v>
      </c>
      <c r="J33" s="3415" t="n">
        <v>0.07501344842602</v>
      </c>
      <c r="K33" s="3415" t="n">
        <v>0.07841797844742</v>
      </c>
      <c r="L33" s="3415" t="n">
        <v>0.0769040456773</v>
      </c>
      <c r="M33" s="3415" t="n">
        <v>0.07716880565562</v>
      </c>
      <c r="N33" t="n" s="3415">
        <v>7.501702158368</v>
      </c>
      <c r="O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t="s" s="3416">
        <v>1185</v>
      </c>
      <c r="O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t="s" s="3416">
        <v>1185</v>
      </c>
      <c r="O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t="s" s="3416">
        <v>1185</v>
      </c>
      <c r="O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t="n" s="3415">
        <v>0.0</v>
      </c>
      <c r="O37" s="336"/>
    </row>
    <row r="38" spans="1:38" ht="12.75" customHeight="1" x14ac:dyDescent="0.15">
      <c r="A38" s="1839" t="s">
        <v>1222</v>
      </c>
      <c r="B38" s="3419" t="n">
        <v>8.79018215896297</v>
      </c>
      <c r="C38" s="3419" t="n">
        <v>8.79018215896297</v>
      </c>
      <c r="D38" s="3419" t="n">
        <v>8.61015650089374</v>
      </c>
      <c r="E38" s="3419" t="n">
        <v>8.61951216946259</v>
      </c>
      <c r="F38" s="3419" t="n">
        <v>8.30483126015784</v>
      </c>
      <c r="G38" s="3419" t="n">
        <v>7.88521009178979</v>
      </c>
      <c r="H38" s="3419" t="n">
        <v>7.36141766278543</v>
      </c>
      <c r="I38" s="3419" t="n">
        <v>6.95244954124824</v>
      </c>
      <c r="J38" s="3419" t="n">
        <v>6.75191480079428</v>
      </c>
      <c r="K38" s="3419" t="n">
        <v>6.49222342354627</v>
      </c>
      <c r="L38" s="3419" t="n">
        <v>6.22608649279364</v>
      </c>
      <c r="M38" s="3419" t="n">
        <v>6.03540827338874</v>
      </c>
      <c r="N38" t="n" s="3419">
        <v>-31.339212723428</v>
      </c>
      <c r="O38" s="336"/>
    </row>
    <row r="39" spans="1:38" ht="12.75" customHeight="1" x14ac:dyDescent="0.15">
      <c r="A39" s="1828" t="s">
        <v>1200</v>
      </c>
      <c r="B39" s="3415" t="n">
        <v>1.3194143542686</v>
      </c>
      <c r="C39" s="3415" t="n">
        <v>1.3194143542686</v>
      </c>
      <c r="D39" s="3415" t="n">
        <v>1.1281639795089</v>
      </c>
      <c r="E39" s="3415" t="n">
        <v>1.1814066125739</v>
      </c>
      <c r="F39" s="3415" t="n">
        <v>1.1423909945213</v>
      </c>
      <c r="G39" s="3415" t="n">
        <v>1.1521002106162</v>
      </c>
      <c r="H39" s="3415" t="n">
        <v>1.1028471693468</v>
      </c>
      <c r="I39" s="3415" t="n">
        <v>1.0118338207928</v>
      </c>
      <c r="J39" s="3415" t="n">
        <v>1.0660227417147</v>
      </c>
      <c r="K39" s="3415" t="n">
        <v>1.0623825892276</v>
      </c>
      <c r="L39" s="3415" t="n">
        <v>1.0297343447644</v>
      </c>
      <c r="M39" s="3415" t="n">
        <v>1.1884118295405</v>
      </c>
      <c r="N39" t="n" s="3415">
        <v>-9.928838829461</v>
      </c>
      <c r="O39" s="336"/>
    </row>
    <row r="40" spans="1:38" ht="12.75" customHeight="1" x14ac:dyDescent="0.15">
      <c r="A40" s="1828" t="s">
        <v>1201</v>
      </c>
      <c r="B40" s="3415" t="n">
        <v>5.211508466058</v>
      </c>
      <c r="C40" s="3415" t="n">
        <v>5.211508466058</v>
      </c>
      <c r="D40" s="3415" t="n">
        <v>5.101459986398</v>
      </c>
      <c r="E40" s="3415" t="n">
        <v>4.936539021328</v>
      </c>
      <c r="F40" s="3415" t="n">
        <v>4.775945858538</v>
      </c>
      <c r="G40" s="3415" t="n">
        <v>4.582568413658</v>
      </c>
      <c r="H40" s="3415" t="n">
        <v>4.333475068148</v>
      </c>
      <c r="I40" s="3415" t="n">
        <v>4.072417759538</v>
      </c>
      <c r="J40" s="3415" t="n">
        <v>3.866400998808</v>
      </c>
      <c r="K40" s="3415" t="n">
        <v>3.657694379635</v>
      </c>
      <c r="L40" s="3415" t="n">
        <v>3.407994848155</v>
      </c>
      <c r="M40" s="3415" t="n">
        <v>3.158443436875</v>
      </c>
      <c r="N40" t="n" s="3415">
        <v>-39.394832466538</v>
      </c>
      <c r="O40" s="336"/>
    </row>
    <row r="41" spans="1:38" ht="12.75" customHeight="1" x14ac:dyDescent="0.15">
      <c r="A41" s="1828" t="s">
        <v>1202</v>
      </c>
      <c r="B41" s="3415" t="n">
        <v>0.23177737434657</v>
      </c>
      <c r="C41" s="3415" t="n">
        <v>0.23177737434657</v>
      </c>
      <c r="D41" s="3415" t="n">
        <v>0.25444791726575</v>
      </c>
      <c r="E41" s="3415" t="n">
        <v>0.26895118022251</v>
      </c>
      <c r="F41" s="3415" t="n">
        <v>0.27764356162831</v>
      </c>
      <c r="G41" s="3415" t="n">
        <v>0.26193074585422</v>
      </c>
      <c r="H41" s="3415" t="n">
        <v>0.25034637802621</v>
      </c>
      <c r="I41" s="3415" t="n">
        <v>0.24895034758297</v>
      </c>
      <c r="J41" s="3415" t="n">
        <v>0.24810909262692</v>
      </c>
      <c r="K41" s="3415" t="n">
        <v>0.24596263512892</v>
      </c>
      <c r="L41" s="3415" t="n">
        <v>0.3036649786443</v>
      </c>
      <c r="M41" s="3415" t="n">
        <v>0.3404513807173</v>
      </c>
      <c r="N41" t="n" s="3415">
        <v>46.887236805191</v>
      </c>
      <c r="O41" s="336"/>
    </row>
    <row r="42" spans="1:38" ht="12.75" customHeight="1" x14ac:dyDescent="0.15">
      <c r="A42" s="1828" t="s">
        <v>1203</v>
      </c>
      <c r="B42" s="3415" t="n">
        <v>0.0129031875938</v>
      </c>
      <c r="C42" s="3415" t="n">
        <v>0.0129031875938</v>
      </c>
      <c r="D42" s="3415" t="n">
        <v>0.01434509514609</v>
      </c>
      <c r="E42" s="3415" t="n">
        <v>0.01520360596518</v>
      </c>
      <c r="F42" s="3415" t="n">
        <v>0.01609915273723</v>
      </c>
      <c r="G42" s="3415" t="n">
        <v>0.01704749091837</v>
      </c>
      <c r="H42" s="3415" t="n">
        <v>0.01801261813742</v>
      </c>
      <c r="I42" s="3415" t="n">
        <v>0.01973036409847</v>
      </c>
      <c r="J42" s="3415" t="n">
        <v>0.02165459870866</v>
      </c>
      <c r="K42" s="3415" t="n">
        <v>0.02359032507075</v>
      </c>
      <c r="L42" s="3415" t="n">
        <v>0.02554940652694</v>
      </c>
      <c r="M42" s="3415" t="n">
        <v>0.02547817733694</v>
      </c>
      <c r="N42" t="n" s="3415">
        <v>97.456459124738</v>
      </c>
      <c r="O42" s="336"/>
    </row>
    <row r="43" spans="1:38" ht="12" customHeight="1" x14ac:dyDescent="0.15">
      <c r="A43" s="1828" t="s">
        <v>1204</v>
      </c>
      <c r="B43" s="3415" t="n">
        <v>0.702392598644</v>
      </c>
      <c r="C43" s="3415" t="n">
        <v>0.702392598644</v>
      </c>
      <c r="D43" s="3415" t="n">
        <v>0.804458461404</v>
      </c>
      <c r="E43" s="3415" t="n">
        <v>0.922690863354</v>
      </c>
      <c r="F43" s="3415" t="n">
        <v>0.851216577114</v>
      </c>
      <c r="G43" s="3415" t="n">
        <v>0.703662630924</v>
      </c>
      <c r="H43" s="3415" t="n">
        <v>0.572059839094</v>
      </c>
      <c r="I43" s="3415" t="n">
        <v>0.572664736284</v>
      </c>
      <c r="J43" s="3415" t="n">
        <v>0.569374954404</v>
      </c>
      <c r="K43" s="3415" t="n">
        <v>0.568554415334</v>
      </c>
      <c r="L43" s="3415" t="n">
        <v>0.571309020724</v>
      </c>
      <c r="M43" s="3415" t="n">
        <v>0.501629262234</v>
      </c>
      <c r="N43" t="n" s="3415">
        <v>-28.582780740797</v>
      </c>
      <c r="O43" s="336"/>
    </row>
    <row r="44" spans="1:38" ht="12" customHeight="1" x14ac:dyDescent="0.15">
      <c r="A44" s="1828" t="s">
        <v>1205</v>
      </c>
      <c r="B44" s="3415" t="n">
        <v>0.015330626352</v>
      </c>
      <c r="C44" s="3415" t="n">
        <v>0.015330626352</v>
      </c>
      <c r="D44" s="3415" t="n">
        <v>0.015331515571</v>
      </c>
      <c r="E44" s="3415" t="n">
        <v>0.015295867819</v>
      </c>
      <c r="F44" s="3415" t="n">
        <v>0.015249610619</v>
      </c>
      <c r="G44" s="3415" t="n">
        <v>0.015173829419</v>
      </c>
      <c r="H44" s="3415" t="n">
        <v>0.015133004333</v>
      </c>
      <c r="I44" s="3415" t="n">
        <v>0.015010367952</v>
      </c>
      <c r="J44" s="3415" t="n">
        <v>0.014864424562</v>
      </c>
      <c r="K44" s="3415" t="n">
        <v>0.0147088942</v>
      </c>
      <c r="L44" s="3415" t="n">
        <v>0.014535642629</v>
      </c>
      <c r="M44" s="3415" t="n">
        <v>0.014324347505</v>
      </c>
      <c r="N44" t="n" s="3415">
        <v>-6.563846928986</v>
      </c>
      <c r="O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t="s" s="3416">
        <v>1185</v>
      </c>
      <c r="O45" s="336"/>
    </row>
    <row r="46" spans="1:38" ht="12" customHeight="1" x14ac:dyDescent="0.15">
      <c r="A46" s="1828" t="s">
        <v>1223</v>
      </c>
      <c r="B46" s="3415" t="s">
        <v>2946</v>
      </c>
      <c r="C46" s="3415" t="s">
        <v>2946</v>
      </c>
      <c r="D46" s="3415" t="s">
        <v>2946</v>
      </c>
      <c r="E46" s="3415" t="s">
        <v>2946</v>
      </c>
      <c r="F46" s="3415" t="s">
        <v>2946</v>
      </c>
      <c r="G46" s="3415" t="s">
        <v>2946</v>
      </c>
      <c r="H46" s="3415" t="s">
        <v>2946</v>
      </c>
      <c r="I46" s="3415" t="s">
        <v>2946</v>
      </c>
      <c r="J46" s="3415" t="s">
        <v>2946</v>
      </c>
      <c r="K46" s="3415" t="s">
        <v>2946</v>
      </c>
      <c r="L46" s="3415" t="s">
        <v>2946</v>
      </c>
      <c r="M46" s="3415" t="s">
        <v>2946</v>
      </c>
      <c r="N46" t="n" s="3415">
        <v>0.0</v>
      </c>
      <c r="O46" s="336"/>
    </row>
    <row r="47" spans="1:38" ht="12" customHeight="1" x14ac:dyDescent="0.15">
      <c r="A47" s="1830" t="s">
        <v>1091</v>
      </c>
      <c r="B47" s="3419" t="n">
        <v>2.76789505498783</v>
      </c>
      <c r="C47" s="3419" t="n">
        <v>2.76789505498783</v>
      </c>
      <c r="D47" s="3419" t="n">
        <v>2.83207698344389</v>
      </c>
      <c r="E47" s="3419" t="n">
        <v>2.81283571572913</v>
      </c>
      <c r="F47" s="3419" t="n">
        <v>2.8116058646484</v>
      </c>
      <c r="G47" s="3419" t="n">
        <v>2.8217639852937</v>
      </c>
      <c r="H47" s="3419" t="n">
        <v>2.86181096197756</v>
      </c>
      <c r="I47" s="3419" t="n">
        <v>2.83077684219423</v>
      </c>
      <c r="J47" s="3419" t="n">
        <v>2.75472369769936</v>
      </c>
      <c r="K47" s="3419" t="n">
        <v>2.72495867003917</v>
      </c>
      <c r="L47" s="3419" t="n">
        <v>2.67569530372713</v>
      </c>
      <c r="M47" s="3419" t="n">
        <v>2.68397705580043</v>
      </c>
      <c r="N47" t="n" s="3419">
        <v>-3.031834571769</v>
      </c>
      <c r="O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t="s" s="3416">
        <v>1185</v>
      </c>
      <c r="O48" s="336"/>
    </row>
    <row r="49" spans="1:38" ht="12" customHeight="1" x14ac:dyDescent="0.15">
      <c r="A49" s="1828" t="s">
        <v>989</v>
      </c>
      <c r="B49" s="3415" t="n">
        <v>0.2297561599812</v>
      </c>
      <c r="C49" s="3415" t="n">
        <v>0.2297561599812</v>
      </c>
      <c r="D49" s="3415" t="n">
        <v>0.23414968272398</v>
      </c>
      <c r="E49" s="3415" t="n">
        <v>0.23861590770277</v>
      </c>
      <c r="F49" s="3415" t="n">
        <v>0.24315667495339</v>
      </c>
      <c r="G49" s="3415" t="n">
        <v>0.25928176886082</v>
      </c>
      <c r="H49" s="3415" t="n">
        <v>0.27513717843294</v>
      </c>
      <c r="I49" s="3415" t="n">
        <v>0.28617616874921</v>
      </c>
      <c r="J49" s="3415" t="n">
        <v>0.27725997894729</v>
      </c>
      <c r="K49" s="3415" t="n">
        <v>0.29732083886109</v>
      </c>
      <c r="L49" s="3415" t="n">
        <v>0.35453302124591</v>
      </c>
      <c r="M49" s="3415" t="n">
        <v>0.37521218147605</v>
      </c>
      <c r="N49" t="n" s="3415">
        <v>63.308866890338</v>
      </c>
      <c r="O49" s="336"/>
    </row>
    <row r="50" spans="1:38" ht="12" customHeight="1" x14ac:dyDescent="0.15">
      <c r="A50" s="1828" t="s">
        <v>993</v>
      </c>
      <c r="B50" s="3415" t="n">
        <v>0.56835042464549</v>
      </c>
      <c r="C50" s="3415" t="n">
        <v>0.56835042464549</v>
      </c>
      <c r="D50" s="3415" t="n">
        <v>0.57102152034255</v>
      </c>
      <c r="E50" s="3415" t="n">
        <v>0.57977387688896</v>
      </c>
      <c r="F50" s="3415" t="n">
        <v>0.58101572856094</v>
      </c>
      <c r="G50" s="3415" t="n">
        <v>0.58334855223514</v>
      </c>
      <c r="H50" s="3415" t="n">
        <v>0.57091598649416</v>
      </c>
      <c r="I50" s="3415" t="n">
        <v>0.55795142998485</v>
      </c>
      <c r="J50" s="3415" t="n">
        <v>0.52318836585146</v>
      </c>
      <c r="K50" s="3415" t="n">
        <v>0.49449192001517</v>
      </c>
      <c r="L50" s="3415" t="n">
        <v>0.46828125494449</v>
      </c>
      <c r="M50" s="3415" t="n">
        <v>0.48747551643371</v>
      </c>
      <c r="N50" t="n" s="3415">
        <v>-14.229761200975</v>
      </c>
      <c r="O50" s="336"/>
    </row>
    <row r="51" spans="1:38" ht="12" customHeight="1" x14ac:dyDescent="0.15">
      <c r="A51" s="1828" t="s">
        <v>1118</v>
      </c>
      <c r="B51" s="3415" t="n">
        <v>1.96978847036114</v>
      </c>
      <c r="C51" s="3415" t="n">
        <v>1.96978847036114</v>
      </c>
      <c r="D51" s="3415" t="n">
        <v>2.02690578037736</v>
      </c>
      <c r="E51" s="3415" t="n">
        <v>1.9944459311374</v>
      </c>
      <c r="F51" s="3415" t="n">
        <v>1.98743346113407</v>
      </c>
      <c r="G51" s="3415" t="n">
        <v>1.97913366419774</v>
      </c>
      <c r="H51" s="3415" t="n">
        <v>2.01575779705046</v>
      </c>
      <c r="I51" s="3415" t="n">
        <v>1.98664924346017</v>
      </c>
      <c r="J51" s="3415" t="n">
        <v>1.95427535290061</v>
      </c>
      <c r="K51" s="3415" t="n">
        <v>1.93314591116291</v>
      </c>
      <c r="L51" s="3415" t="n">
        <v>1.85288102753673</v>
      </c>
      <c r="M51" s="3415" t="n">
        <v>1.82128935789067</v>
      </c>
      <c r="N51" t="n" s="3415">
        <v>-7.538835499593</v>
      </c>
      <c r="O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t="n" s="3415">
        <v>0.0</v>
      </c>
      <c r="O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t="n" s="3419">
        <v>0.0</v>
      </c>
      <c r="O53" s="336"/>
    </row>
    <row r="54" spans="1:38" ht="15" customHeight="1" x14ac:dyDescent="0.15">
      <c r="A54" s="1985" t="s">
        <v>1230</v>
      </c>
      <c r="B54" s="3419" t="n">
        <v>192.73583670621957</v>
      </c>
      <c r="C54" s="3419" t="n">
        <v>192.73583670621957</v>
      </c>
      <c r="D54" s="3419" t="n">
        <v>193.53915502805444</v>
      </c>
      <c r="E54" s="3419" t="n">
        <v>195.3903400177617</v>
      </c>
      <c r="F54" s="3419" t="n">
        <v>191.62296211455177</v>
      </c>
      <c r="G54" s="3419" t="n">
        <v>190.2742829883703</v>
      </c>
      <c r="H54" s="3419" t="n">
        <v>194.83717530334175</v>
      </c>
      <c r="I54" s="3419" t="n">
        <v>200.19163872945254</v>
      </c>
      <c r="J54" s="3419" t="n">
        <v>200.0909999423039</v>
      </c>
      <c r="K54" s="3419" t="n">
        <v>177.61716626024895</v>
      </c>
      <c r="L54" s="3419" t="n">
        <v>157.6356221684046</v>
      </c>
      <c r="M54" s="3419" t="n">
        <v>154.36505892436588</v>
      </c>
      <c r="N54" t="n" s="3419">
        <v>-19.908481182117</v>
      </c>
      <c r="O54" s="336"/>
    </row>
    <row r="55" spans="1:38" ht="15" customHeight="1" x14ac:dyDescent="0.15">
      <c r="A55" s="1989" t="s">
        <v>1231</v>
      </c>
      <c r="B55" s="3419" t="n">
        <v>201.52601886518255</v>
      </c>
      <c r="C55" s="3419" t="n">
        <v>201.52601886518255</v>
      </c>
      <c r="D55" s="3419" t="n">
        <v>202.1493115289482</v>
      </c>
      <c r="E55" s="3419" t="n">
        <v>204.0098521872243</v>
      </c>
      <c r="F55" s="3419" t="n">
        <v>199.9277933747096</v>
      </c>
      <c r="G55" s="3419" t="n">
        <v>198.1594930801601</v>
      </c>
      <c r="H55" s="3419" t="n">
        <v>202.19859296612717</v>
      </c>
      <c r="I55" s="3419" t="n">
        <v>207.14408827070076</v>
      </c>
      <c r="J55" s="3419" t="n">
        <v>206.8429147430982</v>
      </c>
      <c r="K55" s="3419" t="n">
        <v>184.10938968379523</v>
      </c>
      <c r="L55" s="3419" t="n">
        <v>163.86170866119826</v>
      </c>
      <c r="M55" s="3419" t="n">
        <v>160.4004671977546</v>
      </c>
      <c r="N55" t="n" s="3419">
        <v>-20.40706798011</v>
      </c>
      <c r="O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t="s" s="3416">
        <v>1185</v>
      </c>
      <c r="O56" s="336"/>
    </row>
    <row r="57" spans="1:38" x14ac:dyDescent="0.15">
      <c r="A57" s="1836" t="s">
        <v>60</v>
      </c>
      <c r="B57" s="3419" t="n">
        <v>0.44513566459004</v>
      </c>
      <c r="C57" s="3419" t="n">
        <v>0.44513566459004</v>
      </c>
      <c r="D57" s="3419" t="n">
        <v>0.44341637884298</v>
      </c>
      <c r="E57" s="3419" t="n">
        <v>0.4762339171045</v>
      </c>
      <c r="F57" s="3419" t="n">
        <v>0.47811042269202</v>
      </c>
      <c r="G57" s="3419" t="n">
        <v>0.46712655934053</v>
      </c>
      <c r="H57" s="3419" t="n">
        <v>0.47319473014417</v>
      </c>
      <c r="I57" s="3419" t="n">
        <v>0.50012251186621</v>
      </c>
      <c r="J57" s="3419" t="n">
        <v>0.5273497640113</v>
      </c>
      <c r="K57" s="3419" t="n">
        <v>0.56918282723151</v>
      </c>
      <c r="L57" s="3419" t="n">
        <v>0.60769640306367</v>
      </c>
      <c r="M57" s="3419" t="n">
        <v>0.62922425338057</v>
      </c>
      <c r="N57" t="n" s="3419">
        <v>41.355614351879</v>
      </c>
      <c r="O57" s="336"/>
    </row>
    <row r="58" spans="1:38" x14ac:dyDescent="0.15">
      <c r="A58" s="1860" t="s">
        <v>61</v>
      </c>
      <c r="B58" s="3415" t="n">
        <v>0.23974200410787</v>
      </c>
      <c r="C58" s="3415" t="n">
        <v>0.23974200410787</v>
      </c>
      <c r="D58" s="3415" t="n">
        <v>0.23036597288791</v>
      </c>
      <c r="E58" s="3415" t="n">
        <v>0.26954584978828</v>
      </c>
      <c r="F58" s="3415" t="n">
        <v>0.27816802547943</v>
      </c>
      <c r="G58" s="3415" t="n">
        <v>0.28868357361372</v>
      </c>
      <c r="H58" s="3415" t="n">
        <v>0.28910810954932</v>
      </c>
      <c r="I58" s="3415" t="n">
        <v>0.30666012094553</v>
      </c>
      <c r="J58" s="3415" t="n">
        <v>0.31515374449599</v>
      </c>
      <c r="K58" s="3415" t="n">
        <v>0.33513451615646</v>
      </c>
      <c r="L58" s="3415" t="n">
        <v>0.37113240131058</v>
      </c>
      <c r="M58" s="3415" t="n">
        <v>0.3845340808975</v>
      </c>
      <c r="N58" t="n" s="3415">
        <v>60.394955539156</v>
      </c>
      <c r="O58" s="336"/>
    </row>
    <row r="59" spans="1:38" x14ac:dyDescent="0.15">
      <c r="A59" s="1860" t="s">
        <v>62</v>
      </c>
      <c r="B59" s="3415" t="n">
        <v>0.20539366048217</v>
      </c>
      <c r="C59" s="3415" t="n">
        <v>0.20539366048217</v>
      </c>
      <c r="D59" s="3415" t="n">
        <v>0.21305040595507</v>
      </c>
      <c r="E59" s="3415" t="n">
        <v>0.20668806731622</v>
      </c>
      <c r="F59" s="3415" t="n">
        <v>0.19994239721259</v>
      </c>
      <c r="G59" s="3415" t="n">
        <v>0.17844298572681</v>
      </c>
      <c r="H59" s="3415" t="n">
        <v>0.18408662059485</v>
      </c>
      <c r="I59" s="3415" t="n">
        <v>0.19346239092068</v>
      </c>
      <c r="J59" s="3415" t="n">
        <v>0.21219601951531</v>
      </c>
      <c r="K59" s="3415" t="n">
        <v>0.23404831107505</v>
      </c>
      <c r="L59" s="3415" t="n">
        <v>0.23656400175309</v>
      </c>
      <c r="M59" s="3415" t="n">
        <v>0.24469017248307</v>
      </c>
      <c r="N59" t="n" s="3415">
        <v>19.132290601691</v>
      </c>
      <c r="O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t="n" s="3415">
        <v>0.0</v>
      </c>
      <c r="O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t="s" s="3416">
        <v>1185</v>
      </c>
      <c r="O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t="s" s="3416">
        <v>1185</v>
      </c>
      <c r="O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t="s" s="3416">
        <v>1185</v>
      </c>
      <c r="O63" s="336"/>
    </row>
    <row r="64" spans="1:38" ht="12" customHeight="1" x14ac:dyDescent="0.15">
      <c r="A64" s="1861" t="s">
        <v>1211</v>
      </c>
      <c r="B64" s="3415" t="s">
        <v>2945</v>
      </c>
      <c r="C64" s="3415" t="s">
        <v>2945</v>
      </c>
      <c r="D64" s="3415" t="s">
        <v>2945</v>
      </c>
      <c r="E64" s="3415" t="s">
        <v>2945</v>
      </c>
      <c r="F64" s="3415" t="s">
        <v>2945</v>
      </c>
      <c r="G64" s="3415" t="s">
        <v>2945</v>
      </c>
      <c r="H64" s="3415" t="s">
        <v>2945</v>
      </c>
      <c r="I64" s="3415" t="s">
        <v>2945</v>
      </c>
      <c r="J64" s="3415" t="s">
        <v>2945</v>
      </c>
      <c r="K64" s="3415" t="s">
        <v>2945</v>
      </c>
      <c r="L64" s="3415" t="s">
        <v>2945</v>
      </c>
      <c r="M64" s="3415" t="s">
        <v>2945</v>
      </c>
      <c r="N64" t="n" s="3415">
        <v>0.0</v>
      </c>
      <c r="O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t="s" s="3416">
        <v>1185</v>
      </c>
      <c r="O65" s="26"/>
    </row>
    <row r="66" spans="1:38" ht="12" customHeight="1" x14ac:dyDescent="0.15">
      <c r="A66" s="26"/>
      <c r="B66" s="26"/>
      <c r="C66" s="26"/>
      <c r="D66" s="26"/>
      <c r="E66" s="26"/>
      <c r="F66" s="26"/>
      <c r="G66" s="26"/>
      <c r="H66" s="26"/>
      <c r="I66" s="26"/>
      <c r="J66" s="26"/>
      <c r="K66" s="26"/>
      <c r="L66" s="26"/>
      <c r="M66" s="26"/>
      <c r="N66" s="26"/>
    </row>
    <row r="67" spans="1:38" x14ac:dyDescent="0.15">
      <c r="A67" s="341" t="s">
        <v>2351</v>
      </c>
      <c r="B67" s="26"/>
      <c r="C67" s="26"/>
      <c r="D67" s="26"/>
      <c r="E67" s="26"/>
      <c r="F67" s="26"/>
      <c r="G67" s="26"/>
      <c r="H67" s="26"/>
      <c r="I67" s="26"/>
      <c r="J67" s="26"/>
      <c r="K67" s="26"/>
      <c r="L67" s="26"/>
      <c r="M67" s="26"/>
      <c r="N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t="s" s="294">
        <v>2939</v>
      </c>
    </row>
    <row r="2" spans="1:38" ht="18" x14ac:dyDescent="0.15">
      <c r="A2" s="333" t="s">
        <v>1232</v>
      </c>
      <c r="B2" s="26"/>
      <c r="C2" s="26"/>
      <c r="D2" s="26"/>
      <c r="E2" s="26"/>
      <c r="F2" s="26"/>
      <c r="G2" s="26"/>
      <c r="H2" s="26"/>
      <c r="I2" s="26"/>
      <c r="J2" s="26"/>
      <c r="K2" s="26"/>
      <c r="L2" s="26"/>
      <c r="M2" s="26"/>
      <c r="N2" t="s" s="294">
        <v>2940</v>
      </c>
    </row>
    <row r="3" spans="1:38" ht="16" x14ac:dyDescent="0.15">
      <c r="A3" s="333" t="s">
        <v>1233</v>
      </c>
      <c r="B3" s="26"/>
      <c r="C3" s="26"/>
      <c r="D3" s="26"/>
      <c r="E3" s="26"/>
      <c r="F3" s="26"/>
      <c r="G3" s="26"/>
      <c r="H3" s="26"/>
      <c r="I3" s="26"/>
      <c r="J3" s="26"/>
      <c r="K3" s="26"/>
      <c r="L3" s="26"/>
      <c r="M3" s="26"/>
      <c r="N3" t="s" s="294">
        <v>2941</v>
      </c>
    </row>
    <row r="4" spans="1:38" x14ac:dyDescent="0.15">
      <c r="A4" s="26"/>
      <c r="B4" s="26"/>
      <c r="C4" s="26"/>
      <c r="D4" s="26"/>
      <c r="E4" s="26"/>
      <c r="F4" s="26"/>
      <c r="G4" s="26"/>
      <c r="H4" s="26"/>
      <c r="I4" s="26"/>
      <c r="J4" s="26"/>
      <c r="K4" s="26"/>
      <c r="L4" s="26"/>
      <c r="M4" s="26"/>
      <c r="N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93">
        <v>1194</v>
      </c>
      <c r="O5" s="336"/>
    </row>
    <row r="6" spans="1:38" ht="19.5" customHeight="1" thickBot="1" x14ac:dyDescent="0.2">
      <c r="A6" s="3138"/>
      <c r="B6" s="3139" t="s">
        <v>15</v>
      </c>
      <c r="C6" s="3140"/>
      <c r="D6" s="3140"/>
      <c r="E6" s="3140"/>
      <c r="F6" s="3140"/>
      <c r="G6" s="3140"/>
      <c r="H6" s="3140"/>
      <c r="I6" s="3140"/>
      <c r="J6" s="3140"/>
      <c r="K6" s="3140"/>
      <c r="L6" s="3140"/>
      <c r="M6" s="3140"/>
      <c r="N6" t="s" s="2010">
        <v>459</v>
      </c>
      <c r="O6" s="336"/>
    </row>
    <row r="7" spans="1:38" ht="19.5" customHeight="1" thickTop="1" x14ac:dyDescent="0.15">
      <c r="A7" s="2012" t="s">
        <v>2353</v>
      </c>
      <c r="B7" s="3419" t="n">
        <v>8910.761879073692</v>
      </c>
      <c r="C7" s="3419" t="n">
        <v>8910.761879073692</v>
      </c>
      <c r="D7" s="3419" t="n">
        <v>9194.968649594106</v>
      </c>
      <c r="E7" s="3419" t="n">
        <v>8560.09818399018</v>
      </c>
      <c r="F7" s="3419" t="n">
        <v>6802.642291848982</v>
      </c>
      <c r="G7" s="3419" t="n">
        <v>5444.049124841542</v>
      </c>
      <c r="H7" s="3419" t="n">
        <v>4351.380167098955</v>
      </c>
      <c r="I7" s="3419" t="n">
        <v>5359.025178217527</v>
      </c>
      <c r="J7" s="3419" t="n">
        <v>6235.786424670505</v>
      </c>
      <c r="K7" s="3419" t="n">
        <v>7046.3316430674695</v>
      </c>
      <c r="L7" s="3419" t="n">
        <v>8917.729366889327</v>
      </c>
      <c r="M7" s="3419" t="n">
        <v>9011.557697472008</v>
      </c>
      <c r="N7" t="n" s="3419">
        <v>1.131169475362</v>
      </c>
      <c r="O7" s="336"/>
    </row>
    <row r="8" spans="1:38" ht="13" x14ac:dyDescent="0.15">
      <c r="A8" s="2013" t="s">
        <v>2354</v>
      </c>
      <c r="B8" s="3419" t="n">
        <v>4226.205294158782</v>
      </c>
      <c r="C8" s="3419" t="n">
        <v>4226.205294158782</v>
      </c>
      <c r="D8" s="3419" t="n">
        <v>4850.628978974661</v>
      </c>
      <c r="E8" s="3419" t="n">
        <v>4131.277144840744</v>
      </c>
      <c r="F8" s="3419" t="n">
        <v>2439.445736594795</v>
      </c>
      <c r="G8" s="3419" t="n">
        <v>1545.4443313448573</v>
      </c>
      <c r="H8" s="3419" t="n">
        <v>1593.9484179753285</v>
      </c>
      <c r="I8" s="3419" t="n">
        <v>2837.7888607784603</v>
      </c>
      <c r="J8" s="3419" t="n">
        <v>3626.7673536881825</v>
      </c>
      <c r="K8" s="3419" t="n">
        <v>3994.5222104093814</v>
      </c>
      <c r="L8" s="3419" t="n">
        <v>5122.444021165898</v>
      </c>
      <c r="M8" s="3419" t="n">
        <v>6311.688756091798</v>
      </c>
      <c r="N8" t="n" s="3419">
        <v>49.346477910466</v>
      </c>
      <c r="O8" s="336"/>
    </row>
    <row r="9" spans="1:38" ht="13" x14ac:dyDescent="0.15">
      <c r="A9" s="1994" t="s">
        <v>389</v>
      </c>
      <c r="B9" s="3415" t="n">
        <v>0.14199863130313</v>
      </c>
      <c r="C9" s="3415" t="n">
        <v>0.14199863130313</v>
      </c>
      <c r="D9" s="3415" t="n">
        <v>0.18463149443344</v>
      </c>
      <c r="E9" s="3415" t="n">
        <v>0.17365364387678</v>
      </c>
      <c r="F9" s="3415" t="n">
        <v>0.17749700826446</v>
      </c>
      <c r="G9" s="3415" t="n">
        <v>0.07942370909091</v>
      </c>
      <c r="H9" s="3415" t="n">
        <v>0.01947473010956</v>
      </c>
      <c r="I9" s="3415" t="n">
        <v>0.03287517682267</v>
      </c>
      <c r="J9" s="3415" t="n">
        <v>0.0315554088232</v>
      </c>
      <c r="K9" s="3415" t="n">
        <v>0.02060043665448</v>
      </c>
      <c r="L9" s="3415" t="n">
        <v>0.03874454195342</v>
      </c>
      <c r="M9" s="3415" t="n">
        <v>0.03184927914558</v>
      </c>
      <c r="N9" t="n" s="3415">
        <v>-77.570713989778</v>
      </c>
      <c r="O9" s="336"/>
    </row>
    <row r="10" spans="1:38" ht="13" x14ac:dyDescent="0.15">
      <c r="A10" s="1994" t="s">
        <v>390</v>
      </c>
      <c r="B10" s="3415" t="s">
        <v>2944</v>
      </c>
      <c r="C10" s="3415" t="s">
        <v>2944</v>
      </c>
      <c r="D10" s="3415" t="s">
        <v>2944</v>
      </c>
      <c r="E10" s="3415" t="s">
        <v>2944</v>
      </c>
      <c r="F10" s="3415" t="s">
        <v>2944</v>
      </c>
      <c r="G10" s="3415" t="n">
        <v>0.0016</v>
      </c>
      <c r="H10" s="3415" t="n">
        <v>0.00210370714884</v>
      </c>
      <c r="I10" s="3415" t="n">
        <v>0.00309958032678</v>
      </c>
      <c r="J10" s="3415" t="n">
        <v>0.00340112255997</v>
      </c>
      <c r="K10" s="3415" t="n">
        <v>0.00389950017362</v>
      </c>
      <c r="L10" s="3415" t="n">
        <v>0.00665213185133</v>
      </c>
      <c r="M10" s="3415" t="n">
        <v>0.0136101644001</v>
      </c>
      <c r="N10" t="n" s="3415">
        <v>100.0</v>
      </c>
      <c r="O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t="n" s="3415">
        <v>0.0</v>
      </c>
      <c r="O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t="n" s="3415">
        <v>0.0</v>
      </c>
      <c r="O12" s="336"/>
    </row>
    <row r="13" spans="1:38" ht="13" x14ac:dyDescent="0.15">
      <c r="A13" s="1994" t="s">
        <v>393</v>
      </c>
      <c r="B13" s="3415" t="n">
        <v>0.0085698</v>
      </c>
      <c r="C13" s="3415" t="n">
        <v>0.0085698</v>
      </c>
      <c r="D13" s="3415" t="n">
        <v>0.0122544</v>
      </c>
      <c r="E13" s="3415" t="n">
        <v>0.0086898</v>
      </c>
      <c r="F13" s="3415" t="n">
        <v>0.02354989358566</v>
      </c>
      <c r="G13" s="3415" t="n">
        <v>0.04741030391618</v>
      </c>
      <c r="H13" s="3415" t="n">
        <v>0.0635006698902</v>
      </c>
      <c r="I13" s="3415" t="n">
        <v>0.06535325248185</v>
      </c>
      <c r="J13" s="3415" t="n">
        <v>0.09282353292876</v>
      </c>
      <c r="K13" s="3415" t="n">
        <v>0.12396107279646</v>
      </c>
      <c r="L13" s="3415" t="n">
        <v>0.18833811126461</v>
      </c>
      <c r="M13" s="3415" t="n">
        <v>0.24088486970548</v>
      </c>
      <c r="N13" t="n" s="3415">
        <v>2710.857542830347</v>
      </c>
      <c r="O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t="n" s="3415">
        <v>0.0</v>
      </c>
      <c r="O14" s="336"/>
    </row>
    <row r="15" spans="1:38" ht="13" x14ac:dyDescent="0.15">
      <c r="A15" s="1994" t="s">
        <v>395</v>
      </c>
      <c r="B15" s="3415" t="s">
        <v>2977</v>
      </c>
      <c r="C15" s="3415" t="s">
        <v>2977</v>
      </c>
      <c r="D15" s="3415" t="s">
        <v>2977</v>
      </c>
      <c r="E15" s="3415" t="n">
        <v>0.0054225344374</v>
      </c>
      <c r="F15" s="3415" t="n">
        <v>0.03078175565148</v>
      </c>
      <c r="G15" s="3415" t="n">
        <v>0.15835476328697</v>
      </c>
      <c r="H15" s="3415" t="n">
        <v>0.66396018289987</v>
      </c>
      <c r="I15" s="3415" t="n">
        <v>1.38365502431759</v>
      </c>
      <c r="J15" s="3415" t="n">
        <v>1.80334045206481</v>
      </c>
      <c r="K15" s="3415" t="n">
        <v>1.93650871659134</v>
      </c>
      <c r="L15" s="3415" t="n">
        <v>2.21778126552858</v>
      </c>
      <c r="M15" s="3415" t="n">
        <v>2.678084529917</v>
      </c>
      <c r="N15" t="n" s="3415">
        <v>100.0</v>
      </c>
      <c r="O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t="n" s="3415">
        <v>0.0</v>
      </c>
      <c r="O16" s="336"/>
    </row>
    <row r="17" spans="1:38" ht="13" x14ac:dyDescent="0.15">
      <c r="A17" s="1994" t="s">
        <v>397</v>
      </c>
      <c r="B17" s="3415" t="n">
        <v>0.50797</v>
      </c>
      <c r="C17" s="3415" t="n">
        <v>0.50797</v>
      </c>
      <c r="D17" s="3415" t="n">
        <v>0.52549</v>
      </c>
      <c r="E17" s="3415" t="n">
        <v>0.40487</v>
      </c>
      <c r="F17" s="3415" t="n">
        <v>0.02416164356291</v>
      </c>
      <c r="G17" s="3415" t="n">
        <v>0.03794080134337</v>
      </c>
      <c r="H17" s="3415" t="n">
        <v>0.05130291968649</v>
      </c>
      <c r="I17" s="3415" t="n">
        <v>0.0714548476233</v>
      </c>
      <c r="J17" s="3415" t="n">
        <v>0.10512696125578</v>
      </c>
      <c r="K17" s="3415" t="n">
        <v>0.15701417410419</v>
      </c>
      <c r="L17" s="3415" t="n">
        <v>0.2247745523421</v>
      </c>
      <c r="M17" s="3415" t="n">
        <v>0.32468906182318</v>
      </c>
      <c r="N17" t="n" s="3415">
        <v>-36.081055608957</v>
      </c>
      <c r="O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t="n" s="3415">
        <v>0.0</v>
      </c>
      <c r="O18" s="336"/>
    </row>
    <row r="19" spans="1:38" ht="13" x14ac:dyDescent="0.15">
      <c r="A19" s="1994" t="s">
        <v>399</v>
      </c>
      <c r="B19" s="3415" t="s">
        <v>2944</v>
      </c>
      <c r="C19" s="3415" t="s">
        <v>2944</v>
      </c>
      <c r="D19" s="3415" t="s">
        <v>2944</v>
      </c>
      <c r="E19" s="3415" t="s">
        <v>2944</v>
      </c>
      <c r="F19" s="3415" t="s">
        <v>2944</v>
      </c>
      <c r="G19" s="3415" t="s">
        <v>2944</v>
      </c>
      <c r="H19" s="3415" t="n">
        <v>5.876449247E-5</v>
      </c>
      <c r="I19" s="3415" t="n">
        <v>1.3885794071E-4</v>
      </c>
      <c r="J19" s="3415" t="n">
        <v>1.856134532E-4</v>
      </c>
      <c r="K19" s="3415" t="n">
        <v>2.7306798321E-4</v>
      </c>
      <c r="L19" s="3415" t="n">
        <v>3.4087881334E-4</v>
      </c>
      <c r="M19" s="3415" t="n">
        <v>2.9942990092E-4</v>
      </c>
      <c r="N19" t="n" s="3415">
        <v>100.0</v>
      </c>
      <c r="O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t="n" s="3415">
        <v>0.0</v>
      </c>
      <c r="O20" s="336"/>
    </row>
    <row r="21" spans="1:38" ht="13" x14ac:dyDescent="0.15">
      <c r="A21" s="1994" t="s">
        <v>401</v>
      </c>
      <c r="B21" s="3415" t="s">
        <v>2944</v>
      </c>
      <c r="C21" s="3415" t="s">
        <v>2944</v>
      </c>
      <c r="D21" s="3415" t="s">
        <v>2944</v>
      </c>
      <c r="E21" s="3415" t="s">
        <v>2944</v>
      </c>
      <c r="F21" s="3415" t="s">
        <v>2944</v>
      </c>
      <c r="G21" s="3415" t="s">
        <v>2944</v>
      </c>
      <c r="H21" s="3415" t="n">
        <v>0.00119735643429</v>
      </c>
      <c r="I21" s="3415" t="n">
        <v>0.00507760904621</v>
      </c>
      <c r="J21" s="3415" t="n">
        <v>0.00813418165813</v>
      </c>
      <c r="K21" s="3415" t="n">
        <v>0.01119075427006</v>
      </c>
      <c r="L21" s="3415" t="n">
        <v>0.01424732688198</v>
      </c>
      <c r="M21" s="3415" t="n">
        <v>0.01730389949391</v>
      </c>
      <c r="N21" t="n" s="3415">
        <v>100.0</v>
      </c>
      <c r="O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t="n" s="3415">
        <v>0.0</v>
      </c>
      <c r="O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t="n" s="3415">
        <v>0.0</v>
      </c>
      <c r="O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t="n" s="3415">
        <v>0.0</v>
      </c>
      <c r="O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t="n" s="3415">
        <v>0.0</v>
      </c>
      <c r="O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n">
        <v>9.769160128E-4</v>
      </c>
      <c r="N26" t="n" s="3415">
        <v>100.0</v>
      </c>
      <c r="O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n">
        <v>0.00643513146067</v>
      </c>
      <c r="N27" t="n" s="3415">
        <v>100.0</v>
      </c>
      <c r="O27" s="336"/>
    </row>
    <row r="28" spans="1:38" ht="14.25" customHeight="1" x14ac:dyDescent="0.15">
      <c r="A28" s="1994" t="s">
        <v>2688</v>
      </c>
      <c r="B28" s="3415" t="s">
        <v>2977</v>
      </c>
      <c r="C28" s="3415" t="s">
        <v>2977</v>
      </c>
      <c r="D28" s="3415" t="s">
        <v>2977</v>
      </c>
      <c r="E28" s="3415" t="s">
        <v>2977</v>
      </c>
      <c r="F28" s="3415" t="n">
        <v>7.8375</v>
      </c>
      <c r="G28" s="3415" t="n">
        <v>21.2394364820786</v>
      </c>
      <c r="H28" s="3415" t="n">
        <v>36.3189255053219</v>
      </c>
      <c r="I28" s="3415" t="n">
        <v>62.1044890232433</v>
      </c>
      <c r="J28" s="3415" t="n">
        <v>62.7</v>
      </c>
      <c r="K28" s="3415" t="n">
        <v>34.82415605625</v>
      </c>
      <c r="L28" s="3415" t="n">
        <v>30.66731221125</v>
      </c>
      <c r="M28" s="3415" t="n">
        <v>39.89976651375</v>
      </c>
      <c r="N28" t="n" s="3415">
        <v>100.0</v>
      </c>
      <c r="O28" s="336"/>
    </row>
    <row r="29" spans="1:38" ht="14" x14ac:dyDescent="0.15">
      <c r="A29" s="1995" t="s">
        <v>2355</v>
      </c>
      <c r="B29" s="3419" t="n">
        <v>4684.556584914912</v>
      </c>
      <c r="C29" s="3419" t="n">
        <v>4684.556584914912</v>
      </c>
      <c r="D29" s="3419" t="n">
        <v>4344.339670619446</v>
      </c>
      <c r="E29" s="3419" t="n">
        <v>4428.821039149436</v>
      </c>
      <c r="F29" s="3419" t="n">
        <v>4363.196555254186</v>
      </c>
      <c r="G29" s="3419" t="n">
        <v>3898.6047934966846</v>
      </c>
      <c r="H29" s="3419" t="n">
        <v>2757.431749123627</v>
      </c>
      <c r="I29" s="3419" t="n">
        <v>2521.236317439067</v>
      </c>
      <c r="J29" s="3419" t="n">
        <v>2609.019070982323</v>
      </c>
      <c r="K29" s="3419" t="n">
        <v>3051.809432658088</v>
      </c>
      <c r="L29" s="3419" t="n">
        <v>3795.2853457234282</v>
      </c>
      <c r="M29" s="3419" t="n">
        <v>2699.8689413802103</v>
      </c>
      <c r="N29" t="n" s="3419">
        <v>-42.366606263776</v>
      </c>
      <c r="O29" s="336"/>
    </row>
    <row r="30" spans="1:38" ht="13" x14ac:dyDescent="0.15">
      <c r="A30" s="1994" t="s">
        <v>1234</v>
      </c>
      <c r="B30" s="3415" t="n">
        <v>0.39139600194102</v>
      </c>
      <c r="C30" s="3415" t="n">
        <v>0.39139600194102</v>
      </c>
      <c r="D30" s="3415" t="n">
        <v>0.34718891290435</v>
      </c>
      <c r="E30" s="3415" t="n">
        <v>0.35870298265632</v>
      </c>
      <c r="F30" s="3415" t="n">
        <v>0.31785256562199</v>
      </c>
      <c r="G30" s="3415" t="n">
        <v>0.27764360226885</v>
      </c>
      <c r="H30" s="3415" t="n">
        <v>0.24235841100325</v>
      </c>
      <c r="I30" s="3415" t="n">
        <v>0.21743806516096</v>
      </c>
      <c r="J30" s="3415" t="n">
        <v>0.22390796104867</v>
      </c>
      <c r="K30" s="3415" t="n">
        <v>0.27894196267216</v>
      </c>
      <c r="L30" s="3415" t="n">
        <v>0.36842769810024</v>
      </c>
      <c r="M30" s="3415" t="n">
        <v>0.238330961663</v>
      </c>
      <c r="N30" t="n" s="3415">
        <v>-39.107461373886</v>
      </c>
      <c r="O30" s="336"/>
    </row>
    <row r="31" spans="1:38" ht="13" x14ac:dyDescent="0.15">
      <c r="A31" s="1994" t="s">
        <v>1235</v>
      </c>
      <c r="B31" s="3415" t="n">
        <v>0.16244302656423</v>
      </c>
      <c r="C31" s="3415" t="n">
        <v>0.16244302656423</v>
      </c>
      <c r="D31" s="3415" t="n">
        <v>0.15132314443804</v>
      </c>
      <c r="E31" s="3415" t="n">
        <v>0.15989827409924</v>
      </c>
      <c r="F31" s="3415" t="n">
        <v>0.1775325580309</v>
      </c>
      <c r="G31" s="3415" t="n">
        <v>0.16025596600791</v>
      </c>
      <c r="H31" s="3415" t="n">
        <v>0.06827179649916</v>
      </c>
      <c r="I31" s="3415" t="n">
        <v>0.06935435574818</v>
      </c>
      <c r="J31" s="3415" t="n">
        <v>0.07877334696284</v>
      </c>
      <c r="K31" s="3415" t="n">
        <v>0.0855810847242</v>
      </c>
      <c r="L31" s="3415" t="n">
        <v>0.09867568176836</v>
      </c>
      <c r="M31" s="3415" t="n">
        <v>0.07701451191572</v>
      </c>
      <c r="N31" t="n" s="3415">
        <v>-52.589831927767</v>
      </c>
      <c r="O31" s="336"/>
    </row>
    <row r="32" spans="1:38" ht="13" x14ac:dyDescent="0.15">
      <c r="A32" s="1994" t="s">
        <v>1236</v>
      </c>
      <c r="B32" s="3415" t="n">
        <v>2.68238012E-6</v>
      </c>
      <c r="C32" s="3415" t="n">
        <v>2.68238012E-6</v>
      </c>
      <c r="D32" s="3415" t="n">
        <v>2.95061813E-6</v>
      </c>
      <c r="E32" s="3415" t="n">
        <v>3.24567994E-6</v>
      </c>
      <c r="F32" s="3415" t="n">
        <v>3.57024793E-6</v>
      </c>
      <c r="G32" s="3415" t="n">
        <v>3.92727273E-6</v>
      </c>
      <c r="H32" s="3415" t="n">
        <v>2.87581395E-6</v>
      </c>
      <c r="I32" s="3415" t="n">
        <v>2.87581395E-6</v>
      </c>
      <c r="J32" s="3415" t="n">
        <v>1.9172093E-6</v>
      </c>
      <c r="K32" s="3415" t="n">
        <v>1.9172093E-6</v>
      </c>
      <c r="L32" s="3415" t="n">
        <v>1.150325581E-5</v>
      </c>
      <c r="M32" s="3415" t="n">
        <v>9.21475969E-5</v>
      </c>
      <c r="N32" t="n" s="3415">
        <v>3335.292275044366</v>
      </c>
      <c r="O32" s="336"/>
    </row>
    <row r="33" spans="1:38" ht="13" x14ac:dyDescent="0.15">
      <c r="A33" s="1994" t="s">
        <v>1237</v>
      </c>
      <c r="B33" s="3415" t="s">
        <v>2977</v>
      </c>
      <c r="C33" s="3415" t="s">
        <v>2977</v>
      </c>
      <c r="D33" s="3415" t="s">
        <v>2977</v>
      </c>
      <c r="E33" s="3415" t="s">
        <v>2977</v>
      </c>
      <c r="F33" s="3415" t="s">
        <v>2977</v>
      </c>
      <c r="G33" s="3415" t="s">
        <v>2977</v>
      </c>
      <c r="H33" s="3415" t="s">
        <v>2977</v>
      </c>
      <c r="I33" s="3415" t="s">
        <v>2977</v>
      </c>
      <c r="J33" s="3415" t="s">
        <v>2977</v>
      </c>
      <c r="K33" s="3415" t="s">
        <v>2977</v>
      </c>
      <c r="L33" s="3415" t="s">
        <v>2977</v>
      </c>
      <c r="M33" s="3415" t="s">
        <v>2977</v>
      </c>
      <c r="N33" t="n" s="3415">
        <v>0.0</v>
      </c>
      <c r="O33" s="336"/>
    </row>
    <row r="34" spans="1:38" ht="13" x14ac:dyDescent="0.15">
      <c r="A34" s="1994" t="s">
        <v>1238</v>
      </c>
      <c r="B34" s="3415" t="n">
        <v>0.00844</v>
      </c>
      <c r="C34" s="3415" t="n">
        <v>0.00844</v>
      </c>
      <c r="D34" s="3415" t="n">
        <v>0.01639</v>
      </c>
      <c r="E34" s="3415" t="n">
        <v>0.00722</v>
      </c>
      <c r="F34" s="3415" t="n">
        <v>0.00574</v>
      </c>
      <c r="G34" s="3415" t="n">
        <v>0.00937</v>
      </c>
      <c r="H34" s="3415" t="n">
        <v>0.01022</v>
      </c>
      <c r="I34" s="3415" t="n">
        <v>0.00766</v>
      </c>
      <c r="J34" s="3415" t="n">
        <v>0.01175</v>
      </c>
      <c r="K34" s="3415" t="n">
        <v>0.01064</v>
      </c>
      <c r="L34" s="3415" t="n">
        <v>0.01068</v>
      </c>
      <c r="M34" s="3415" t="n">
        <v>0.01403</v>
      </c>
      <c r="N34" t="n" s="3415">
        <v>66.232227488152</v>
      </c>
      <c r="O34" s="336"/>
    </row>
    <row r="35" spans="1:38" ht="13" x14ac:dyDescent="0.15">
      <c r="A35" s="1994" t="s">
        <v>1239</v>
      </c>
      <c r="B35" s="3415" t="s">
        <v>2977</v>
      </c>
      <c r="C35" s="3415" t="s">
        <v>2977</v>
      </c>
      <c r="D35" s="3415" t="s">
        <v>2977</v>
      </c>
      <c r="E35" s="3415" t="s">
        <v>2977</v>
      </c>
      <c r="F35" s="3415" t="s">
        <v>2977</v>
      </c>
      <c r="G35" s="3415" t="s">
        <v>2977</v>
      </c>
      <c r="H35" s="3415" t="s">
        <v>2977</v>
      </c>
      <c r="I35" s="3415" t="s">
        <v>2977</v>
      </c>
      <c r="J35" s="3415" t="s">
        <v>2977</v>
      </c>
      <c r="K35" s="3415" t="s">
        <v>2977</v>
      </c>
      <c r="L35" s="3415" t="s">
        <v>2977</v>
      </c>
      <c r="M35" s="3415" t="s">
        <v>2977</v>
      </c>
      <c r="N35" t="n" s="3415">
        <v>0.0</v>
      </c>
      <c r="O35" s="336"/>
    </row>
    <row r="36" spans="1:38" ht="13" x14ac:dyDescent="0.15">
      <c r="A36" s="1994" t="s">
        <v>1240</v>
      </c>
      <c r="B36" s="3415" t="s">
        <v>2977</v>
      </c>
      <c r="C36" s="3415" t="s">
        <v>2977</v>
      </c>
      <c r="D36" s="3415" t="s">
        <v>2977</v>
      </c>
      <c r="E36" s="3415" t="s">
        <v>2977</v>
      </c>
      <c r="F36" s="3415" t="s">
        <v>2977</v>
      </c>
      <c r="G36" s="3415" t="s">
        <v>2977</v>
      </c>
      <c r="H36" s="3415" t="s">
        <v>2977</v>
      </c>
      <c r="I36" s="3415" t="s">
        <v>2977</v>
      </c>
      <c r="J36" s="3415" t="s">
        <v>2977</v>
      </c>
      <c r="K36" s="3415" t="s">
        <v>2977</v>
      </c>
      <c r="L36" s="3415" t="s">
        <v>2977</v>
      </c>
      <c r="M36" s="3415" t="s">
        <v>2977</v>
      </c>
      <c r="N36" t="n" s="3415">
        <v>0.0</v>
      </c>
      <c r="O36" s="336"/>
    </row>
    <row r="37" spans="1:38" ht="13" x14ac:dyDescent="0.15">
      <c r="A37" s="1994" t="s">
        <v>1241</v>
      </c>
      <c r="B37" s="3415" t="s">
        <v>2977</v>
      </c>
      <c r="C37" s="3415" t="s">
        <v>2977</v>
      </c>
      <c r="D37" s="3415" t="s">
        <v>2977</v>
      </c>
      <c r="E37" s="3415" t="s">
        <v>2977</v>
      </c>
      <c r="F37" s="3415" t="s">
        <v>2977</v>
      </c>
      <c r="G37" s="3415" t="s">
        <v>2977</v>
      </c>
      <c r="H37" s="3415" t="s">
        <v>2977</v>
      </c>
      <c r="I37" s="3415" t="s">
        <v>2977</v>
      </c>
      <c r="J37" s="3415" t="s">
        <v>2977</v>
      </c>
      <c r="K37" s="3415" t="s">
        <v>2977</v>
      </c>
      <c r="L37" s="3415" t="s">
        <v>2977</v>
      </c>
      <c r="M37" s="3415" t="s">
        <v>2977</v>
      </c>
      <c r="N37" t="n" s="3415">
        <v>0.0</v>
      </c>
      <c r="O37" s="336"/>
    </row>
    <row r="38" spans="1:38" ht="13" x14ac:dyDescent="0.15">
      <c r="A38" s="1994" t="s">
        <v>1242</v>
      </c>
      <c r="B38" s="3415" t="s">
        <v>2977</v>
      </c>
      <c r="C38" s="3415" t="s">
        <v>2977</v>
      </c>
      <c r="D38" s="3415" t="s">
        <v>2977</v>
      </c>
      <c r="E38" s="3415" t="s">
        <v>2977</v>
      </c>
      <c r="F38" s="3415" t="s">
        <v>2977</v>
      </c>
      <c r="G38" s="3415" t="s">
        <v>2977</v>
      </c>
      <c r="H38" s="3415" t="s">
        <v>2977</v>
      </c>
      <c r="I38" s="3415" t="s">
        <v>2977</v>
      </c>
      <c r="J38" s="3415" t="s">
        <v>2977</v>
      </c>
      <c r="K38" s="3415" t="s">
        <v>2977</v>
      </c>
      <c r="L38" s="3415" t="s">
        <v>2977</v>
      </c>
      <c r="M38" s="3415" t="s">
        <v>2977</v>
      </c>
      <c r="N38" t="n" s="3415">
        <v>0.0</v>
      </c>
      <c r="O38" s="336"/>
    </row>
    <row r="39" spans="1:38" ht="14" x14ac:dyDescent="0.15">
      <c r="A39" s="1994" t="s">
        <v>2689</v>
      </c>
      <c r="B39" s="3415" t="n">
        <v>205.942024</v>
      </c>
      <c r="C39" s="3415" t="n">
        <v>205.942024</v>
      </c>
      <c r="D39" s="3415" t="n">
        <v>206.4034143</v>
      </c>
      <c r="E39" s="3415" t="n">
        <v>206.841735085</v>
      </c>
      <c r="F39" s="3415" t="n">
        <v>230.43127583075</v>
      </c>
      <c r="G39" s="3415" t="n">
        <v>189.561735039213</v>
      </c>
      <c r="H39" s="3415" t="n">
        <v>295.254148287252</v>
      </c>
      <c r="I39" s="3415" t="n">
        <v>236.686601872889</v>
      </c>
      <c r="J39" s="3415" t="n">
        <v>138.013074779245</v>
      </c>
      <c r="K39" s="3415" t="n">
        <v>150.951516540283</v>
      </c>
      <c r="L39" s="3415" t="n">
        <v>155.320060713268</v>
      </c>
      <c r="M39" s="3415" t="n">
        <v>130.207269677605</v>
      </c>
      <c r="N39" t="n" s="3415">
        <v>-36.77479362949</v>
      </c>
      <c r="O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t="n" s="3419">
        <v>0.0</v>
      </c>
      <c r="O40" s="336"/>
    </row>
    <row r="41" spans="1:38" ht="13" x14ac:dyDescent="0.15">
      <c r="A41" s="1995" t="s">
        <v>2356</v>
      </c>
      <c r="B41" s="3419" t="n">
        <v>2220.898613081855</v>
      </c>
      <c r="C41" s="3419" t="n">
        <v>2220.898613081855</v>
      </c>
      <c r="D41" s="3419" t="n">
        <v>2285.53752445981</v>
      </c>
      <c r="E41" s="3419" t="n">
        <v>2325.48003455814</v>
      </c>
      <c r="F41" s="3419" t="n">
        <v>2366.056138712435</v>
      </c>
      <c r="G41" s="3419" t="n">
        <v>2518.913991246155</v>
      </c>
      <c r="H41" s="3419" t="n">
        <v>2542.325689803925</v>
      </c>
      <c r="I41" s="3419" t="n">
        <v>2571.226797667655</v>
      </c>
      <c r="J41" s="3419" t="n">
        <v>2551.93357929095</v>
      </c>
      <c r="K41" s="3419" t="n">
        <v>2673.335184818035</v>
      </c>
      <c r="L41" s="3419" t="n">
        <v>2363.126050399525</v>
      </c>
      <c r="M41" s="3419" t="n">
        <v>2247.27013994678</v>
      </c>
      <c r="N41" t="n" s="3419">
        <v>1.187425968461</v>
      </c>
      <c r="O41" s="336"/>
    </row>
    <row r="42" spans="1:38" ht="13" x14ac:dyDescent="0.15">
      <c r="A42" s="1998" t="s">
        <v>1254</v>
      </c>
      <c r="B42" s="3415" t="n">
        <v>0.09450632396093</v>
      </c>
      <c r="C42" s="3415" t="n">
        <v>0.09450632396093</v>
      </c>
      <c r="D42" s="3415" t="n">
        <v>0.09725691593446</v>
      </c>
      <c r="E42" s="3415" t="n">
        <v>0.09895659721524</v>
      </c>
      <c r="F42" s="3415" t="n">
        <v>0.10068323994521</v>
      </c>
      <c r="G42" s="3415" t="n">
        <v>0.10718782941473</v>
      </c>
      <c r="H42" s="3415" t="n">
        <v>0.10818407190655</v>
      </c>
      <c r="I42" s="3415" t="n">
        <v>0.10941390628373</v>
      </c>
      <c r="J42" s="3415" t="n">
        <v>0.1085929182677</v>
      </c>
      <c r="K42" s="3415" t="n">
        <v>0.11375894403481</v>
      </c>
      <c r="L42" s="3415" t="n">
        <v>0.10055855533615</v>
      </c>
      <c r="M42" s="3415" t="n">
        <v>0.09562851659348</v>
      </c>
      <c r="N42" t="n" s="3415">
        <v>1.187425968461</v>
      </c>
      <c r="O42" s="336"/>
    </row>
    <row r="43" spans="1:38" ht="13" x14ac:dyDescent="0.15">
      <c r="A43" s="2001" t="s">
        <v>2357</v>
      </c>
      <c r="B43" s="3419" t="n">
        <v>15.426873226443</v>
      </c>
      <c r="C43" s="3419" t="n">
        <v>15.426873226443</v>
      </c>
      <c r="D43" s="3419" t="n">
        <v>16.9695605492</v>
      </c>
      <c r="E43" s="3419" t="n">
        <v>18.66651660412</v>
      </c>
      <c r="F43" s="3419" t="n">
        <v>20.533168264532</v>
      </c>
      <c r="G43" s="3419" t="n">
        <v>22.586485090953</v>
      </c>
      <c r="H43" s="3419" t="n">
        <v>5.859579912046</v>
      </c>
      <c r="I43" s="3419" t="n">
        <v>10.727845646777</v>
      </c>
      <c r="J43" s="3419" t="n">
        <v>16.078372332582</v>
      </c>
      <c r="K43" s="3419" t="n">
        <v>19.802225175586</v>
      </c>
      <c r="L43" s="3419" t="n">
        <v>26.592699950663</v>
      </c>
      <c r="M43" s="3419" t="n">
        <v>18.619550617276</v>
      </c>
      <c r="N43" t="n" s="3419">
        <v>20.695557317218</v>
      </c>
      <c r="O43" s="336"/>
    </row>
    <row r="44" spans="1:38" ht="13" x14ac:dyDescent="0.15">
      <c r="A44" s="2002" t="s">
        <v>1255</v>
      </c>
      <c r="B44" s="3415" t="n">
        <v>9.5819088363E-4</v>
      </c>
      <c r="C44" s="3415" t="n">
        <v>9.5819088363E-4</v>
      </c>
      <c r="D44" s="3415" t="n">
        <v>0.001054009972</v>
      </c>
      <c r="E44" s="3415" t="n">
        <v>0.0011594109692</v>
      </c>
      <c r="F44" s="3415" t="n">
        <v>0.00127535206612</v>
      </c>
      <c r="G44" s="3415" t="n">
        <v>0.00140288727273</v>
      </c>
      <c r="H44" s="3415" t="n">
        <v>3.6394906286E-4</v>
      </c>
      <c r="I44" s="3415" t="n">
        <v>6.6632581657E-4</v>
      </c>
      <c r="J44" s="3415" t="n">
        <v>9.9865666662E-4</v>
      </c>
      <c r="K44" s="3415" t="n">
        <v>0.00122995187426</v>
      </c>
      <c r="L44" s="3415" t="n">
        <v>0.00165172049383</v>
      </c>
      <c r="M44" s="3415" t="n">
        <v>0.00115649382716</v>
      </c>
      <c r="N44" t="n" s="3415">
        <v>20.695557317218</v>
      </c>
      <c r="O44" s="336"/>
    </row>
    <row r="45" spans="1:37" x14ac:dyDescent="0.15">
      <c r="A45" s="2000"/>
      <c r="B45" s="357"/>
      <c r="C45" s="357"/>
      <c r="D45" s="357"/>
      <c r="E45" s="357"/>
      <c r="F45" s="357"/>
      <c r="G45" s="357"/>
      <c r="H45" s="357"/>
      <c r="I45" s="357"/>
      <c r="J45" s="357"/>
      <c r="K45" s="357"/>
      <c r="L45" s="357"/>
      <c r="M45" s="357"/>
      <c r="N45" s="336"/>
    </row>
    <row r="46" spans="1:37" ht="15" customHeight="1" x14ac:dyDescent="0.15">
      <c r="A46" s="341" t="s">
        <v>2351</v>
      </c>
      <c r="B46" s="26"/>
      <c r="C46" s="26"/>
      <c r="D46" s="26"/>
      <c r="E46" s="26"/>
      <c r="F46" s="26"/>
      <c r="G46" s="26"/>
      <c r="H46" s="26"/>
      <c r="I46" s="26"/>
      <c r="J46" s="26"/>
      <c r="K46" s="26"/>
      <c r="L46" s="26"/>
      <c r="M46" s="26"/>
      <c r="N46" s="26"/>
    </row>
    <row r="47" spans="1:37" ht="15" customHeight="1" x14ac:dyDescent="0.15">
      <c r="A47" s="341"/>
      <c r="B47" s="26"/>
      <c r="C47" s="26"/>
      <c r="D47" s="26"/>
      <c r="E47" s="26"/>
      <c r="F47" s="26"/>
      <c r="G47" s="26"/>
      <c r="H47" s="26"/>
      <c r="I47" s="26"/>
      <c r="J47" s="26"/>
      <c r="K47" s="26"/>
      <c r="L47" s="26"/>
      <c r="M47" s="26"/>
      <c r="N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t="s" s="294">
        <v>2939</v>
      </c>
    </row>
    <row r="2" spans="1:38" ht="16" x14ac:dyDescent="0.15">
      <c r="A2" s="333" t="s">
        <v>1244</v>
      </c>
      <c r="B2" s="312"/>
      <c r="C2" s="312"/>
      <c r="D2" s="312"/>
      <c r="E2" s="312"/>
      <c r="F2" s="312"/>
      <c r="G2" s="312"/>
      <c r="H2" s="312"/>
      <c r="I2" s="312"/>
      <c r="J2" s="312"/>
      <c r="K2" s="312"/>
      <c r="L2" s="312"/>
      <c r="M2" s="312"/>
      <c r="N2" t="s" s="294">
        <v>2940</v>
      </c>
    </row>
    <row r="3" spans="1:38" ht="16" x14ac:dyDescent="0.15">
      <c r="A3" s="333" t="s">
        <v>1245</v>
      </c>
      <c r="B3" s="312"/>
      <c r="C3" s="312"/>
      <c r="D3" s="312"/>
      <c r="E3" s="312"/>
      <c r="F3" s="312"/>
      <c r="G3" s="312"/>
      <c r="H3" s="312"/>
      <c r="I3" s="312"/>
      <c r="J3" s="312"/>
      <c r="K3" s="312"/>
      <c r="L3" s="312"/>
      <c r="M3" s="312"/>
      <c r="N3" t="s" s="294">
        <v>2941</v>
      </c>
    </row>
    <row r="4" spans="1:38" x14ac:dyDescent="0.15">
      <c r="A4" s="312"/>
      <c r="B4" s="312"/>
      <c r="C4" s="312"/>
      <c r="D4" s="312"/>
      <c r="E4" s="312"/>
      <c r="F4" s="312"/>
      <c r="G4" s="312"/>
      <c r="H4" s="312"/>
      <c r="I4" s="312"/>
      <c r="J4" s="312"/>
      <c r="K4" s="312"/>
      <c r="L4" s="312"/>
      <c r="M4" s="312"/>
      <c r="N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73">
        <v>1194</v>
      </c>
      <c r="O5" s="336"/>
    </row>
    <row r="6" spans="1:38" ht="15.75" customHeight="1" thickBot="1" x14ac:dyDescent="0.2">
      <c r="A6" s="3155"/>
      <c r="B6" s="3128" t="s">
        <v>1247</v>
      </c>
      <c r="C6" s="3129"/>
      <c r="D6" s="3129"/>
      <c r="E6" s="3129"/>
      <c r="F6" s="3129"/>
      <c r="G6" s="3129"/>
      <c r="H6" s="3129"/>
      <c r="I6" s="3129"/>
      <c r="J6" s="3129"/>
      <c r="K6" s="3129"/>
      <c r="L6" s="3129"/>
      <c r="M6" s="3129"/>
      <c r="N6" t="s" s="1974">
        <v>217</v>
      </c>
      <c r="O6" s="336"/>
    </row>
    <row r="7" spans="1:38" ht="14" thickTop="1" x14ac:dyDescent="0.15">
      <c r="A7" s="2011" t="s">
        <v>1248</v>
      </c>
      <c r="B7" s="3419" t="n">
        <v>396592.25211924803</v>
      </c>
      <c r="C7" s="3419" t="n">
        <v>396592.25211924803</v>
      </c>
      <c r="D7" s="3419" t="n">
        <v>421434.86628348404</v>
      </c>
      <c r="E7" s="3419" t="n">
        <v>411693.1586810642</v>
      </c>
      <c r="F7" s="3419" t="n">
        <v>392771.64457415673</v>
      </c>
      <c r="G7" s="3419" t="n">
        <v>386225.0241218056</v>
      </c>
      <c r="H7" s="3419" t="n">
        <v>391422.0078366979</v>
      </c>
      <c r="I7" s="3419" t="n">
        <v>408024.4491800559</v>
      </c>
      <c r="J7" s="3419" t="n">
        <v>400940.84202825825</v>
      </c>
      <c r="K7" s="3419" t="n">
        <v>419725.2298391347</v>
      </c>
      <c r="L7" s="3419" t="n">
        <v>418467.7759458208</v>
      </c>
      <c r="M7" s="3419" t="n">
        <v>412842.9121094064</v>
      </c>
      <c r="N7" t="n" s="3419">
        <v>4.097573743138</v>
      </c>
      <c r="O7" s="336"/>
    </row>
    <row r="8" spans="1:38" ht="13" x14ac:dyDescent="0.15">
      <c r="A8" s="2003" t="s">
        <v>1249</v>
      </c>
      <c r="B8" s="3419" t="n">
        <v>376089.8592462873</v>
      </c>
      <c r="C8" s="3419" t="n">
        <v>376089.8592462873</v>
      </c>
      <c r="D8" s="3419" t="n">
        <v>400915.05230819865</v>
      </c>
      <c r="E8" s="3419" t="n">
        <v>393361.69385245297</v>
      </c>
      <c r="F8" s="3419" t="n">
        <v>370578.11098419357</v>
      </c>
      <c r="G8" s="3419" t="n">
        <v>363320.3888287986</v>
      </c>
      <c r="H8" s="3419" t="n">
        <v>365302.5185313525</v>
      </c>
      <c r="I8" s="3419" t="n">
        <v>375496.2453749399</v>
      </c>
      <c r="J8" s="3419" t="n">
        <v>367331.5066527231</v>
      </c>
      <c r="K8" s="3419" t="n">
        <v>384103.0823110652</v>
      </c>
      <c r="L8" s="3419" t="n">
        <v>378560.82872988086</v>
      </c>
      <c r="M8" s="3419" t="n">
        <v>389342.2058070372</v>
      </c>
      <c r="N8" t="n" s="3419">
        <v>3.523718131435</v>
      </c>
      <c r="O8" s="336"/>
    </row>
    <row r="9" spans="1:38" ht="13" x14ac:dyDescent="0.15">
      <c r="A9" s="2003" t="s">
        <v>1250</v>
      </c>
      <c r="B9" s="3419" t="n">
        <v>78804.85347589174</v>
      </c>
      <c r="C9" s="3419" t="n">
        <v>78804.85347589174</v>
      </c>
      <c r="D9" s="3419" t="n">
        <v>79366.10094008812</v>
      </c>
      <c r="E9" s="3419" t="n">
        <v>79504.5884908224</v>
      </c>
      <c r="F9" s="3419" t="n">
        <v>79954.12540438882</v>
      </c>
      <c r="G9" s="3419" t="n">
        <v>79887.74346562105</v>
      </c>
      <c r="H9" s="3419" t="n">
        <v>80383.74075234479</v>
      </c>
      <c r="I9" s="3419" t="n">
        <v>79707.92980381695</v>
      </c>
      <c r="J9" s="3419" t="n">
        <v>78311.08985748004</v>
      </c>
      <c r="K9" s="3419" t="n">
        <v>78758.55266196631</v>
      </c>
      <c r="L9" s="3419" t="n">
        <v>78767.43339823722</v>
      </c>
      <c r="M9" s="3419" t="n">
        <v>79565.65730860255</v>
      </c>
      <c r="N9" t="n" s="3419">
        <v>0.965427634408</v>
      </c>
      <c r="O9" s="336"/>
    </row>
    <row r="10" spans="1:38" x14ac:dyDescent="0.15">
      <c r="A10" s="2004" t="s">
        <v>1251</v>
      </c>
      <c r="B10" s="3419" t="n">
        <v>79858.22182063934</v>
      </c>
      <c r="C10" s="3419" t="n">
        <v>79858.22182063934</v>
      </c>
      <c r="D10" s="3419" t="n">
        <v>80356.90272873892</v>
      </c>
      <c r="E10" s="3419" t="n">
        <v>80533.415931854</v>
      </c>
      <c r="F10" s="3419" t="n">
        <v>80972.94232572362</v>
      </c>
      <c r="G10" s="3419" t="n">
        <v>83633.45098563425</v>
      </c>
      <c r="H10" s="3419" t="n">
        <v>84385.86727396319</v>
      </c>
      <c r="I10" s="3419" t="n">
        <v>82882.47403648654</v>
      </c>
      <c r="J10" s="3419" t="n">
        <v>80950.22984767723</v>
      </c>
      <c r="K10" s="3419" t="n">
        <v>80989.17002456512</v>
      </c>
      <c r="L10" s="3419" t="n">
        <v>80683.77251907322</v>
      </c>
      <c r="M10" s="3419" t="n">
        <v>81346.74963983895</v>
      </c>
      <c r="N10" t="n" s="3419">
        <v>1.863963140255</v>
      </c>
      <c r="O10" s="336"/>
    </row>
    <row r="11" spans="1:38" x14ac:dyDescent="0.15">
      <c r="A11" s="2004" t="s">
        <v>1252</v>
      </c>
      <c r="B11" s="3419" t="n">
        <v>51074.99672714819</v>
      </c>
      <c r="C11" s="3419" t="n">
        <v>51074.99672714819</v>
      </c>
      <c r="D11" s="3419" t="n">
        <v>51287.87608243443</v>
      </c>
      <c r="E11" s="3419" t="n">
        <v>51778.44010470685</v>
      </c>
      <c r="F11" s="3419" t="n">
        <v>50780.08496035622</v>
      </c>
      <c r="G11" s="3419" t="n">
        <v>50422.684991918126</v>
      </c>
      <c r="H11" s="3419" t="n">
        <v>51631.851455385564</v>
      </c>
      <c r="I11" s="3419" t="n">
        <v>53050.78426330492</v>
      </c>
      <c r="J11" s="3419" t="n">
        <v>53024.11498471053</v>
      </c>
      <c r="K11" s="3419" t="n">
        <v>47068.549058965975</v>
      </c>
      <c r="L11" s="3419" t="n">
        <v>41773.43987462723</v>
      </c>
      <c r="M11" s="3419" t="n">
        <v>40906.74061495696</v>
      </c>
      <c r="N11" t="n" s="3419">
        <v>-19.908481182117</v>
      </c>
      <c r="O11" s="336"/>
    </row>
    <row r="12" spans="1:38" x14ac:dyDescent="0.15">
      <c r="A12" s="2004" t="s">
        <v>1253</v>
      </c>
      <c r="B12" s="3419" t="n">
        <v>53404.394999273376</v>
      </c>
      <c r="C12" s="3419" t="n">
        <v>53404.394999273376</v>
      </c>
      <c r="D12" s="3419" t="n">
        <v>53569.56755517127</v>
      </c>
      <c r="E12" s="3419" t="n">
        <v>54062.61082961444</v>
      </c>
      <c r="F12" s="3419" t="n">
        <v>52980.865244298046</v>
      </c>
      <c r="G12" s="3419" t="n">
        <v>52512.26566624243</v>
      </c>
      <c r="H12" s="3419" t="n">
        <v>53582.6271360237</v>
      </c>
      <c r="I12" s="3419" t="n">
        <v>54893.18339173571</v>
      </c>
      <c r="J12" s="3419" t="n">
        <v>54813.372406921015</v>
      </c>
      <c r="K12" s="3419" t="n">
        <v>48788.988266205735</v>
      </c>
      <c r="L12" s="3419" t="n">
        <v>43423.352795217535</v>
      </c>
      <c r="M12" s="3419" t="n">
        <v>42506.12380740497</v>
      </c>
      <c r="N12" t="n" s="3419">
        <v>-20.40706798011</v>
      </c>
      <c r="O12" s="336"/>
    </row>
    <row r="13" spans="1:38" x14ac:dyDescent="0.15">
      <c r="A13" s="2004" t="s">
        <v>1121</v>
      </c>
      <c r="B13" s="3419" t="n">
        <v>4226.205294158782</v>
      </c>
      <c r="C13" s="3419" t="n">
        <v>4226.205294158782</v>
      </c>
      <c r="D13" s="3419" t="n">
        <v>4850.628978974661</v>
      </c>
      <c r="E13" s="3419" t="n">
        <v>4131.277144840744</v>
      </c>
      <c r="F13" s="3419" t="n">
        <v>2439.445736594795</v>
      </c>
      <c r="G13" s="3419" t="n">
        <v>1545.4443313448573</v>
      </c>
      <c r="H13" s="3419" t="n">
        <v>1593.9484179753285</v>
      </c>
      <c r="I13" s="3419" t="n">
        <v>2837.7888607784603</v>
      </c>
      <c r="J13" s="3419" t="n">
        <v>3626.7673536881825</v>
      </c>
      <c r="K13" s="3419" t="n">
        <v>3994.5222104093814</v>
      </c>
      <c r="L13" s="3419" t="n">
        <v>5122.444021165898</v>
      </c>
      <c r="M13" s="3419" t="n">
        <v>6311.688756091798</v>
      </c>
      <c r="N13" t="n" s="3419">
        <v>49.346477910466</v>
      </c>
      <c r="O13" s="336"/>
    </row>
    <row r="14" spans="1:38" x14ac:dyDescent="0.15">
      <c r="A14" s="2004" t="s">
        <v>1104</v>
      </c>
      <c r="B14" s="3419" t="n">
        <v>4684.556584914912</v>
      </c>
      <c r="C14" s="3419" t="n">
        <v>4684.556584914912</v>
      </c>
      <c r="D14" s="3419" t="n">
        <v>4344.339670619446</v>
      </c>
      <c r="E14" s="3419" t="n">
        <v>4428.821039149436</v>
      </c>
      <c r="F14" s="3419" t="n">
        <v>4363.196555254186</v>
      </c>
      <c r="G14" s="3419" t="n">
        <v>3898.6047934966846</v>
      </c>
      <c r="H14" s="3419" t="n">
        <v>2757.431749123627</v>
      </c>
      <c r="I14" s="3419" t="n">
        <v>2521.236317439067</v>
      </c>
      <c r="J14" s="3419" t="n">
        <v>2609.019070982323</v>
      </c>
      <c r="K14" s="3419" t="n">
        <v>3051.809432658088</v>
      </c>
      <c r="L14" s="3419" t="n">
        <v>3795.2853457234282</v>
      </c>
      <c r="M14" s="3419" t="n">
        <v>2699.8689413802103</v>
      </c>
      <c r="N14" t="n" s="3419">
        <v>-42.366606263776</v>
      </c>
      <c r="O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t="n" s="3419">
        <v>0.0</v>
      </c>
      <c r="O15" s="336"/>
    </row>
    <row r="16" spans="1:38" x14ac:dyDescent="0.15">
      <c r="A16" s="2004" t="s">
        <v>1254</v>
      </c>
      <c r="B16" s="3419" t="n">
        <v>2220.898613081855</v>
      </c>
      <c r="C16" s="3419" t="n">
        <v>2220.898613081855</v>
      </c>
      <c r="D16" s="3419" t="n">
        <v>2285.53752445981</v>
      </c>
      <c r="E16" s="3419" t="n">
        <v>2325.48003455814</v>
      </c>
      <c r="F16" s="3419" t="n">
        <v>2366.056138712435</v>
      </c>
      <c r="G16" s="3419" t="n">
        <v>2518.913991246155</v>
      </c>
      <c r="H16" s="3419" t="n">
        <v>2542.325689803925</v>
      </c>
      <c r="I16" s="3419" t="n">
        <v>2571.226797667655</v>
      </c>
      <c r="J16" s="3419" t="n">
        <v>2551.93357929095</v>
      </c>
      <c r="K16" s="3419" t="n">
        <v>2673.335184818035</v>
      </c>
      <c r="L16" s="3419" t="n">
        <v>2363.126050399525</v>
      </c>
      <c r="M16" s="3419" t="n">
        <v>2247.27013994678</v>
      </c>
      <c r="N16" t="n" s="3419">
        <v>1.187425968461</v>
      </c>
      <c r="O16" s="336"/>
    </row>
    <row r="17" spans="1:38" x14ac:dyDescent="0.15">
      <c r="A17" s="2004" t="s">
        <v>1255</v>
      </c>
      <c r="B17" s="3419" t="n">
        <v>15.426873226443</v>
      </c>
      <c r="C17" s="3419" t="n">
        <v>15.426873226443</v>
      </c>
      <c r="D17" s="3419" t="n">
        <v>16.9695605492</v>
      </c>
      <c r="E17" s="3419" t="n">
        <v>18.66651660412</v>
      </c>
      <c r="F17" s="3419" t="n">
        <v>20.533168264532</v>
      </c>
      <c r="G17" s="3419" t="n">
        <v>22.586485090953</v>
      </c>
      <c r="H17" s="3419" t="n">
        <v>5.859579912046</v>
      </c>
      <c r="I17" s="3419" t="n">
        <v>10.727845646777</v>
      </c>
      <c r="J17" s="3419" t="n">
        <v>16.078372332582</v>
      </c>
      <c r="K17" s="3419" t="n">
        <v>19.802225175586</v>
      </c>
      <c r="L17" s="3419" t="n">
        <v>26.592699950663</v>
      </c>
      <c r="M17" s="3419" t="n">
        <v>18.619550617276</v>
      </c>
      <c r="N17" t="n" s="3419">
        <v>20.695557317218</v>
      </c>
      <c r="O17" s="336"/>
    </row>
    <row r="18" spans="1:38" ht="13" x14ac:dyDescent="0.15">
      <c r="A18" s="1985" t="s">
        <v>1214</v>
      </c>
      <c r="B18" s="3419" t="n">
        <v>537619.18968767</v>
      </c>
      <c r="C18" s="3419" t="n">
        <v>537619.18968767</v>
      </c>
      <c r="D18" s="3419" t="n">
        <v>563586.3190406098</v>
      </c>
      <c r="E18" s="3419" t="n">
        <v>553880.4320117459</v>
      </c>
      <c r="F18" s="3419" t="n">
        <v>532695.0865377277</v>
      </c>
      <c r="G18" s="3419" t="n">
        <v>524521.0021805235</v>
      </c>
      <c r="H18" s="3419" t="n">
        <v>530337.1654812432</v>
      </c>
      <c r="I18" s="3419" t="n">
        <v>548724.1430687098</v>
      </c>
      <c r="J18" s="3419" t="n">
        <v>541079.8452467428</v>
      </c>
      <c r="K18" s="3419" t="n">
        <v>555291.8006131281</v>
      </c>
      <c r="L18" s="3419" t="n">
        <v>550316.0973359247</v>
      </c>
      <c r="M18" s="3419" t="n">
        <v>544592.7574210019</v>
      </c>
      <c r="N18" t="n" s="3419">
        <v>1.297120316219</v>
      </c>
      <c r="O18" s="336"/>
    </row>
    <row r="19" spans="1:38" ht="13" x14ac:dyDescent="0.15">
      <c r="A19" s="1985" t="s">
        <v>1068</v>
      </c>
      <c r="B19" s="3419" t="n">
        <v>520499.5634315821</v>
      </c>
      <c r="C19" s="3419" t="n">
        <v>520499.5634315821</v>
      </c>
      <c r="D19" s="3419" t="n">
        <v>546338.9983267118</v>
      </c>
      <c r="E19" s="3419" t="n">
        <v>538861.9653490739</v>
      </c>
      <c r="F19" s="3419" t="n">
        <v>513721.1501530411</v>
      </c>
      <c r="G19" s="3419" t="n">
        <v>507451.6550818538</v>
      </c>
      <c r="H19" s="3419" t="n">
        <v>510170.5783781543</v>
      </c>
      <c r="I19" s="3419" t="n">
        <v>521212.88262469403</v>
      </c>
      <c r="J19" s="3419" t="n">
        <v>511898.9072836155</v>
      </c>
      <c r="K19" s="3419" t="n">
        <v>523620.70965489716</v>
      </c>
      <c r="L19" s="3419" t="n">
        <v>513975.4021614112</v>
      </c>
      <c r="M19" s="3419" t="n">
        <v>524472.5266423172</v>
      </c>
      <c r="N19" t="n" s="3419">
        <v>0.763298087042</v>
      </c>
      <c r="O19" s="336"/>
    </row>
    <row r="20" spans="1:38" ht="24.75" customHeight="1" x14ac:dyDescent="0.15">
      <c r="A20" s="1985" t="s">
        <v>1217</v>
      </c>
      <c r="B20" s="3419" t="n">
        <v>539288.3850098319</v>
      </c>
      <c r="C20" s="3419" t="n">
        <v>539288.3850098319</v>
      </c>
      <c r="D20" s="3419" t="n">
        <v>565201.7241955695</v>
      </c>
      <c r="E20" s="3419" t="n">
        <v>555473.0107010661</v>
      </c>
      <c r="F20" s="3419" t="n">
        <v>534197.6381035022</v>
      </c>
      <c r="G20" s="3419" t="n">
        <v>526029.3924908319</v>
      </c>
      <c r="H20" s="3419" t="n">
        <v>531851.3069594114</v>
      </c>
      <c r="I20" s="3419" t="n">
        <v>550224.53050613</v>
      </c>
      <c r="J20" s="3419" t="n">
        <v>542582.0258429586</v>
      </c>
      <c r="K20" s="3419" t="n">
        <v>556820.7129663448</v>
      </c>
      <c r="L20" s="3419" t="n">
        <v>551809.0823993025</v>
      </c>
      <c r="M20" s="3419" t="n">
        <v>546136.2435258937</v>
      </c>
      <c r="N20" t="n" s="3419">
        <v>1.269795290684</v>
      </c>
      <c r="O20" s="336"/>
    </row>
    <row r="21" spans="1:38" ht="13" x14ac:dyDescent="0.15">
      <c r="A21" s="1985" t="s">
        <v>1219</v>
      </c>
      <c r="B21" s="3419" t="n">
        <v>522168.75875374407</v>
      </c>
      <c r="C21" s="3419" t="n">
        <v>522168.75875374407</v>
      </c>
      <c r="D21" s="3419" t="n">
        <v>547954.4034816717</v>
      </c>
      <c r="E21" s="3419" t="n">
        <v>540454.5440383941</v>
      </c>
      <c r="F21" s="3419" t="n">
        <v>515223.70171881566</v>
      </c>
      <c r="G21" s="3419" t="n">
        <v>508960.0453921623</v>
      </c>
      <c r="H21" s="3419" t="n">
        <v>511684.7198563224</v>
      </c>
      <c r="I21" s="3419" t="n">
        <v>522713.27006211434</v>
      </c>
      <c r="J21" s="3419" t="n">
        <v>513401.0878798312</v>
      </c>
      <c r="K21" s="3419" t="n">
        <v>525149.6220081139</v>
      </c>
      <c r="L21" s="3419" t="n">
        <v>515468.38722478884</v>
      </c>
      <c r="M21" s="3419" t="n">
        <v>526016.0127472089</v>
      </c>
      <c r="N21" t="n" s="3419">
        <v>0.736783641106</v>
      </c>
      <c r="O21" s="336"/>
    </row>
    <row r="22" spans="1:38" x14ac:dyDescent="0.15">
      <c r="A22" s="26"/>
      <c r="B22" s="26"/>
      <c r="C22" s="26"/>
      <c r="D22" s="26"/>
      <c r="E22" s="26"/>
      <c r="F22" s="26"/>
      <c r="G22" s="26"/>
      <c r="H22" s="26"/>
      <c r="I22" s="26"/>
      <c r="J22" s="26"/>
      <c r="K22" s="26"/>
      <c r="L22" s="26"/>
      <c r="M22" s="26"/>
      <c r="N22" s="26"/>
      <c r="O22" s="336"/>
    </row>
    <row r="23" spans="1:38" x14ac:dyDescent="0.15">
      <c r="A23" s="26"/>
      <c r="B23" s="26"/>
      <c r="C23" s="26"/>
      <c r="D23" s="26"/>
      <c r="E23" s="26"/>
      <c r="F23" s="26"/>
      <c r="G23" s="26"/>
      <c r="H23" s="26"/>
      <c r="I23" s="26"/>
      <c r="J23" s="26"/>
      <c r="K23" s="26"/>
      <c r="L23" s="26"/>
      <c r="M23" s="26"/>
      <c r="N23" s="26"/>
      <c r="O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t="s" s="1973">
        <v>1194</v>
      </c>
      <c r="O24" s="26"/>
    </row>
    <row r="25" spans="1:38" ht="15.75" customHeight="1" thickBot="1" x14ac:dyDescent="0.2">
      <c r="A25" s="3157"/>
      <c r="B25" s="3128" t="s">
        <v>1247</v>
      </c>
      <c r="C25" s="3129"/>
      <c r="D25" s="3129"/>
      <c r="E25" s="3129"/>
      <c r="F25" s="3129"/>
      <c r="G25" s="3129"/>
      <c r="H25" s="3129"/>
      <c r="I25" s="3129"/>
      <c r="J25" s="3129"/>
      <c r="K25" s="3129"/>
      <c r="L25" s="3129"/>
      <c r="M25" s="3129"/>
      <c r="N25" t="s" s="1974">
        <v>217</v>
      </c>
      <c r="O25" s="336"/>
    </row>
    <row r="26" spans="1:38" ht="13" thickTop="1" x14ac:dyDescent="0.15">
      <c r="A26" s="2005" t="s">
        <v>1256</v>
      </c>
      <c r="B26" s="3419" t="n">
        <v>368195.6714783348</v>
      </c>
      <c r="C26" s="3419" t="n">
        <v>368195.6714783348</v>
      </c>
      <c r="D26" s="3419" t="n">
        <v>394890.1394631966</v>
      </c>
      <c r="E26" s="3419" t="n">
        <v>387151.99008956697</v>
      </c>
      <c r="F26" s="3419" t="n">
        <v>368944.98241291376</v>
      </c>
      <c r="G26" s="3419" t="n">
        <v>360907.95374091744</v>
      </c>
      <c r="H26" s="3419" t="n">
        <v>366984.46405715635</v>
      </c>
      <c r="I26" s="3419" t="n">
        <v>383747.49077081337</v>
      </c>
      <c r="J26" s="3419" t="n">
        <v>374535.4029232135</v>
      </c>
      <c r="K26" s="3419" t="n">
        <v>392944.0301420485</v>
      </c>
      <c r="L26" s="3419" t="n">
        <v>390312.4672110687</v>
      </c>
      <c r="M26" s="3419" t="n">
        <v>382628.3114868325</v>
      </c>
      <c r="N26" t="n" s="3419">
        <v>3.919828810195</v>
      </c>
      <c r="O26" s="336"/>
    </row>
    <row r="27" spans="1:38" x14ac:dyDescent="0.15">
      <c r="A27" s="2004" t="s">
        <v>1078</v>
      </c>
      <c r="B27" s="3419" t="n">
        <v>73825.88530898835</v>
      </c>
      <c r="C27" s="3419" t="n">
        <v>73825.88530898835</v>
      </c>
      <c r="D27" s="3419" t="n">
        <v>73196.73559329026</v>
      </c>
      <c r="E27" s="3419" t="n">
        <v>70961.78501976318</v>
      </c>
      <c r="F27" s="3419" t="n">
        <v>68371.0241949594</v>
      </c>
      <c r="G27" s="3419" t="n">
        <v>68468.94762064915</v>
      </c>
      <c r="H27" s="3419" t="n">
        <v>67305.64803407068</v>
      </c>
      <c r="I27" s="3419" t="n">
        <v>68212.01692107138</v>
      </c>
      <c r="J27" s="3419" t="n">
        <v>69570.58359153735</v>
      </c>
      <c r="K27" s="3419" t="n">
        <v>64861.03482773883</v>
      </c>
      <c r="L27" s="3419" t="n">
        <v>61903.65079182417</v>
      </c>
      <c r="M27" s="3419" t="n">
        <v>61185.30295376239</v>
      </c>
      <c r="N27" t="n" s="3419">
        <v>-17.122154786659</v>
      </c>
      <c r="O27" s="336"/>
    </row>
    <row r="28" spans="1:38" x14ac:dyDescent="0.15">
      <c r="A28" s="2004" t="s">
        <v>1257</v>
      </c>
      <c r="B28" s="3419" t="n">
        <v>77713.50530035926</v>
      </c>
      <c r="C28" s="3419" t="n">
        <v>77713.50530035926</v>
      </c>
      <c r="D28" s="3419" t="n">
        <v>76812.1469515472</v>
      </c>
      <c r="E28" s="3419" t="n">
        <v>76185.53614641217</v>
      </c>
      <c r="F28" s="3419" t="n">
        <v>74933.55125975162</v>
      </c>
      <c r="G28" s="3419" t="n">
        <v>74221.96389689369</v>
      </c>
      <c r="H28" s="3419" t="n">
        <v>74802.35519301763</v>
      </c>
      <c r="I28" s="3419" t="n">
        <v>75386.49981106899</v>
      </c>
      <c r="J28" s="3419" t="n">
        <v>75511.3439631253</v>
      </c>
      <c r="K28" s="3419" t="n">
        <v>75493.8608364275</v>
      </c>
      <c r="L28" s="3419" t="n">
        <v>75849.91873612216</v>
      </c>
      <c r="M28" s="3419" t="n">
        <v>78078.17323421844</v>
      </c>
      <c r="N28" t="n" s="3419">
        <v>0.469246538873</v>
      </c>
      <c r="O28" s="336"/>
    </row>
    <row r="29" spans="1:38" ht="13" x14ac:dyDescent="0.15">
      <c r="A29" s="2004" t="s">
        <v>2690</v>
      </c>
      <c r="B29" s="3419" t="n">
        <v>-17119.626256087933</v>
      </c>
      <c r="C29" s="3419" t="n">
        <v>-17119.626256087933</v>
      </c>
      <c r="D29" s="3419" t="n">
        <v>-17247.320713897745</v>
      </c>
      <c r="E29" s="3419" t="n">
        <v>-15018.46666267202</v>
      </c>
      <c r="F29" s="3419" t="n">
        <v>-18973.936384686564</v>
      </c>
      <c r="G29" s="3419" t="n">
        <v>-17069.347098669485</v>
      </c>
      <c r="H29" s="3419" t="n">
        <v>-20166.58710308887</v>
      </c>
      <c r="I29" s="3419" t="n">
        <v>-27511.26044401561</v>
      </c>
      <c r="J29" s="3419" t="n">
        <v>-29180.937963127493</v>
      </c>
      <c r="K29" s="3419" t="n">
        <v>-31671.090958230943</v>
      </c>
      <c r="L29" s="3419" t="n">
        <v>-36340.69517451362</v>
      </c>
      <c r="M29" s="3419" t="n">
        <v>-20120.230778684745</v>
      </c>
      <c r="N29" t="n" s="3419">
        <v>17.527278211052</v>
      </c>
      <c r="O29" s="336"/>
    </row>
    <row r="30" spans="1:38" x14ac:dyDescent="0.15">
      <c r="A30" s="2004" t="s">
        <v>1258</v>
      </c>
      <c r="B30" s="3419" t="n">
        <v>17884.127599987536</v>
      </c>
      <c r="C30" s="3419" t="n">
        <v>17884.127599987536</v>
      </c>
      <c r="D30" s="3419" t="n">
        <v>18687.297032575647</v>
      </c>
      <c r="E30" s="3419" t="n">
        <v>19581.120756003573</v>
      </c>
      <c r="F30" s="3419" t="n">
        <v>20445.52867010292</v>
      </c>
      <c r="G30" s="3419" t="n">
        <v>20922.136922063182</v>
      </c>
      <c r="H30" s="3419" t="n">
        <v>21244.698196998543</v>
      </c>
      <c r="I30" s="3419" t="n">
        <v>21378.135565755983</v>
      </c>
      <c r="J30" s="3419" t="n">
        <v>21462.51476886676</v>
      </c>
      <c r="K30" s="3419" t="n">
        <v>21992.87480691323</v>
      </c>
      <c r="L30" s="3419" t="n">
        <v>22250.060596909727</v>
      </c>
      <c r="M30" s="3419" t="n">
        <v>22700.969746188603</v>
      </c>
      <c r="N30" t="n" s="3419">
        <v>26.933615404334</v>
      </c>
      <c r="O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t="n" s="3419">
        <v>0.0</v>
      </c>
      <c r="O31" s="336"/>
    </row>
    <row r="32" spans="1:38" ht="14" x14ac:dyDescent="0.15">
      <c r="A32" s="1985" t="s">
        <v>1259</v>
      </c>
      <c r="B32" s="3419" t="n">
        <v>520499.5634315821</v>
      </c>
      <c r="C32" s="3419" t="n">
        <v>520499.5634315821</v>
      </c>
      <c r="D32" s="3419" t="n">
        <v>546338.9983267118</v>
      </c>
      <c r="E32" s="3419" t="n">
        <v>538861.9653490739</v>
      </c>
      <c r="F32" s="3419" t="n">
        <v>513721.1501530411</v>
      </c>
      <c r="G32" s="3419" t="n">
        <v>507451.6550818538</v>
      </c>
      <c r="H32" s="3419" t="n">
        <v>510170.5783781543</v>
      </c>
      <c r="I32" s="3419" t="n">
        <v>521212.88262469403</v>
      </c>
      <c r="J32" s="3419" t="n">
        <v>511898.9072836155</v>
      </c>
      <c r="K32" s="3419" t="n">
        <v>523620.70965489716</v>
      </c>
      <c r="L32" s="3419" t="n">
        <v>513975.4021614112</v>
      </c>
      <c r="M32" s="3419" t="n">
        <v>524472.5266423172</v>
      </c>
      <c r="N32" t="n" s="3419">
        <v>0.763298087042</v>
      </c>
      <c r="O32" s="336"/>
    </row>
    <row r="33" spans="1:37" x14ac:dyDescent="0.15">
      <c r="A33" s="26"/>
      <c r="B33" s="26"/>
      <c r="C33" s="26"/>
      <c r="D33" s="26"/>
      <c r="E33" s="26"/>
      <c r="F33" s="26"/>
      <c r="G33" s="26"/>
      <c r="H33" s="26"/>
      <c r="I33" s="26"/>
      <c r="J33" s="26"/>
      <c r="K33" s="26"/>
      <c r="L33" s="26"/>
      <c r="M33" s="26"/>
      <c r="N33" s="336"/>
    </row>
    <row r="34" spans="1:37" x14ac:dyDescent="0.15">
      <c r="A34" s="2626" t="s">
        <v>1260</v>
      </c>
      <c r="B34" s="2653"/>
      <c r="C34" s="2653"/>
      <c r="D34" s="2653"/>
      <c r="E34" s="2653"/>
      <c r="F34" s="2653"/>
      <c r="G34" s="2653"/>
      <c r="H34" s="2653"/>
      <c r="I34" s="2653"/>
      <c r="J34" s="2653"/>
      <c r="K34" s="2653"/>
      <c r="L34" s="2653"/>
      <c r="M34" s="2653"/>
      <c r="N34" s="26"/>
    </row>
    <row r="35" spans="1:37" x14ac:dyDescent="0.15">
      <c r="A35" s="3142" t="s">
        <v>1261</v>
      </c>
      <c r="B35" s="2598"/>
      <c r="C35" s="2598"/>
      <c r="D35" s="2598"/>
      <c r="E35" s="2598"/>
      <c r="F35" s="2598"/>
      <c r="G35" s="2598"/>
      <c r="H35" s="2598"/>
      <c r="I35" s="2598"/>
      <c r="J35" s="2598"/>
      <c r="K35" s="2598"/>
      <c r="L35" s="2598"/>
      <c r="M35" s="2598"/>
      <c r="N35" s="26"/>
    </row>
    <row r="36" spans="1:37" x14ac:dyDescent="0.15">
      <c r="A36" s="3143" t="s">
        <v>2358</v>
      </c>
      <c r="B36" s="3144"/>
      <c r="C36" s="3144"/>
      <c r="D36" s="3144"/>
      <c r="E36" s="3144"/>
      <c r="F36" s="3144"/>
      <c r="G36" s="3144"/>
      <c r="H36" s="3144"/>
      <c r="I36" s="3144"/>
      <c r="J36" s="3144"/>
      <c r="K36" s="3144"/>
      <c r="L36" s="3144"/>
      <c r="M36" s="3144"/>
      <c r="N36" s="26"/>
    </row>
    <row r="37" spans="1:37" x14ac:dyDescent="0.15">
      <c r="A37" s="3143" t="s">
        <v>2691</v>
      </c>
      <c r="B37" s="3144"/>
      <c r="C37" s="3144"/>
      <c r="D37" s="3144"/>
      <c r="E37" s="3144"/>
      <c r="F37" s="3144"/>
      <c r="G37" s="3144"/>
      <c r="H37" s="3144"/>
      <c r="I37" s="3144"/>
      <c r="J37" s="3144"/>
      <c r="K37" s="3144"/>
      <c r="L37" s="3144"/>
      <c r="M37" s="3144"/>
      <c r="N37" s="26"/>
    </row>
    <row r="38" spans="1:37" x14ac:dyDescent="0.15">
      <c r="A38" s="3143" t="s">
        <v>2359</v>
      </c>
      <c r="B38" s="3144"/>
      <c r="C38" s="3144"/>
      <c r="D38" s="3144"/>
      <c r="E38" s="3144"/>
      <c r="F38" s="3144"/>
      <c r="G38" s="3144"/>
      <c r="H38" s="3144"/>
      <c r="I38" s="3144"/>
      <c r="J38" s="3144"/>
      <c r="K38" s="3144"/>
      <c r="L38" s="3144"/>
      <c r="M38" s="3144"/>
      <c r="N38" s="26"/>
    </row>
    <row r="39" spans="1:37" x14ac:dyDescent="0.15">
      <c r="A39" s="26"/>
      <c r="B39" s="26"/>
      <c r="C39" s="26"/>
      <c r="D39" s="26"/>
      <c r="E39" s="26"/>
      <c r="F39" s="26"/>
      <c r="G39" s="26"/>
      <c r="H39" s="26"/>
      <c r="I39" s="26"/>
      <c r="J39" s="26"/>
      <c r="K39" s="26"/>
      <c r="L39" s="26"/>
      <c r="M39" s="26"/>
      <c r="N39" s="26"/>
    </row>
    <row r="40" spans="1:37" x14ac:dyDescent="0.15">
      <c r="A40" s="2016" t="s">
        <v>280</v>
      </c>
      <c r="B40" s="2017"/>
      <c r="C40" s="2017"/>
      <c r="D40" s="2017"/>
      <c r="E40" s="2017"/>
      <c r="F40" s="2017"/>
      <c r="G40" s="2017"/>
      <c r="H40" s="2017"/>
      <c r="I40" s="2017"/>
      <c r="J40" s="2017"/>
      <c r="K40" s="2017"/>
      <c r="L40" s="2017"/>
      <c r="M40" s="2017"/>
      <c r="N40" s="26"/>
    </row>
    <row r="41" spans="1:37" x14ac:dyDescent="0.15">
      <c r="A41" s="3145" t="s">
        <v>1262</v>
      </c>
      <c r="B41" s="3146"/>
      <c r="C41" s="3146"/>
      <c r="D41" s="3146"/>
      <c r="E41" s="3146"/>
      <c r="F41" s="3146"/>
      <c r="G41" s="3146"/>
      <c r="H41" s="3146"/>
      <c r="I41" s="3146"/>
      <c r="J41" s="3146"/>
      <c r="K41" s="3146"/>
      <c r="L41" s="3146"/>
      <c r="M41" s="3146"/>
      <c r="N41" s="26"/>
    </row>
    <row r="42" spans="1:37" x14ac:dyDescent="0.15">
      <c r="A42" s="3148"/>
      <c r="B42" s="3149"/>
      <c r="C42" s="3149"/>
      <c r="D42" s="3149"/>
      <c r="E42" s="3149"/>
      <c r="F42" s="3149"/>
      <c r="G42" s="3149"/>
      <c r="H42" s="3149"/>
      <c r="I42" s="3149"/>
      <c r="J42" s="3149"/>
      <c r="K42" s="3149"/>
      <c r="L42" s="3149"/>
      <c r="M42" s="3149"/>
      <c r="N42" s="26"/>
    </row>
    <row r="43" spans="1:37" x14ac:dyDescent="0.15">
      <c r="A43" s="3151" t="s">
        <v>1263</v>
      </c>
      <c r="B43" s="3152"/>
      <c r="C43" s="3152"/>
      <c r="D43" s="3152"/>
      <c r="E43" s="3152"/>
      <c r="F43" s="3152"/>
      <c r="G43" s="3152"/>
      <c r="H43" s="3152"/>
      <c r="I43" s="3152"/>
      <c r="J43" s="3152"/>
      <c r="K43" s="3152"/>
      <c r="L43" s="3152"/>
      <c r="M43" s="3152"/>
      <c r="N43" s="26"/>
    </row>
    <row r="44" spans="1:37" x14ac:dyDescent="0.15">
      <c r="A44" s="2416" t="s">
        <v>1484</v>
      </c>
      <c r="B44" s="3415" t="s">
        <v>1185</v>
      </c>
      <c r="C44" s="2616"/>
      <c r="D44" s="2616"/>
      <c r="E44" s="2616"/>
      <c r="F44" s="2616"/>
      <c r="G44" s="2616"/>
      <c r="H44" s="2616"/>
      <c r="I44" s="2616"/>
      <c r="J44" s="2616"/>
      <c r="K44" s="2616"/>
      <c r="L44" s="2616"/>
      <c r="M44" s="2616"/>
      <c r="N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M43"/>
    <mergeCell ref="B44:M44"/>
    <mergeCell ref="A41:M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3016</v>
      </c>
      <c r="K6" s="2458" t="s">
        <v>2837</v>
      </c>
      <c r="L6" s="2458" t="s">
        <v>3017</v>
      </c>
      <c r="M6" s="2458" t="s">
        <v>2813</v>
      </c>
      <c r="N6" s="2458" t="s">
        <v>3010</v>
      </c>
      <c r="O6" s="2458" t="s">
        <v>3011</v>
      </c>
      <c r="P6" s="2458" t="s">
        <v>3012</v>
      </c>
      <c r="Q6" s="2458" t="s">
        <v>3013</v>
      </c>
      <c r="R6" s="2458" t="s">
        <v>2811</v>
      </c>
      <c r="S6" s="2458" t="s">
        <v>3014</v>
      </c>
      <c r="T6" s="2458" t="s">
        <v>3015</v>
      </c>
    </row>
    <row r="7">
      <c r="A7" s="1373" t="s">
        <v>537</v>
      </c>
      <c r="B7" s="1373" t="s">
        <v>538</v>
      </c>
      <c r="C7" s="3415" t="n">
        <v>680.9263339</v>
      </c>
      <c r="D7" s="3415" t="n">
        <v>436.34620132</v>
      </c>
      <c r="E7" s="3415" t="s">
        <v>1185</v>
      </c>
      <c r="F7" s="3415" t="s">
        <v>1185</v>
      </c>
      <c r="G7" s="3415" t="s">
        <v>1185</v>
      </c>
      <c r="H7" s="3416" t="s">
        <v>1185</v>
      </c>
      <c r="I7" s="3416" t="s">
        <v>1185</v>
      </c>
      <c r="J7" s="3415" t="n">
        <v>54.922934501</v>
      </c>
      <c r="K7" s="3416" t="s">
        <v>1185</v>
      </c>
      <c r="L7" s="3415" t="n">
        <v>64.748616012</v>
      </c>
      <c r="M7" s="3416" t="s">
        <v>1185</v>
      </c>
      <c r="N7" s="3415" t="n">
        <v>51.842953609</v>
      </c>
      <c r="O7" s="3415" t="n">
        <v>510.83845026</v>
      </c>
      <c r="P7" s="3415" t="n">
        <v>176.22210711</v>
      </c>
      <c r="Q7" s="3415" t="s">
        <v>2947</v>
      </c>
      <c r="R7" s="3416" t="s">
        <v>1185</v>
      </c>
      <c r="S7" s="3415" t="s">
        <v>2947</v>
      </c>
      <c r="T7" s="3415" t="s">
        <v>2947</v>
      </c>
    </row>
    <row r="8">
      <c r="A8" s="1373" t="s">
        <v>539</v>
      </c>
      <c r="B8" s="1373"/>
      <c r="C8" s="3415" t="s">
        <v>2947</v>
      </c>
      <c r="D8" s="3415" t="s">
        <v>2947</v>
      </c>
      <c r="E8" s="3415" t="s">
        <v>1185</v>
      </c>
      <c r="F8" s="3415" t="s">
        <v>1185</v>
      </c>
      <c r="G8" s="3415" t="s">
        <v>1185</v>
      </c>
      <c r="H8" s="3416" t="s">
        <v>1185</v>
      </c>
      <c r="I8" s="3416" t="s">
        <v>1185</v>
      </c>
      <c r="J8" s="3415" t="s">
        <v>2947</v>
      </c>
      <c r="K8" s="3416" t="s">
        <v>1185</v>
      </c>
      <c r="L8" s="3415" t="s">
        <v>2947</v>
      </c>
      <c r="M8" s="3416" t="s">
        <v>1185</v>
      </c>
      <c r="N8" s="3415" t="s">
        <v>2947</v>
      </c>
      <c r="O8" s="3415" t="s">
        <v>2947</v>
      </c>
      <c r="P8" s="3415" t="s">
        <v>2947</v>
      </c>
      <c r="Q8" s="3415" t="s">
        <v>2947</v>
      </c>
      <c r="R8" s="3416" t="s">
        <v>1185</v>
      </c>
      <c r="S8" s="3415" t="s">
        <v>2947</v>
      </c>
      <c r="T8" s="3415" t="s">
        <v>2947</v>
      </c>
    </row>
    <row r="9">
      <c r="A9" s="1373" t="s">
        <v>541</v>
      </c>
      <c r="B9" s="1373" t="s">
        <v>542</v>
      </c>
      <c r="C9" s="3415" t="n">
        <v>15.119473007</v>
      </c>
      <c r="D9" s="3415" t="s">
        <v>2947</v>
      </c>
      <c r="E9" s="3415" t="s">
        <v>1185</v>
      </c>
      <c r="F9" s="3415" t="s">
        <v>1185</v>
      </c>
      <c r="G9" s="3415" t="s">
        <v>1185</v>
      </c>
      <c r="H9" s="3416" t="s">
        <v>1185</v>
      </c>
      <c r="I9" s="3416" t="s">
        <v>1185</v>
      </c>
      <c r="J9" s="3415" t="s">
        <v>2947</v>
      </c>
      <c r="K9" s="3416" t="s">
        <v>1185</v>
      </c>
      <c r="L9" s="3415" t="s">
        <v>2946</v>
      </c>
      <c r="M9" s="3416" t="s">
        <v>1185</v>
      </c>
      <c r="N9" s="3415" t="s">
        <v>2947</v>
      </c>
      <c r="O9" s="3415" t="s">
        <v>2947</v>
      </c>
      <c r="P9" s="3415" t="s">
        <v>2947</v>
      </c>
      <c r="Q9" s="3415" t="s">
        <v>2946</v>
      </c>
      <c r="R9" s="3416" t="s">
        <v>1185</v>
      </c>
      <c r="S9" s="3415" t="s">
        <v>2946</v>
      </c>
      <c r="T9" s="3415" t="s">
        <v>2943</v>
      </c>
    </row>
    <row r="10">
      <c r="A10" s="1373" t="s">
        <v>543</v>
      </c>
      <c r="B10" s="1373" t="s">
        <v>544</v>
      </c>
      <c r="C10" s="3415" t="s">
        <v>2947</v>
      </c>
      <c r="D10" s="3415" t="s">
        <v>2947</v>
      </c>
      <c r="E10" s="3415" t="s">
        <v>1185</v>
      </c>
      <c r="F10" s="3415" t="s">
        <v>1185</v>
      </c>
      <c r="G10" s="3415" t="s">
        <v>1185</v>
      </c>
      <c r="H10" s="3416" t="s">
        <v>1185</v>
      </c>
      <c r="I10" s="3416" t="s">
        <v>1185</v>
      </c>
      <c r="J10" s="3415" t="s">
        <v>2947</v>
      </c>
      <c r="K10" s="3416" t="s">
        <v>1185</v>
      </c>
      <c r="L10" s="3415" t="s">
        <v>2947</v>
      </c>
      <c r="M10" s="3416" t="s">
        <v>1185</v>
      </c>
      <c r="N10" s="3415" t="s">
        <v>2947</v>
      </c>
      <c r="O10" s="3415" t="s">
        <v>2947</v>
      </c>
      <c r="P10" s="3415" t="s">
        <v>2947</v>
      </c>
      <c r="Q10" s="3415" t="s">
        <v>2947</v>
      </c>
      <c r="R10" s="3416" t="s">
        <v>1185</v>
      </c>
      <c r="S10" s="3415" t="s">
        <v>2947</v>
      </c>
      <c r="T10" s="3415" t="s">
        <v>2947</v>
      </c>
    </row>
    <row r="11">
      <c r="A11" s="1373" t="s">
        <v>545</v>
      </c>
      <c r="B11" s="1373" t="s">
        <v>217</v>
      </c>
      <c r="C11" s="3415" t="s">
        <v>2947</v>
      </c>
      <c r="D11" s="3415" t="s">
        <v>2947</v>
      </c>
      <c r="E11" s="3415" t="s">
        <v>1185</v>
      </c>
      <c r="F11" s="3415" t="s">
        <v>1185</v>
      </c>
      <c r="G11" s="3415" t="s">
        <v>1185</v>
      </c>
      <c r="H11" s="3416" t="s">
        <v>1185</v>
      </c>
      <c r="I11" s="3416" t="s">
        <v>1185</v>
      </c>
      <c r="J11" s="3415" t="s">
        <v>2947</v>
      </c>
      <c r="K11" s="3416" t="s">
        <v>1185</v>
      </c>
      <c r="L11" s="3415" t="s">
        <v>2947</v>
      </c>
      <c r="M11" s="3416" t="s">
        <v>1185</v>
      </c>
      <c r="N11" s="3415" t="s">
        <v>2947</v>
      </c>
      <c r="O11" s="3415" t="s">
        <v>2947</v>
      </c>
      <c r="P11" s="3415" t="s">
        <v>2947</v>
      </c>
      <c r="Q11" s="3415" t="s">
        <v>2947</v>
      </c>
      <c r="R11" s="3416" t="s">
        <v>1185</v>
      </c>
      <c r="S11" s="3415" t="s">
        <v>2947</v>
      </c>
      <c r="T11" s="3415" t="s">
        <v>2947</v>
      </c>
    </row>
    <row r="12">
      <c r="A12" s="1373" t="s">
        <v>546</v>
      </c>
      <c r="B12" s="1373" t="s">
        <v>217</v>
      </c>
      <c r="C12" s="3415" t="s">
        <v>2947</v>
      </c>
      <c r="D12" s="3415" t="s">
        <v>2947</v>
      </c>
      <c r="E12" s="3415" t="s">
        <v>1185</v>
      </c>
      <c r="F12" s="3415" t="s">
        <v>1185</v>
      </c>
      <c r="G12" s="3415" t="s">
        <v>1185</v>
      </c>
      <c r="H12" s="3416" t="s">
        <v>1185</v>
      </c>
      <c r="I12" s="3416" t="s">
        <v>1185</v>
      </c>
      <c r="J12" s="3415" t="s">
        <v>2947</v>
      </c>
      <c r="K12" s="3416" t="s">
        <v>1185</v>
      </c>
      <c r="L12" s="3415" t="s">
        <v>2947</v>
      </c>
      <c r="M12" s="3416" t="s">
        <v>1185</v>
      </c>
      <c r="N12" s="3415" t="s">
        <v>2947</v>
      </c>
      <c r="O12" s="3415" t="s">
        <v>2947</v>
      </c>
      <c r="P12" s="3415" t="s">
        <v>2947</v>
      </c>
      <c r="Q12" s="3415" t="s">
        <v>2947</v>
      </c>
      <c r="R12" s="3416" t="s">
        <v>1185</v>
      </c>
      <c r="S12" s="3415" t="s">
        <v>2947</v>
      </c>
      <c r="T12" s="3415" t="s">
        <v>2947</v>
      </c>
    </row>
    <row r="13">
      <c r="A13" s="1373" t="s">
        <v>547</v>
      </c>
      <c r="B13" s="1373" t="s">
        <v>2812</v>
      </c>
      <c r="C13" s="3415" t="n">
        <v>263.22040079</v>
      </c>
      <c r="D13" s="3415" t="n">
        <v>123.42816283</v>
      </c>
      <c r="E13" s="3415" t="s">
        <v>1185</v>
      </c>
      <c r="F13" s="3415" t="s">
        <v>1185</v>
      </c>
      <c r="G13" s="3415" t="s">
        <v>1185</v>
      </c>
      <c r="H13" s="3416" t="s">
        <v>1185</v>
      </c>
      <c r="I13" s="3416" t="s">
        <v>1185</v>
      </c>
      <c r="J13" s="3415" t="s">
        <v>2947</v>
      </c>
      <c r="K13" s="3416" t="s">
        <v>1185</v>
      </c>
      <c r="L13" s="3415" t="s">
        <v>2947</v>
      </c>
      <c r="M13" s="3416" t="s">
        <v>1185</v>
      </c>
      <c r="N13" s="3415" t="s">
        <v>2947</v>
      </c>
      <c r="O13" s="3415" t="s">
        <v>2947</v>
      </c>
      <c r="P13" s="3415" t="s">
        <v>2947</v>
      </c>
      <c r="Q13" s="3415" t="s">
        <v>2947</v>
      </c>
      <c r="R13" s="3416" t="s">
        <v>1185</v>
      </c>
      <c r="S13" s="3415" t="s">
        <v>2947</v>
      </c>
      <c r="T13" s="3415" t="s">
        <v>2947</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689.1682547224942</v>
      </c>
      <c r="F8" s="3418" t="n">
        <v>2.70000000000001</v>
      </c>
      <c r="G8" s="3418" t="n">
        <v>0.07000000000001</v>
      </c>
      <c r="H8" s="3418" t="n">
        <v>1.86075428775074</v>
      </c>
      <c r="I8" s="3418" t="n">
        <v>0.04824177783058</v>
      </c>
    </row>
    <row r="9" ht="12.0" customHeight="true">
      <c r="A9" s="1247" t="s">
        <v>703</v>
      </c>
      <c r="B9" s="3415" t="n">
        <v>75.691081814</v>
      </c>
      <c r="C9" s="3415" t="n">
        <v>6.3915299021</v>
      </c>
      <c r="D9" s="3415" t="n">
        <v>0.9</v>
      </c>
      <c r="E9" s="3415" t="n">
        <v>435.4036314634</v>
      </c>
      <c r="F9" s="3418" t="n">
        <v>2.7</v>
      </c>
      <c r="G9" s="3418" t="n">
        <v>0.07</v>
      </c>
      <c r="H9" s="3415" t="n">
        <v>1.17558980495118</v>
      </c>
      <c r="I9" s="3415" t="n">
        <v>0.03047825420244</v>
      </c>
    </row>
    <row r="10" ht="12.0" customHeight="true">
      <c r="A10" s="1247" t="s">
        <v>704</v>
      </c>
      <c r="B10" s="3415" t="n">
        <v>13.090546622</v>
      </c>
      <c r="C10" s="3415" t="n">
        <v>5.0219500008</v>
      </c>
      <c r="D10" s="3415" t="n">
        <v>0.9</v>
      </c>
      <c r="E10" s="3415" t="n">
        <v>59.1660635551133</v>
      </c>
      <c r="F10" s="3418" t="n">
        <v>2.70000000000007</v>
      </c>
      <c r="G10" s="3418" t="n">
        <v>0.07000000000003</v>
      </c>
      <c r="H10" s="3415" t="n">
        <v>0.15974837159881</v>
      </c>
      <c r="I10" s="3415" t="n">
        <v>0.00414162444886</v>
      </c>
    </row>
    <row r="11" ht="12.0" customHeight="true">
      <c r="A11" s="1247" t="s">
        <v>705</v>
      </c>
      <c r="B11" s="3415" t="n">
        <v>11.134042909</v>
      </c>
      <c r="C11" s="3415" t="n">
        <v>8.0113884458</v>
      </c>
      <c r="D11" s="3415" t="n">
        <v>0.8</v>
      </c>
      <c r="E11" s="3415" t="n">
        <v>71.3593141719144</v>
      </c>
      <c r="F11" s="3418" t="n">
        <v>2.70000000000002</v>
      </c>
      <c r="G11" s="3418" t="n">
        <v>0.06999999999994</v>
      </c>
      <c r="H11" s="3415" t="n">
        <v>0.19267014826417</v>
      </c>
      <c r="I11" s="3415" t="n">
        <v>0.00499515199203</v>
      </c>
    </row>
    <row r="12" ht="12.0" customHeight="true">
      <c r="A12" s="1247" t="s">
        <v>551</v>
      </c>
      <c r="B12" s="3416" t="s">
        <v>1185</v>
      </c>
      <c r="C12" s="3416" t="s">
        <v>1185</v>
      </c>
      <c r="D12" s="3416" t="s">
        <v>1185</v>
      </c>
      <c r="E12" s="3418" t="n">
        <v>123.23924553206649</v>
      </c>
      <c r="F12" s="3418" t="n">
        <v>2.7</v>
      </c>
      <c r="G12" s="3418" t="n">
        <v>0.07000000000004</v>
      </c>
      <c r="H12" s="3418" t="n">
        <v>0.33274596293658</v>
      </c>
      <c r="I12" s="3418" t="n">
        <v>0.00862674718725</v>
      </c>
    </row>
    <row r="13" ht="12.0" customHeight="true">
      <c r="A13" s="3428" t="s">
        <v>3069</v>
      </c>
      <c r="B13" s="3415" t="s">
        <v>2943</v>
      </c>
      <c r="C13" s="3415" t="s">
        <v>2943</v>
      </c>
      <c r="D13" s="3415" t="s">
        <v>2943</v>
      </c>
      <c r="E13" s="3415" t="s">
        <v>2943</v>
      </c>
      <c r="F13" s="3418" t="s">
        <v>2943</v>
      </c>
      <c r="G13" s="3418" t="s">
        <v>2943</v>
      </c>
      <c r="H13" s="3415" t="s">
        <v>2943</v>
      </c>
      <c r="I13" s="3415" t="s">
        <v>2943</v>
      </c>
    </row>
    <row r="14" ht="12.0" customHeight="true">
      <c r="A14" s="3428" t="s">
        <v>3070</v>
      </c>
      <c r="B14" s="3415" t="n">
        <v>2.4033211202</v>
      </c>
      <c r="C14" s="3415" t="n">
        <v>3.9196133515</v>
      </c>
      <c r="D14" s="3415" t="n">
        <v>0.9</v>
      </c>
      <c r="E14" s="3415" t="n">
        <v>8.47808059568014</v>
      </c>
      <c r="F14" s="3418" t="n">
        <v>2.70000000000043</v>
      </c>
      <c r="G14" s="3418" t="n">
        <v>0.07000000000028</v>
      </c>
      <c r="H14" s="3415" t="n">
        <v>0.02289081760834</v>
      </c>
      <c r="I14" s="3415" t="n">
        <v>5.934656417E-4</v>
      </c>
    </row>
    <row r="15" ht="12.0" customHeight="true">
      <c r="A15" s="3428" t="s">
        <v>3071</v>
      </c>
      <c r="B15" s="3415" t="n">
        <v>1.0013470455</v>
      </c>
      <c r="C15" s="3415" t="n">
        <v>5.5839361131</v>
      </c>
      <c r="D15" s="3415" t="n">
        <v>0.9</v>
      </c>
      <c r="E15" s="3415" t="n">
        <v>5.03231213638635</v>
      </c>
      <c r="F15" s="3418" t="n">
        <v>2.69999999999938</v>
      </c>
      <c r="G15" s="3418" t="n">
        <v>0.07000000000059</v>
      </c>
      <c r="H15" s="3415" t="n">
        <v>0.01358724276824</v>
      </c>
      <c r="I15" s="3415" t="n">
        <v>3.5226184955E-4</v>
      </c>
    </row>
    <row r="16" ht="12.0" customHeight="true">
      <c r="A16" s="3428" t="s">
        <v>3072</v>
      </c>
      <c r="B16" s="3415" t="n">
        <v>19.793</v>
      </c>
      <c r="C16" s="3415" t="n">
        <v>6.9297764866</v>
      </c>
      <c r="D16" s="3415" t="n">
        <v>0.8</v>
      </c>
      <c r="E16" s="3415" t="n">
        <v>109.7288528</v>
      </c>
      <c r="F16" s="3418" t="n">
        <v>2.7</v>
      </c>
      <c r="G16" s="3418" t="n">
        <v>0.07</v>
      </c>
      <c r="H16" s="3415" t="n">
        <v>0.29626790256</v>
      </c>
      <c r="I16" s="3415" t="n">
        <v>0.007681019696</v>
      </c>
    </row>
    <row r="17" ht="12.0" customHeight="true">
      <c r="A17" s="840" t="s">
        <v>719</v>
      </c>
      <c r="B17" s="3416" t="s">
        <v>1185</v>
      </c>
      <c r="C17" s="3416" t="s">
        <v>1185</v>
      </c>
      <c r="D17" s="3416" t="s">
        <v>1185</v>
      </c>
      <c r="E17" s="3418" t="n">
        <v>2.72648136615028</v>
      </c>
      <c r="F17" s="3418" t="n">
        <v>2.70000000000156</v>
      </c>
      <c r="G17" s="3418" t="n">
        <v>0.06999999999981</v>
      </c>
      <c r="H17" s="3418" t="n">
        <v>0.00736149968861</v>
      </c>
      <c r="I17" s="3418" t="n">
        <v>1.9085369563E-4</v>
      </c>
    </row>
    <row r="18" ht="12.0" customHeight="true">
      <c r="A18" s="1247" t="s">
        <v>551</v>
      </c>
      <c r="B18" s="3416" t="s">
        <v>1185</v>
      </c>
      <c r="C18" s="3416" t="s">
        <v>1185</v>
      </c>
      <c r="D18" s="3416" t="s">
        <v>1185</v>
      </c>
      <c r="E18" s="3418" t="n">
        <v>2.72648136615028</v>
      </c>
      <c r="F18" s="3418" t="n">
        <v>2.70000000000156</v>
      </c>
      <c r="G18" s="3418" t="n">
        <v>0.06999999999981</v>
      </c>
      <c r="H18" s="3418" t="n">
        <v>0.00736149968861</v>
      </c>
      <c r="I18" s="3418" t="n">
        <v>1.9085369563E-4</v>
      </c>
    </row>
    <row r="19" ht="12.0" customHeight="true">
      <c r="A19" s="3428" t="s">
        <v>3071</v>
      </c>
      <c r="B19" s="3415" t="n">
        <v>0.029055774778</v>
      </c>
      <c r="C19" s="3415" t="n">
        <v>1.8843043867</v>
      </c>
      <c r="D19" s="3415" t="n">
        <v>0.85</v>
      </c>
      <c r="E19" s="3415" t="n">
        <v>0.04653743529198</v>
      </c>
      <c r="F19" s="3418" t="n">
        <v>2.70000000003554</v>
      </c>
      <c r="G19" s="3418" t="n">
        <v>0.06999999999058</v>
      </c>
      <c r="H19" s="3415" t="n">
        <v>1.2565107529E-4</v>
      </c>
      <c r="I19" s="3415" t="n">
        <v>3.25762047E-6</v>
      </c>
    </row>
    <row r="20" ht="12.0" customHeight="true">
      <c r="A20" s="3428" t="s">
        <v>3073</v>
      </c>
      <c r="B20" s="3415" t="n">
        <v>1.1220387382</v>
      </c>
      <c r="C20" s="3415" t="n">
        <v>2.8099521927</v>
      </c>
      <c r="D20" s="3415" t="n">
        <v>0.85</v>
      </c>
      <c r="E20" s="3415" t="n">
        <v>2.6799439308583</v>
      </c>
      <c r="F20" s="3418" t="n">
        <v>2.70000000000097</v>
      </c>
      <c r="G20" s="3418" t="n">
        <v>0.06999999999997</v>
      </c>
      <c r="H20" s="3415" t="n">
        <v>0.00723584861332</v>
      </c>
      <c r="I20" s="3415" t="n">
        <v>1.8759607516E-4</v>
      </c>
    </row>
    <row r="21" ht="12.0" customHeight="true">
      <c r="A21" s="775" t="s">
        <v>720</v>
      </c>
      <c r="B21" s="3416" t="s">
        <v>1185</v>
      </c>
      <c r="C21" s="3416" t="s">
        <v>1185</v>
      </c>
      <c r="D21" s="3416" t="s">
        <v>1185</v>
      </c>
      <c r="E21" s="3418" t="n">
        <v>14.4615746833014</v>
      </c>
      <c r="F21" s="3418" t="n">
        <v>2.69999999999974</v>
      </c>
      <c r="G21" s="3418" t="n">
        <v>0.06999999999992</v>
      </c>
      <c r="H21" s="3418" t="n">
        <v>0.03904625164491</v>
      </c>
      <c r="I21" s="3418" t="n">
        <v>0.00101231022783</v>
      </c>
    </row>
    <row r="22" ht="12.0" customHeight="true">
      <c r="A22" s="1247" t="s">
        <v>551</v>
      </c>
      <c r="B22" s="3416" t="s">
        <v>1185</v>
      </c>
      <c r="C22" s="3416" t="s">
        <v>1185</v>
      </c>
      <c r="D22" s="3416" t="s">
        <v>1185</v>
      </c>
      <c r="E22" s="3418" t="n">
        <v>14.4615746833014</v>
      </c>
      <c r="F22" s="3418" t="n">
        <v>2.69999999999974</v>
      </c>
      <c r="G22" s="3418" t="n">
        <v>0.06999999999992</v>
      </c>
      <c r="H22" s="3418" t="n">
        <v>0.03904625164491</v>
      </c>
      <c r="I22" s="3418" t="n">
        <v>0.00101231022783</v>
      </c>
    </row>
    <row r="23" ht="12.0" customHeight="true">
      <c r="A23" s="3428" t="s">
        <v>3074</v>
      </c>
      <c r="B23" s="3415" t="n">
        <v>7.8197383615</v>
      </c>
      <c r="C23" s="3415" t="n">
        <v>2.1757271776</v>
      </c>
      <c r="D23" s="3415" t="n">
        <v>0.85</v>
      </c>
      <c r="E23" s="3415" t="n">
        <v>14.4615746833014</v>
      </c>
      <c r="F23" s="3418" t="n">
        <v>2.69999999999974</v>
      </c>
      <c r="G23" s="3418" t="n">
        <v>0.06999999999992</v>
      </c>
      <c r="H23" s="3415" t="n">
        <v>0.03904625164491</v>
      </c>
      <c r="I23" s="3415" t="n">
        <v>0.00101231022783</v>
      </c>
    </row>
    <row r="24" ht="12.0" customHeight="true">
      <c r="A24" s="3428" t="s">
        <v>3071</v>
      </c>
      <c r="B24" s="3415" t="s">
        <v>2943</v>
      </c>
      <c r="C24" s="3415" t="s">
        <v>2943</v>
      </c>
      <c r="D24" s="3415" t="s">
        <v>2943</v>
      </c>
      <c r="E24" s="3415" t="s">
        <v>2943</v>
      </c>
      <c r="F24" s="3418" t="s">
        <v>2943</v>
      </c>
      <c r="G24" s="3418" t="s">
        <v>2943</v>
      </c>
      <c r="H24" s="3415" t="s">
        <v>2943</v>
      </c>
      <c r="I24" s="3415" t="s">
        <v>2943</v>
      </c>
    </row>
    <row r="25" ht="12.0" customHeight="true">
      <c r="A25" s="840" t="s">
        <v>721</v>
      </c>
      <c r="B25" s="3415" t="n">
        <v>6.75024</v>
      </c>
      <c r="C25" s="3415" t="n">
        <v>8.125</v>
      </c>
      <c r="D25" s="3415" t="n">
        <v>0.8</v>
      </c>
      <c r="E25" s="3415" t="n">
        <v>43.87656</v>
      </c>
      <c r="F25" s="3418" t="n">
        <v>2.7</v>
      </c>
      <c r="G25" s="3418" t="n">
        <v>0.07</v>
      </c>
      <c r="H25" s="3415" t="n">
        <v>0.118466712</v>
      </c>
      <c r="I25" s="3415" t="n">
        <v>0.0030713592</v>
      </c>
    </row>
    <row r="26" ht="12.0" customHeight="true">
      <c r="A26" s="775" t="s">
        <v>722</v>
      </c>
      <c r="B26" s="3416" t="s">
        <v>1185</v>
      </c>
      <c r="C26" s="3416" t="s">
        <v>1185</v>
      </c>
      <c r="D26" s="3416" t="s">
        <v>1185</v>
      </c>
      <c r="E26" s="3418" t="n">
        <v>352.17863859396175</v>
      </c>
      <c r="F26" s="3418" t="n">
        <v>2.70000000000001</v>
      </c>
      <c r="G26" s="3418" t="n">
        <v>0.07000000000001</v>
      </c>
      <c r="H26" s="3418" t="n">
        <v>0.9508823242037</v>
      </c>
      <c r="I26" s="3418" t="n">
        <v>0.02465250470158</v>
      </c>
    </row>
    <row r="27" ht="12.0" customHeight="true">
      <c r="A27" s="3428" t="s">
        <v>3075</v>
      </c>
      <c r="B27" s="3415" t="n">
        <v>2.3158548664</v>
      </c>
      <c r="C27" s="3415" t="n">
        <v>4.5768954829</v>
      </c>
      <c r="D27" s="3415" t="n">
        <v>0.85</v>
      </c>
      <c r="E27" s="3415" t="n">
        <v>9.00951182553163</v>
      </c>
      <c r="F27" s="3418" t="n">
        <v>2.70000000000051</v>
      </c>
      <c r="G27" s="3418" t="n">
        <v>0.07000000000031</v>
      </c>
      <c r="H27" s="3415" t="n">
        <v>0.02432568192894</v>
      </c>
      <c r="I27" s="3415" t="n">
        <v>6.3066582779E-4</v>
      </c>
    </row>
    <row r="28" ht="12.0" customHeight="true">
      <c r="A28" s="3428" t="s">
        <v>3076</v>
      </c>
      <c r="B28" s="3415" t="n">
        <v>3.1431951467</v>
      </c>
      <c r="C28" s="3415" t="n">
        <v>4.7569218621</v>
      </c>
      <c r="D28" s="3415" t="n">
        <v>0.85</v>
      </c>
      <c r="E28" s="3415" t="n">
        <v>12.7091436538531</v>
      </c>
      <c r="F28" s="3418" t="n">
        <v>2.69999999999973</v>
      </c>
      <c r="G28" s="3418" t="n">
        <v>0.07000000000002</v>
      </c>
      <c r="H28" s="3415" t="n">
        <v>0.0343146878654</v>
      </c>
      <c r="I28" s="3415" t="n">
        <v>8.8964005577E-4</v>
      </c>
    </row>
    <row r="29" ht="12.0" customHeight="true">
      <c r="A29" s="3428" t="s">
        <v>3071</v>
      </c>
      <c r="B29" s="3415" t="n">
        <v>218.87820157</v>
      </c>
      <c r="C29" s="3415" t="n">
        <v>1.5380633686</v>
      </c>
      <c r="D29" s="3415" t="n">
        <v>0.98161714637</v>
      </c>
      <c r="E29" s="3415" t="n">
        <v>330.459983114577</v>
      </c>
      <c r="F29" s="3418" t="n">
        <v>2.70000000000001</v>
      </c>
      <c r="G29" s="3418" t="n">
        <v>0.07</v>
      </c>
      <c r="H29" s="3415" t="n">
        <v>0.89224195440936</v>
      </c>
      <c r="I29" s="3415" t="n">
        <v>0.02313219881802</v>
      </c>
    </row>
    <row r="30" ht="12.0" customHeight="true">
      <c r="A30" s="2398" t="s">
        <v>2831</v>
      </c>
      <c r="B30" s="314"/>
      <c r="C30" s="314"/>
      <c r="D30" s="314"/>
      <c r="E30" s="314"/>
      <c r="F30" s="314"/>
      <c r="G30" s="314"/>
      <c r="H30" s="314"/>
      <c r="I30" s="314"/>
    </row>
    <row r="31" ht="13.0" customHeight="true">
      <c r="A31" s="2819" t="s">
        <v>2179</v>
      </c>
      <c r="B31" s="2820"/>
      <c r="C31" s="2820"/>
      <c r="D31" s="314"/>
      <c r="E31" s="314"/>
      <c r="F31" s="314"/>
      <c r="G31" s="314"/>
      <c r="H31" s="314"/>
      <c r="I31" s="314"/>
    </row>
    <row r="32" ht="30.0" customHeight="true">
      <c r="A32" s="2815" t="s">
        <v>2180</v>
      </c>
      <c r="B32" s="2544"/>
      <c r="C32" s="2544"/>
      <c r="D32" s="2544"/>
      <c r="E32" s="2544"/>
      <c r="F32" s="2544"/>
      <c r="G32" s="2544"/>
      <c r="H32" s="2544"/>
      <c r="I32" s="2544"/>
    </row>
    <row r="33" ht="13.0" customHeight="true">
      <c r="A33" s="370"/>
      <c r="B33" s="371"/>
      <c r="C33" s="371"/>
      <c r="D33" s="371"/>
      <c r="E33" s="371"/>
      <c r="F33" s="371"/>
      <c r="G33" s="371"/>
      <c r="H33" s="371"/>
      <c r="I33" s="371"/>
    </row>
    <row r="34" ht="13.0" customHeight="true">
      <c r="A34" s="436" t="s">
        <v>302</v>
      </c>
      <c r="B34" s="371"/>
      <c r="C34" s="371"/>
      <c r="D34" s="371"/>
      <c r="E34" s="371"/>
      <c r="F34" s="371"/>
      <c r="G34" s="371"/>
      <c r="H34" s="371"/>
      <c r="I34" s="371"/>
    </row>
    <row r="35" ht="45.0" customHeight="true">
      <c r="A35" s="1414"/>
      <c r="B35" s="1414" t="s">
        <v>703</v>
      </c>
      <c r="C35" s="1414" t="s">
        <v>704</v>
      </c>
      <c r="D35" s="1414" t="s">
        <v>705</v>
      </c>
      <c r="E35" s="1414" t="s">
        <v>2928</v>
      </c>
      <c r="F35" s="1414" t="s">
        <v>3069</v>
      </c>
      <c r="G35" s="1414" t="s">
        <v>3070</v>
      </c>
      <c r="H35" s="1414" t="s">
        <v>3071</v>
      </c>
      <c r="I35" s="1414" t="s">
        <v>3072</v>
      </c>
    </row>
    <row r="36">
      <c r="A36" s="1373" t="s">
        <v>712</v>
      </c>
      <c r="B36" s="3415" t="n">
        <v>3.73442123E7</v>
      </c>
      <c r="C36" s="3415" t="n">
        <v>9715638.6</v>
      </c>
      <c r="D36" s="3415" t="n">
        <v>1.59768222E7</v>
      </c>
      <c r="E36" s="3416" t="s">
        <v>1185</v>
      </c>
      <c r="F36" s="3415" t="n">
        <v>455818.0</v>
      </c>
      <c r="G36" s="3415" t="n">
        <v>145680.5</v>
      </c>
      <c r="H36" s="3415" t="n">
        <v>1892859.6</v>
      </c>
      <c r="I36" s="3415" t="n">
        <v>115261.4</v>
      </c>
    </row>
    <row r="37">
      <c r="A37" s="1373" t="s">
        <v>714</v>
      </c>
      <c r="B37" s="3415" t="n">
        <v>1.0512273896</v>
      </c>
      <c r="C37" s="3415" t="n">
        <v>0.96904390863</v>
      </c>
      <c r="D37" s="3415" t="n">
        <v>1.0408163265</v>
      </c>
      <c r="E37" s="3416" t="s">
        <v>1185</v>
      </c>
      <c r="F37" s="3415" t="s">
        <v>2943</v>
      </c>
      <c r="G37" s="3415" t="n">
        <v>1.0</v>
      </c>
      <c r="H37" s="3415" t="n">
        <v>1.3013780276</v>
      </c>
      <c r="I37" s="3415" t="n">
        <v>1.4</v>
      </c>
    </row>
    <row r="38">
      <c r="A38" s="1373" t="s">
        <v>715</v>
      </c>
      <c r="B38" s="3415" t="n">
        <v>0.85</v>
      </c>
      <c r="C38" s="3415" t="n">
        <v>0.85</v>
      </c>
      <c r="D38" s="3415" t="n">
        <v>0.85</v>
      </c>
      <c r="E38" s="3416" t="s">
        <v>1185</v>
      </c>
      <c r="F38" s="3415" t="s">
        <v>2943</v>
      </c>
      <c r="G38" s="3415" t="n">
        <v>0.85</v>
      </c>
      <c r="H38" s="3415" t="n">
        <v>0.85</v>
      </c>
      <c r="I38" s="3415" t="n">
        <v>0.85</v>
      </c>
    </row>
    <row r="39">
      <c r="A39" s="1373" t="s">
        <v>716</v>
      </c>
      <c r="B39" s="3415" t="n">
        <v>0.014498084966</v>
      </c>
      <c r="C39" s="3415" t="n">
        <v>0.0082147893794</v>
      </c>
      <c r="D39" s="3415" t="n">
        <v>0.0063106959529</v>
      </c>
      <c r="E39" s="3416" t="s">
        <v>1185</v>
      </c>
      <c r="F39" s="3415" t="s">
        <v>2943</v>
      </c>
      <c r="G39" s="3415" t="n">
        <v>0.076073725001</v>
      </c>
      <c r="H39" s="3415" t="n">
        <v>0.0026704488507</v>
      </c>
      <c r="I39" s="3415" t="n">
        <v>1.0</v>
      </c>
    </row>
    <row r="40">
      <c r="A40" s="2454" t="s">
        <v>717</v>
      </c>
      <c r="B40" s="3415" t="n">
        <v>0.9</v>
      </c>
      <c r="C40" s="3415" t="n">
        <v>0.9</v>
      </c>
      <c r="D40" s="3415" t="n">
        <v>0.8</v>
      </c>
      <c r="E40" s="3416" t="s">
        <v>1185</v>
      </c>
      <c r="F40" s="3415" t="s">
        <v>2943</v>
      </c>
      <c r="G40" s="3415" t="n">
        <v>0.9</v>
      </c>
      <c r="H40" s="3415" t="n">
        <v>0.9</v>
      </c>
      <c r="I40" s="3415" t="n">
        <v>0.8</v>
      </c>
    </row>
    <row r="41">
      <c r="A41" s="325" t="s">
        <v>718</v>
      </c>
      <c r="B41" s="371"/>
      <c r="C41" s="371"/>
      <c r="D41" s="371"/>
      <c r="E41" s="371"/>
      <c r="F41" s="371"/>
      <c r="G41" s="371"/>
      <c r="H41" s="371"/>
      <c r="I41" s="371"/>
    </row>
    <row r="42">
      <c r="A42" s="26"/>
      <c r="B42" s="26"/>
      <c r="C42" s="26"/>
      <c r="D42" s="26"/>
      <c r="E42" s="26"/>
      <c r="F42" s="26"/>
      <c r="G42" s="26"/>
      <c r="H42" s="26"/>
      <c r="I42" s="26"/>
    </row>
    <row r="43">
      <c r="A43" s="2816" t="s">
        <v>280</v>
      </c>
      <c r="B43" s="2817"/>
      <c r="C43" s="2817"/>
      <c r="D43" s="2817"/>
      <c r="E43" s="2817"/>
      <c r="F43" s="2817"/>
      <c r="G43" s="2817"/>
      <c r="H43" s="2817"/>
      <c r="I43" s="2818"/>
    </row>
    <row r="44" ht="30.0" customHeight="true">
      <c r="A44" s="2655" t="s">
        <v>723</v>
      </c>
      <c r="B44" s="2656"/>
      <c r="C44" s="2656"/>
      <c r="D44" s="2656"/>
      <c r="E44" s="2656"/>
      <c r="F44" s="2656"/>
      <c r="G44" s="2656"/>
      <c r="H44" s="2656"/>
      <c r="I44" s="2657"/>
    </row>
    <row r="45">
      <c r="A45" s="2415" t="s">
        <v>1484</v>
      </c>
      <c r="B45" s="3415" t="s">
        <v>1185</v>
      </c>
      <c r="C45" s="2635"/>
      <c r="D45" s="2635"/>
      <c r="E45" s="2635"/>
      <c r="F45" s="2635"/>
      <c r="G45" s="2635"/>
      <c r="H45" s="2635"/>
      <c r="I45" s="2635"/>
    </row>
  </sheetData>
  <sheetProtection password="A754" sheet="true" scenarios="true" objects="true"/>
  <mergeCells>
    <mergeCell ref="A2:C2"/>
    <mergeCell ref="B5:E5"/>
    <mergeCell ref="F5:G5"/>
    <mergeCell ref="H5:I5"/>
    <mergeCell ref="D6:D7"/>
    <mergeCell ref="F7:G7"/>
    <mergeCell ref="H7:I7"/>
    <mergeCell ref="A32:I32"/>
    <mergeCell ref="A31:C31"/>
    <mergeCell ref="B45:I45"/>
    <mergeCell ref="A43:I43"/>
    <mergeCell ref="A44:I4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9A40049A-DB40-4AE9-B8A3-2D5D547A5DEA}"/>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C966218D-15E4-492D-9901-04F5508710BE</dc:creator>
  <dc:description>FRK_2023_2</dc:description>
  <cp:lastModifiedBy>Ambretta Perrino</cp:lastModifiedBy>
  <cp:lastPrinted>2014-09-09T07:22:12Z</cp:lastPrinted>
  <dcterms:created xsi:type="dcterms:W3CDTF">2013-09-11T07:38:41Z</dcterms:created>
  <dcterms:modified xsi:type="dcterms:W3CDTF">2022-12-01T11:02:21Z</dcterms:modified>
  <cp:category>FRK</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C966218D-15E4-492D-9901-04F5508710BE</vt:lpwstr>
  </property>
  <property fmtid="{D5CDD505-2E9C-101B-9397-08002B2CF9AE}" pid="10" name="submission-name">
    <vt:lpwstr>FRK_2023_2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FRK</vt:lpwstr>
  </property>
</Properties>
</file>