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'Table1.A(a)s2'!$A$5:$J$58</definedName>
    <definedName name="CRF_Table1.A_a_s3_Main">'Table1.A(a)s3'!$A$5:$I$87</definedName>
    <definedName name="CRF_Table1.A_a_s4_Doc">'Table1.A(a)s4'!$A$96:$I$99</definedName>
    <definedName name="CRF_Table1.A_a_s4_Main">'Table1.A(a)s4'!$A$5:$J$79</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'Table2(I).A-Hs2'!$A$56:$L$59</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'Table2(II)B-Hs1'!$A$5:$G$53</definedName>
    <definedName name="CRF_Table2_II_B_Hs2_Doc">'Table2(II)B-Hs2'!$A$111:$L$115</definedName>
    <definedName name="CRF_Table2_II_B_Hs2_Main">'Table2(II)B-Hs2'!$A$5:$L$92</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Table3.F!$A$35:$E$40</definedName>
    <definedName name="CRF_Table3.F_Doc">Table3.F!$A$46:$I$47</definedName>
    <definedName name="CRF_Table3.F_Main">Table3.F!$A$5:$I$27</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Table4!$A$36:$G$38</definedName>
    <definedName name="CRF_Table4_I__Doc">'Table4(I)'!$A$43:$D$44</definedName>
    <definedName name="CRF_Table4_I__Main">'Table4(I)'!$A$5:$D$31</definedName>
    <definedName name="CRF_Table4_II__Doc">'Table4(II)'!$A$61:$I$62</definedName>
    <definedName name="CRF_Table4_II__Main">'Table4(II)'!$A$5:$I$52</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Table4!$A$5:$G$28</definedName>
    <definedName name="CRF_Table4_V__Doc">'Table4(V)'!$A$69:$K$70</definedName>
    <definedName name="CRF_Table4_V__Main">'Table4(V)'!$A$5:$K$58</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Table4.Gs2!$A$64:$B$68</definedName>
    <definedName name="CRF_Table4.Gs2_Doc">Table4.Gs2!$A$71:$J$71</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Table5.C!$A$41:$H$44</definedName>
    <definedName name="CRF_Table5.C_Main">Table5.C!$A$5:$H$32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Table9!$A$5:$E$22</definedName>
    <definedName name="CRF_Table9_Main2">Table9!$A$23:$E$25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<sst xmlns="http://schemas.openxmlformats.org/spreadsheetml/2006/main" count="29506" uniqueCount="3357">
  <si>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</si>
  <si>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</si>
  <si>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</si>
  <si>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</si>
  <si>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</si>
  <si>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</si>
  <si>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</si>
  <si>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</si>
  <si>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</si>
  <si>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</si>
  <si>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</si>
  <si>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</si>
  <si>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</si>
  <si>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</si>
  <si>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</si>
  <si>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</si>
  <si>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</si>
  <si>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</si>
  <si>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</si>
  <si>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</si>
  <si>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</si>
  <si>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</si>
  <si>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</si>
  <si>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</si>
  <si>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</si>
  <si>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</si>
  <si>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</si>
  <si>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</si>
  <si>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</si>
  <si>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</si>
  <si>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</si>
  <si>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</si>
  <si>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</si>
  <si>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</si>
  <si>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</si>
  <si>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</si>
  <si>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</si>
  <si>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</si>
  <si>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</si>
  <si>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</si>
  <si>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</si>
  <si>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</si>
  <si>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</si>
  <si>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</si>
  <si>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</si>
  <si>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</si>
  <si>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</si>
  <si>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</si>
  <si>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</si>
  <si>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</si>
  <si>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</si>
  <si>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</si>
  <si>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</si>
  <si>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</si>
  <si>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</si>
  <si>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</si>
  <si>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</si>
  <si>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</si>
  <si>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</si>
  <si>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</si>
  <si>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</si>
  <si>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</si>
  <si>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</si>
  <si>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</si>
  <si>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</si>
  <si>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</si>
  <si>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</si>
  <si>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</si>
  <si>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</si>
  <si>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</si>
  <si>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</si>
  <si>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</si>
  <si>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</si>
  <si>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</si>
  <si>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</si>
  <si>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</si>
  <si>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</si>
  <si>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</si>
  <si>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</si>
  <si>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</si>
  <si>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</si>
  <si>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</si>
  <si>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</si>
  <si>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</si>
  <si>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</si>
  <si>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</si>
  <si>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</si>
  <si>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</si>
  <si>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</si>
  <si>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</si>
  <si>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</si>
  <si>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</si>
  <si>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</si>
  <si>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</si>
  <si>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</si>
  <si>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</si>
  <si>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</si>
  <si>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</si>
  <si>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</si>
  <si>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</si>
  <si>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</si>
  <si>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</si>
  <si>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</si>
  <si>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</si>
  <si>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</si>
  <si>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</si>
  <si>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</si>
  <si>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</si>
  <si>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</si>
  <si>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</si>
  <si>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</si>
  <si>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</si>
  <si>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</si>
  <si>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</si>
  <si>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</si>
  <si>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</si>
  <si>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</si>
  <si>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</si>
  <si>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</si>
  <si>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</si>
  <si>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</si>
  <si>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</si>
  <si>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</si>
  <si>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</si>
  <si>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</si>
  <si>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</si>
  <si>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</si>
  <si>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</si>
  <si>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</si>
  <si>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</si>
  <si>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</si>
  <si>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</si>
  <si>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</si>
  <si>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</si>
  <si>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</si>
  <si>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</si>
  <si>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</si>
  <si>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</si>
  <si>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</si>
  <si>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</si>
  <si>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</si>
  <si>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</si>
  <si>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</si>
  <si>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</si>
  <si>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</si>
  <si>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</si>
  <si>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</si>
  <si>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</si>
  <si>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</si>
  <si>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</si>
  <si>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</si>
  <si>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</si>
  <si>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</si>
  <si>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</si>
  <si>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</si>
  <si>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</si>
  <si>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</si>
  <si>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</si>
  <si>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</si>
  <si>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</si>
  <si>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</si>
  <si>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</si>
  <si>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</si>
  <si>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</si>
  <si>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</si>
  <si>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</si>
  <si>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</si>
  <si>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</si>
  <si>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</si>
  <si>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</si>
  <si>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</si>
  <si>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</si>
  <si>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</si>
  <si>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</si>
  <si>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</si>
  <si>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</si>
  <si>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</si>
  <si>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</si>
  <si>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</si>
  <si>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</si>
  <si>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</si>
  <si>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</si>
  <si>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</si>
  <si>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</si>
  <si>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</si>
  <si>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</si>
  <si>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</si>
  <si>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</si>
  <si>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</si>
  <si>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</si>
  <si>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</si>
  <si>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</si>
  <si>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</si>
  <si>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</si>
  <si>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</si>
  <si>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</si>
  <si>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</si>
  <si>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</si>
  <si>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</si>
  <si>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</si>
  <si>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</si>
  <si>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</si>
  <si>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</si>
  <si>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</si>
  <si>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</si>
  <si>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</si>
  <si>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</si>
  <si>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</si>
  <si>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</si>
  <si>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</si>
  <si>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</si>
  <si>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</si>
  <si>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</si>
  <si>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</si>
  <si>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</si>
  <si>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</si>
  <si>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</si>
  <si>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</si>
  <si>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</si>
  <si>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</si>
  <si>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</si>
  <si>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</si>
  <si>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</si>
  <si>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</si>
  <si>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</si>
  <si>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</si>
  <si>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</si>
  <si>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</si>
  <si>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</si>
  <si>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</si>
  <si>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</si>
  <si>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</si>
  <si>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</si>
  <si>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</si>
  <si>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</si>
  <si>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</si>
  <si>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</si>
  <si>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</si>
  <si>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</si>
  <si>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</si>
  <si>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</si>
  <si>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</si>
  <si>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</si>
  <si>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</si>
  <si>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</si>
  <si>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</si>
  <si>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</si>
  <si>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</si>
  <si>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</si>
  <si>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</si>
  <si>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</si>
  <si>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</si>
  <si>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</si>
  <si>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</si>
  <si>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</si>
  <si>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</si>
  <si>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</si>
  <si>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</si>
  <si>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</si>
  <si>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</si>
  <si>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</si>
  <si>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</si>
  <si>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</si>
  <si>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</si>
  <si>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</si>
  <si>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</si>
  <si>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</si>
  <si>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</si>
  <si>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</si>
  <si>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</si>
  <si>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</si>
  <si>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</si>
  <si>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</si>
  <si>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</si>
  <si>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</si>
  <si>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</si>
  <si>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</si>
  <si>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</si>
  <si>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</si>
  <si>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</si>
  <si>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</si>
  <si>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</si>
  <si>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</si>
  <si>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</si>
  <si>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</si>
  <si>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</si>
  <si>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</si>
  <si>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</si>
  <si>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</si>
  <si>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</si>
  <si>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</si>
  <si>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</si>
  <si>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</si>
  <si>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</si>
  <si>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</si>
  <si>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</si>
  <si>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</si>
  <si>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</si>
  <si>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</si>
  <si>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</si>
  <si>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</si>
  <si>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</si>
  <si>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</si>
  <si>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</si>
  <si>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</si>
  <si>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</si>
  <si>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</si>
  <si>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</si>
  <si>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</si>
  <si>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</si>
  <si>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</si>
  <si>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</si>
  <si>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</si>
  <si>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</si>
  <si>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</si>
  <si>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</si>
  <si>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</si>
  <si>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</si>
  <si>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</si>
  <si>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</si>
  <si>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</si>
  <si>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</si>
  <si>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</si>
  <si>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</si>
  <si>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</si>
  <si>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</si>
  <si>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</si>
  <si>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</si>
  <si>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</si>
  <si>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</si>
  <si>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</si>
  <si>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</si>
  <si>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</si>
  <si>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</si>
  <si>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</si>
  <si>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</si>
  <si>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</si>
  <si>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</si>
  <si>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</si>
  <si>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</si>
  <si>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</si>
  <si>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</si>
  <si>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</si>
  <si>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</si>
  <si>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</si>
  <si>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</si>
  <si>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</si>
  <si>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</si>
  <si>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</si>
  <si>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</si>
  <si>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</si>
  <si>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</si>
  <si>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</si>
  <si>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</si>
  <si>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</si>
  <si>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</si>
  <si>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</si>
  <si>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</si>
  <si>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</si>
  <si>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</si>
  <si>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</si>
  <si>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</si>
  <si>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</si>
  <si>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</si>
  <si>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</si>
  <si>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</si>
  <si>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</si>
  <si>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</si>
  <si>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</si>
  <si>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</si>
  <si>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</si>
  <si>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</si>
  <si>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</si>
  <si>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</si>
  <si>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</si>
  <si>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</si>
  <si>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</si>
  <si>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</si>
  <si>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</si>
  <si>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</si>
  <si>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</si>
  <si>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</si>
  <si>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</si>
  <si>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</si>
  <si>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</si>
  <si>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</si>
  <si>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</si>
  <si>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</si>
  <si>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</si>
  <si>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</si>
  <si>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</si>
  <si>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</si>
  <si>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</si>
  <si>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</si>
  <si>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</si>
  <si>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</si>
  <si>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</si>
  <si>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</si>
  <si>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</si>
  <si>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</si>
  <si>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</si>
  <si>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</si>
  <si>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</si>
  <si>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</si>
  <si>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</si>
  <si>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</si>
  <si>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</si>
  <si>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</si>
  <si>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</si>
  <si>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</si>
  <si>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</si>
  <si>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</si>
  <si>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</si>
  <si>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</si>
  <si>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</si>
  <si>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</si>
  <si>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</si>
  <si>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</si>
  <si>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</si>
  <si>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</si>
  <si>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</si>
  <si>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</si>
  <si>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</si>
  <si>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</si>
  <si>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</si>
  <si>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</si>
  <si>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</si>
  <si>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</si>
  <si>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</si>
  <si>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</si>
  <si>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</si>
  <si>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</si>
  <si>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</si>
  <si>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</si>
  <si>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</si>
  <si>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</si>
  <si>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</si>
  <si>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</si>
  <si>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</si>
  <si>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</si>
  <si>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</si>
  <si>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</si>
  <si>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</si>
  <si>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</si>
  <si>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</si>
  <si>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</si>
  <si>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</si>
  <si>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</si>
  <si>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</si>
  <si>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</si>
  <si>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</si>
  <si>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</si>
  <si>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</si>
  <si>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</si>
  <si>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</si>
  <si>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</si>
  <si>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</si>
  <si>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</si>
  <si>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</si>
  <si>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</si>
  <si>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</si>
  <si>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</si>
  <si>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</si>
  <si>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</si>
  <si>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</si>
  <si>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</si>
  <si>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</si>
  <si>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</si>
  <si>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</si>
  <si>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</si>
  <si>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</si>
  <si>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</si>
  <si>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</si>
  <si>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</si>
  <si>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</si>
  <si>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</si>
  <si>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</si>
  <si>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</si>
  <si>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</si>
  <si>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</si>
  <si>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</si>
  <si>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</si>
  <si>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</si>
  <si>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</si>
  <si>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</si>
  <si>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</si>
  <si>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</si>
  <si>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</si>
  <si>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</si>
  <si>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</si>
  <si>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</si>
  <si>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</si>
  <si>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</si>
  <si>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</si>
  <si>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</si>
  <si>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</si>
  <si>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</si>
  <si>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</si>
  <si>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</si>
  <si>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</si>
  <si>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</si>
  <si>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</si>
  <si>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</si>
  <si>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</si>
  <si>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</si>
  <si>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</si>
  <si>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</si>
  <si>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</si>
  <si>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</si>
  <si>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</si>
  <si>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</si>
  <si>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</si>
  <si>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</si>
  <si>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</si>
  <si>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</si>
  <si>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</si>
  <si>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</si>
  <si>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</si>
  <si>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</si>
  <si>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</si>
  <si>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</si>
  <si>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</si>
  <si>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</si>
  <si>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</si>
  <si>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</si>
  <si>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</si>
  <si>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</si>
  <si>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</si>
  <si>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</si>
  <si>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</si>
  <si>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</si>
  <si>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</si>
  <si>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</si>
  <si>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</si>
  <si>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</si>
  <si>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</si>
  <si>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</si>
  <si>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</si>
  <si>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</si>
  <si>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</si>
  <si>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</si>
  <si>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</si>
  <si>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</si>
  <si>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</si>
  <si>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</si>
  <si>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</si>
  <si>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</si>
  <si>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</si>
  <si>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</si>
  <si>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</si>
  <si>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</si>
  <si>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</si>
  <si>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</si>
  <si>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</si>
  <si>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</si>
  <si>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</si>
  <si>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</si>
  <si>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</si>
  <si>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</si>
  <si>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</si>
  <si>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</si>
  <si>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</si>
  <si>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</si>
  <si>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</si>
  <si>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</si>
  <si>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</si>
  <si>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</si>
  <si>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</si>
  <si>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</si>
  <si>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</si>
  <si>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</si>
  <si>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</si>
  <si>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</si>
  <si>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</si>
  <si>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</si>
  <si>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</si>
  <si>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</si>
  <si>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</si>
  <si>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</si>
  <si>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</si>
  <si>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</si>
  <si>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</si>
  <si>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</si>
  <si>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</si>
  <si>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</si>
  <si>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</si>
  <si>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</si>
  <si>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</si>
  <si>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</si>
  <si>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</si>
  <si>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</si>
  <si>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</si>
  <si>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</si>
  <si>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</si>
  <si>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</si>
  <si>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</si>
  <si>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</si>
  <si>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</si>
  <si>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</si>
  <si>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</si>
  <si>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</si>
  <si>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</si>
  <si>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</si>
  <si>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</si>
  <si>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</si>
  <si>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</si>
  <si>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</si>
  <si>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</si>
  <si>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</si>
  <si>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</si>
  <si>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</si>
  <si>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</si>
  <si>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</si>
  <si>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</si>
  <si>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</si>
  <si>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</si>
  <si>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</si>
  <si>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</si>
  <si>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</si>
  <si>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</si>
  <si>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</si>
  <si>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</si>
  <si>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</si>
  <si>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</si>
  <si>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</si>
  <si>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</si>
  <si>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</si>
  <si>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</si>
  <si>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</si>
  <si>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</si>
  <si>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</si>
  <si>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</si>
  <si>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</si>
  <si>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</si>
  <si>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</si>
  <si>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</si>
  <si>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</si>
  <si>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</si>
  <si>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</si>
  <si>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</si>
  <si>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</si>
  <si>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</si>
  <si>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</si>
  <si>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</si>
  <si>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</si>
  <si>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</si>
  <si>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</si>
  <si>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</si>
  <si>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</si>
  <si>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</si>
  <si>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</si>
  <si>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</si>
  <si>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</si>
  <si>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</si>
  <si>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</si>
  <si>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</si>
  <si>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</si>
  <si>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</si>
  <si>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</si>
  <si>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</si>
  <si>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</si>
  <si>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</si>
  <si>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</si>
  <si>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</si>
  <si>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</si>
  <si>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</si>
  <si>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</si>
  <si>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</si>
  <si>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</si>
  <si>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</si>
  <si>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</si>
  <si>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</si>
  <si>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</si>
  <si>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</si>
  <si>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</si>
  <si>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</si>
  <si>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</si>
  <si>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</si>
  <si>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</si>
  <si>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</si>
  <si>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</si>
  <si>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</si>
  <si>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</si>
  <si>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</si>
  <si>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</si>
  <si>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</si>
  <si>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</si>
  <si>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</si>
  <si>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</si>
  <si>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</si>
  <si>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</si>
  <si>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</si>
  <si>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</si>
  <si>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</si>
  <si>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</si>
  <si>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</si>
  <si>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</si>
  <si>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</si>
  <si>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</si>
  <si>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</si>
  <si>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</si>
  <si>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</si>
  <si>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</si>
  <si>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</si>
  <si>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</si>
  <si>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</si>
  <si>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</si>
  <si>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</si>
  <si>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</si>
  <si>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</si>
  <si>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</si>
  <si>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</si>
  <si>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</si>
  <si>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</si>
  <si>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</si>
  <si>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</si>
  <si>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</si>
  <si>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</si>
  <si>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</si>
  <si>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</si>
  <si>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</si>
  <si>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</si>
  <si>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</si>
  <si>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</si>
  <si>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</si>
  <si>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</si>
  <si>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</si>
  <si>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</si>
  <si>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</si>
  <si>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</si>
  <si>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</si>
  <si>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</si>
  <si>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</si>
  <si>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</si>
  <si>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</si>
  <si>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</si>
  <si>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</si>
  <si>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</si>
  <si>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</si>
  <si>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</si>
  <si>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</si>
  <si>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</si>
  <si>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</si>
  <si>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</si>
  <si>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</si>
  <si>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</si>
  <si>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</si>
  <si>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</si>
  <si>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</si>
  <si>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</si>
  <si>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</si>
  <si>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</si>
  <si>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</si>
  <si>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</si>
  <si>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</si>
  <si>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</si>
  <si>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</si>
  <si>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</si>
  <si>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</si>
  <si>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</si>
  <si>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</si>
  <si>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</si>
  <si>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</si>
  <si>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</si>
  <si>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</si>
  <si>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</si>
  <si>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</si>
  <si>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</si>
  <si>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</si>
  <si>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</si>
  <si>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</si>
  <si>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</si>
  <si>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</si>
  <si>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</si>
  <si>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</si>
  <si>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</si>
  <si>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</si>
  <si>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</si>
  <si>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</si>
  <si>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</si>
  <si>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</si>
  <si>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</si>
  <si>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</si>
  <si>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</si>
  <si>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</si>
  <si>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</si>
  <si>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</si>
  <si>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</si>
  <si>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</si>
  <si>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</si>
  <si>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</si>
  <si>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</si>
  <si>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</si>
  <si>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</si>
  <si>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</si>
  <si>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</si>
  <si>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</si>
  <si>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</si>
  <si>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</si>
  <si>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</si>
  <si>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</si>
  <si>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</si>
  <si>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</si>
  <si>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</si>
  <si>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</si>
  <si>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</si>
  <si>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</si>
  <si>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</si>
  <si>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</si>
  <si>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</si>
  <si>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</si>
  <si>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</si>
  <si>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</si>
  <si>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</si>
  <si>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</si>
  <si>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</si>
  <si>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</si>
  <si>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</si>
  <si>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</si>
  <si>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</si>
  <si>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</si>
  <si>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</si>
  <si>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</si>
  <si>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</si>
  <si>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</si>
  <si>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</si>
  <si>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</si>
  <si>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</si>
  <si>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</si>
  <si>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</si>
  <si>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</si>
  <si>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</si>
  <si>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</si>
  <si>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</si>
  <si>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</si>
  <si>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</si>
  <si>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</si>
  <si>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</si>
  <si>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</si>
  <si>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</si>
  <si>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</si>
  <si>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</si>
  <si>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</si>
  <si>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</si>
  <si>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</si>
  <si>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</si>
  <si>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</si>
  <si>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</si>
  <si>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</si>
  <si>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</si>
  <si>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</si>
  <si>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</si>
  <si>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</si>
  <si>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</si>
  <si>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</si>
  <si>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</si>
  <si>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</si>
  <si>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</si>
  <si>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</si>
  <si>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</si>
  <si>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</si>
  <si>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</si>
  <si>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</si>
  <si>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</si>
  <si>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</si>
  <si>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</si>
  <si>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</si>
  <si>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</si>
  <si>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</si>
  <si>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</si>
  <si>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</si>
  <si>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</si>
  <si>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</si>
  <si>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</si>
  <si>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</si>
  <si>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</si>
  <si>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</si>
  <si>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</si>
  <si>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</si>
  <si>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</si>
  <si>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</si>
  <si>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</si>
  <si>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</si>
  <si>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</si>
  <si>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</si>
  <si>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</si>
  <si>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</si>
  <si>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</si>
  <si>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</si>
  <si>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</si>
  <si>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</si>
  <si>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</si>
  <si>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</si>
  <si>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</si>
  <si>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</si>
  <si>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</si>
  <si>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</si>
  <si>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</si>
  <si>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</si>
  <si>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</si>
  <si>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</si>
  <si>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</si>
  <si>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</si>
  <si>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</si>
  <si>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</si>
  <si>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</si>
  <si>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</si>
  <si>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</si>
  <si>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</si>
  <si>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</si>
  <si>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</si>
  <si>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</si>
  <si>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</si>
  <si>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</si>
  <si>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</si>
  <si>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</si>
  <si>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</si>
  <si>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</si>
  <si>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</si>
  <si>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</si>
  <si>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</si>
  <si>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</si>
  <si>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</si>
  <si>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</si>
  <si>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</si>
  <si>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</si>
  <si>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</si>
  <si>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</si>
  <si>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</si>
  <si>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</si>
  <si>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</si>
  <si>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</si>
  <si>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</si>
  <si>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</si>
  <si>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</si>
  <si>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</si>
  <si>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</si>
  <si>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</si>
  <si>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</si>
  <si>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</si>
  <si>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</si>
  <si>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</si>
  <si>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</si>
  <si>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</si>
  <si>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</si>
  <si>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</si>
  <si>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</si>
  <si>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</si>
  <si>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</si>
  <si>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</si>
  <si>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</si>
  <si>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</si>
  <si>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</si>
  <si>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</si>
  <si>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</si>
  <si>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</si>
  <si>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</si>
  <si>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</si>
  <si>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</si>
  <si>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</si>
  <si>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</si>
  <si>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</si>
  <si>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</si>
  <si>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</si>
  <si>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</si>
  <si>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</si>
  <si>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</si>
  <si>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</si>
  <si>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</si>
  <si>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</si>
  <si>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</si>
  <si>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</si>
  <si>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</si>
  <si>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</si>
  <si>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</si>
  <si>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</si>
  <si>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</si>
  <si>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</si>
  <si>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</si>
  <si>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</si>
  <si>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</si>
  <si>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</si>
  <si>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</si>
  <si>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</si>
  <si>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</si>
  <si>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</si>
  <si>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</si>
  <si>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</si>
  <si>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</si>
  <si>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</si>
  <si>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</si>
  <si>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</si>
  <si>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</si>
  <si>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</si>
  <si>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</si>
  <si>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</si>
  <si>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</si>
  <si>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</si>
  <si>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</si>
  <si>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</si>
  <si>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</si>
  <si>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</si>
  <si>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</si>
  <si>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</si>
  <si>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</si>
  <si>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</si>
  <si>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</si>
  <si>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</si>
  <si>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</si>
  <si>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</si>
  <si>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</si>
  <si>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</si>
  <si>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</si>
  <si>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</si>
  <si>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</si>
  <si>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</si>
  <si>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</si>
  <si>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</si>
  <si>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</si>
  <si>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</si>
  <si>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</si>
  <si>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</si>
  <si>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</si>
  <si>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</si>
  <si>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</si>
  <si>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</si>
  <si>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</si>
  <si>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</si>
  <si>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</si>
  <si>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</si>
  <si>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</si>
  <si>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</si>
  <si>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</si>
  <si>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</si>
  <si>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</si>
  <si>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</si>
  <si>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</si>
  <si>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</si>
  <si>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</si>
  <si>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</si>
  <si>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</si>
  <si>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</si>
  <si>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</si>
  <si>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</si>
  <si>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</si>
  <si>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</si>
  <si>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</si>
  <si>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</si>
  <si>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</si>
  <si>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</si>
  <si>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</si>
  <si>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</si>
  <si>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</si>
  <si>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</si>
  <si>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</si>
  <si>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</si>
  <si>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</si>
  <si>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</si>
  <si>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</si>
  <si>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</si>
  <si>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</si>
  <si>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</si>
  <si>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</si>
  <si>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</si>
  <si>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</si>
  <si>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</si>
  <si>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</si>
  <si>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</si>
  <si>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</si>
  <si>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</si>
  <si>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</si>
  <si>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</si>
  <si>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</si>
  <si>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</si>
  <si>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</si>
  <si>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</si>
  <si>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</si>
  <si>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</si>
  <si>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</si>
  <si>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</si>
  <si>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</si>
  <si>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</si>
  <si>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</si>
  <si>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</si>
  <si>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</si>
  <si>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</si>
  <si>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</si>
  <si>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</si>
  <si>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</si>
  <si>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</si>
  <si>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</si>
  <si>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</si>
  <si>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</si>
  <si>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</si>
  <si>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</si>
  <si>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</si>
  <si>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</si>
  <si>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</si>
  <si>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</si>
  <si>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</si>
  <si>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</si>
  <si>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</si>
  <si>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</si>
  <si>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</si>
  <si>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</si>
  <si>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</si>
  <si>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</si>
  <si>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</si>
  <si>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</si>
  <si>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</si>
  <si>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</si>
  <si>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</si>
  <si>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</si>
  <si>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</si>
  <si>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</si>
  <si>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</si>
  <si>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</si>
  <si>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</si>
  <si>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</si>
  <si>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</si>
  <si>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</si>
  <si>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</si>
  <si>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</si>
  <si>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</si>
  <si>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</si>
  <si>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</si>
  <si>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</si>
  <si>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</si>
  <si>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</si>
  <si>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</si>
  <si>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</si>
  <si>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</si>
  <si>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</si>
  <si>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</si>
  <si>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</si>
  <si>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</si>
  <si>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</si>
  <si>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</si>
  <si>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</si>
  <si>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</si>
  <si>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</si>
  <si>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</si>
  <si>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</si>
  <si>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</si>
  <si>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</si>
  <si>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</si>
  <si>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</si>
  <si>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</si>
  <si>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</si>
  <si>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</si>
  <si>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</si>
  <si>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</si>
  <si>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</si>
  <si>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</si>
  <si>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</si>
  <si>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</si>
  <si>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</si>
  <si>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</si>
  <si>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</si>
  <si>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</si>
  <si>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</si>
  <si>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</si>
  <si>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</si>
  <si>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</si>
  <si>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</si>
  <si>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</si>
  <si>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</si>
  <si>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</si>
  <si>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</si>
  <si>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</si>
  <si>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</si>
  <si>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</si>
  <si>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</si>
  <si>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</si>
  <si>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</si>
  <si>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</si>
  <si>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</si>
  <si>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</si>
  <si>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</si>
  <si>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</si>
  <si>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</si>
  <si>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</si>
  <si>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</si>
  <si>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</si>
  <si>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</si>
  <si>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</si>
  <si>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</si>
  <si>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</si>
  <si>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</si>
  <si>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</si>
  <si>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</si>
  <si>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</si>
  <si>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</si>
  <si>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</si>
  <si>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</si>
  <si>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</si>
  <si>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</si>
  <si>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</si>
  <si>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</si>
  <si>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</si>
  <si>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</si>
  <si>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</si>
  <si>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</si>
  <si>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</si>
  <si>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</si>
  <si>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</si>
  <si>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</si>
  <si>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</si>
  <si>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</si>
  <si>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</si>
  <si>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</si>
  <si>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</si>
  <si>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</si>
  <si>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</si>
  <si>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</si>
  <si>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</si>
  <si>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</si>
  <si>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</si>
  <si>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</si>
  <si>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</si>
  <si>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</si>
  <si>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</si>
  <si>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</si>
  <si>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</si>
  <si>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</si>
  <si>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</si>
  <si>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</si>
  <si>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</si>
  <si>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</si>
  <si>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</si>
  <si>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</si>
  <si>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</si>
  <si>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</si>
  <si>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</si>
  <si>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</si>
  <si>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</si>
  <si>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</si>
  <si>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</si>
  <si>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</si>
  <si>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</si>
  <si>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</si>
  <si>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</si>
  <si>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</si>
  <si>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</si>
  <si>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</si>
  <si>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</si>
  <si>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</si>
  <si>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</si>
  <si>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</si>
  <si>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</si>
  <si>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</si>
  <si>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</si>
  <si>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</si>
  <si>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</si>
  <si>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</si>
  <si>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</si>
  <si>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</si>
  <si>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</si>
  <si>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</si>
  <si>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</si>
  <si>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</si>
  <si>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</si>
  <si>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</si>
  <si>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</si>
  <si>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</si>
  <si>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</si>
  <si>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</si>
  <si>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</si>
  <si>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</si>
  <si>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</si>
  <si>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</si>
  <si>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</si>
  <si>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</si>
  <si>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</si>
  <si>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</si>
  <si>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</si>
  <si>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</si>
  <si>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</si>
  <si>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</si>
  <si>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</si>
  <si>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</si>
  <si>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</si>
  <si>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</si>
  <si>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</si>
  <si>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</si>
  <si>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</si>
  <si>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</si>
  <si>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</si>
  <si>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</si>
  <si>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</si>
  <si>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</si>
  <si>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</si>
  <si>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</si>
  <si>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</si>
  <si>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</si>
  <si>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</si>
  <si>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</si>
  <si>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</si>
  <si>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</si>
  <si>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</si>
  <si>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</si>
  <si>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</si>
  <si>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</si>
  <si>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</si>
  <si>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</si>
  <si>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</si>
  <si>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</si>
  <si>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</si>
  <si>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</si>
  <si>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</si>
  <si>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</si>
  <si>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</si>
  <si>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</si>
  <si>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</si>
  <si>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</si>
  <si>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</si>
  <si>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</si>
  <si>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</si>
  <si>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</si>
  <si>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</si>
  <si>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</si>
  <si>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</si>
  <si>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</si>
  <si>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</si>
  <si>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</si>
  <si>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</si>
  <si>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</si>
  <si>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</si>
  <si>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</si>
  <si>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</si>
  <si>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</si>
  <si>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</si>
  <si>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</si>
  <si>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</si>
  <si>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</si>
  <si>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</si>
  <si>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</si>
  <si>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</si>
  <si>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</si>
  <si>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</si>
  <si>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</si>
  <si>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</si>
  <si>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</si>
  <si>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</si>
  <si>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</si>
  <si>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</si>
  <si>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</si>
  <si>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</si>
  <si>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</si>
  <si>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</si>
  <si>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</si>
  <si>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</si>
  <si>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</si>
  <si>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</si>
  <si>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</si>
  <si>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</si>
  <si>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</si>
  <si>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</si>
  <si>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</si>
  <si>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</si>
  <si>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</si>
  <si>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</si>
  <si>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</si>
  <si>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</si>
  <si>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</si>
  <si>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</si>
  <si>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</si>
  <si>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</si>
  <si>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</si>
  <si>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</si>
  <si>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</si>
  <si>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</si>
  <si>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</si>
  <si>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</si>
  <si>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</si>
  <si>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</si>
  <si>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</si>
  <si>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</si>
  <si>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</si>
  <si>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</si>
  <si>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</si>
  <si>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</si>
  <si>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</si>
  <si>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</si>
  <si>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</si>
  <si>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</si>
  <si>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</si>
  <si>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</si>
  <si>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</si>
  <si>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</si>
  <si>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</si>
  <si>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</si>
  <si>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</si>
  <si>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</si>
  <si>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</si>
  <si>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</si>
  <si>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</si>
  <si>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</si>
  <si>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</si>
  <si>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</si>
  <si>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</si>
  <si>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</si>
  <si>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</si>
  <si>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</si>
  <si>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</si>
  <si>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</si>
  <si>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</si>
  <si>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</si>
  <si>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</si>
  <si>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</si>
  <si>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</si>
  <si>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</si>
  <si>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</si>
  <si>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</si>
  <si>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</si>
  <si>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</si>
  <si>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</si>
  <si>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</si>
  <si>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</si>
  <si>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</si>
  <si>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</si>
  <si>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</si>
  <si>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</si>
  <si>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</si>
  <si>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</si>
  <si>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</si>
  <si>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</si>
  <si>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</si>
  <si>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</si>
  <si>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</si>
  <si>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</si>
  <si>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</si>
  <si>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</si>
  <si>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</si>
  <si>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</si>
  <si>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</si>
  <si>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</si>
  <si>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</si>
  <si>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</si>
  <si>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</si>
  <si>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</si>
  <si>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</si>
  <si>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</si>
  <si>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</si>
  <si>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</si>
  <si>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</si>
  <si>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</si>
  <si>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</si>
  <si>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</si>
  <si>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</si>
  <si>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</si>
  <si>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</si>
  <si>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</si>
  <si>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</si>
  <si>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</si>
  <si>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</si>
  <si>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</si>
  <si>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</si>
  <si>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</si>
  <si>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</si>
  <si>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</si>
  <si>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</si>
  <si>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</si>
  <si>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</si>
  <si>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</si>
  <si>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</si>
  <si>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</si>
  <si>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</si>
  <si>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</si>
  <si>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</si>
  <si>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</si>
  <si>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</si>
  <si>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</si>
  <si>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</si>
  <si>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</si>
  <si>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</si>
  <si>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</si>
  <si>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</si>
  <si>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</si>
  <si>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</si>
  <si>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</si>
  <si>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</si>
  <si>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</si>
  <si>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</si>
  <si>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</si>
  <si>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</si>
  <si>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</si>
  <si>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</si>
  <si>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</si>
  <si>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</si>
  <si>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</si>
  <si>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</si>
  <si>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</si>
  <si>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</si>
  <si>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</si>
  <si>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</si>
  <si>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</si>
  <si>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</si>
  <si>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</si>
  <si>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</si>
  <si>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</si>
  <si>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</si>
  <si>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</si>
  <si>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</si>
  <si>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</si>
  <si>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</si>
  <si>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</si>
  <si>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</si>
  <si>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</si>
  <si>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</si>
  <si>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</si>
  <si>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</si>
  <si>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</si>
  <si>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</si>
  <si>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</si>
  <si>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</si>
  <si>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</si>
  <si>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</si>
  <si>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</si>
  <si>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</si>
  <si>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</si>
  <si>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</si>
  <si>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</si>
  <si>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</si>
  <si>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</si>
  <si>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</si>
  <si>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</si>
  <si>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</si>
  <si>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</si>
  <si>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</si>
  <si>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</si>
  <si>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</si>
  <si>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</si>
  <si>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</si>
  <si>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</si>
  <si>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</si>
  <si>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</si>
  <si>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</si>
  <si>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</si>
  <si>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</si>
  <si>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</si>
  <si>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</si>
  <si>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</si>
  <si>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</si>
  <si>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</si>
  <si>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</si>
  <si>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</si>
  <si>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</si>
  <si>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</si>
  <si>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</si>
  <si>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</si>
  <si>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</si>
  <si>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</si>
  <si>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</si>
  <si>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</si>
  <si>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</si>
  <si>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</si>
  <si>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</si>
  <si>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</si>
  <si>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</si>
  <si>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</si>
  <si>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</si>
  <si>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</si>
  <si>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</si>
  <si>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</si>
  <si>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</si>
  <si>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</si>
  <si>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</si>
  <si>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</si>
  <si>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</si>
  <si>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</si>
  <si>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</si>
  <si>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</si>
  <si>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</si>
  <si>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</si>
  <si>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</si>
  <si>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</si>
  <si>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</si>
  <si>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</si>
  <si>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</si>
  <si>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</si>
  <si>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</si>
  <si>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</si>
  <si>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</si>
  <si>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</si>
  <si>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</si>
  <si>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</si>
  <si>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</si>
  <si>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</si>
  <si>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</si>
  <si>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</si>
  <si>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</si>
  <si>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</si>
  <si>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</si>
  <si>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</si>
  <si>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</si>
  <si>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</si>
  <si>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</si>
  <si>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</si>
  <si>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</si>
  <si>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</si>
  <si>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</si>
  <si>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</si>
  <si>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</si>
  <si>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</si>
  <si>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</si>
  <si>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</si>
  <si>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</si>
  <si>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</si>
  <si>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</si>
  <si>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</si>
  <si>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</si>
  <si>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</si>
  <si>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</si>
  <si>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</si>
  <si>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</si>
  <si>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</si>
  <si>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</si>
  <si>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</si>
  <si>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</si>
  <si>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</si>
  <si>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</si>
  <si>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</si>
  <si>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</si>
  <si>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</si>
  <si>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</si>
  <si>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</si>
  <si>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</si>
  <si>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</si>
  <si>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</si>
  <si>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</si>
  <si>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</si>
  <si>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</si>
  <si>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</si>
  <si>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</si>
  <si>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</si>
  <si>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</si>
  <si>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</si>
  <si>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</si>
  <si>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</si>
  <si>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</si>
  <si>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</si>
  <si>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</si>
  <si>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</si>
  <si>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</si>
  <si>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</si>
  <si>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</si>
  <si>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</si>
  <si>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</si>
  <si>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</si>
  <si>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</si>
  <si>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</si>
  <si>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</si>
  <si>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</si>
  <si>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</si>
  <si>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</si>
  <si>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</si>
  <si>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</si>
  <si>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</si>
  <si>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</si>
  <si>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</si>
  <si>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</si>
  <si>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</si>
  <si>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</si>
  <si>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</si>
  <si>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</si>
  <si>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</si>
  <si>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</si>
  <si>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</si>
  <si>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</si>
  <si>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</si>
  <si>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</si>
  <si>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</si>
  <si>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</si>
  <si>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</si>
  <si>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</si>
  <si>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</si>
  <si>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</si>
  <si>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</si>
  <si>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</si>
  <si>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</si>
  <si>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</si>
  <si>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</si>
  <si>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</si>
  <si>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</si>
  <si>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</si>
  <si>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</si>
  <si>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</si>
  <si>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</si>
  <si>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</si>
  <si>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</si>
  <si>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</si>
  <si>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</si>
  <si>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</si>
  <si>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</si>
  <si>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</si>
  <si>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</si>
  <si>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</si>
  <si>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</si>
  <si>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</si>
  <si>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</si>
  <si>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</si>
  <si>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</si>
  <si>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</si>
  <si>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</si>
  <si>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</si>
  <si>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</si>
  <si>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</si>
  <si>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</si>
  <si>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</si>
  <si>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</si>
  <si>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</si>
  <si>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</si>
  <si>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</si>
  <si>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</si>
  <si>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</si>
  <si>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</si>
  <si>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</si>
  <si>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</si>
  <si>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</si>
  <si>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</si>
  <si>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</si>
  <si>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</si>
  <si>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</si>
  <si>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</si>
  <si>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</si>
  <si>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</si>
  <si>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</si>
  <si>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</si>
  <si>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</si>
  <si>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</si>
  <si>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</si>
  <si>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</si>
  <si>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</si>
  <si>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</si>
  <si>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</si>
  <si>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</si>
  <si>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</si>
  <si>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</si>
  <si>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</si>
  <si>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</si>
  <si>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</si>
  <si>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</si>
  <si>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</si>
  <si>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</si>
  <si>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</si>
  <si>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</si>
  <si>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</si>
  <si>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</si>
  <si>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</si>
  <si>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</si>
  <si>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</si>
  <si>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</si>
  <si>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</si>
  <si>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</si>
  <si>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</si>
  <si>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</si>
  <si>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</si>
  <si>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</si>
  <si>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</si>
  <si>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</si>
  <si>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</si>
  <si>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</si>
  <si>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</si>
  <si>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</si>
  <si>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</si>
  <si>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</si>
  <si>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</si>
  <si>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</si>
  <si>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</si>
  <si>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</si>
  <si>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</si>
  <si>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</si>
  <si>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</si>
  <si>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</si>
  <si>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</si>
  <si>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</si>
  <si>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</si>
  <si>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</si>
  <si>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</si>
  <si>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</si>
  <si>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</si>
  <si>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</si>
  <si>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</si>
  <si>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</si>
  <si>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</si>
  <si>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</si>
  <si>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</si>
  <si>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</si>
  <si>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</si>
  <si>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</si>
  <si>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</si>
  <si>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</si>
  <si>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</si>
  <si>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</si>
  <si>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</si>
  <si>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</si>
  <si>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</si>
  <si>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</si>
  <si>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</si>
  <si>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</si>
  <si>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</si>
  <si>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</si>
  <si>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</si>
  <si>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</si>
  <si>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</si>
  <si>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</si>
  <si>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</si>
  <si>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</si>
  <si>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</si>
  <si>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</si>
  <si>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</si>
  <si>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</si>
  <si>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</si>
  <si>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</si>
  <si>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</si>
  <si>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</si>
  <si>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</si>
  <si>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</si>
  <si>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</si>
  <si>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</si>
  <si>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</si>
  <si>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</si>
  <si>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</si>
  <si>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</si>
  <si>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</si>
  <si>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</si>
  <si>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</si>
  <si>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</si>
  <si>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</si>
  <si>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</si>
  <si>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</si>
  <si>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</si>
  <si>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</si>
  <si>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</si>
  <si>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</si>
  <si>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</si>
  <si>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</si>
  <si>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</si>
  <si>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</si>
  <si>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</si>
  <si>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</si>
  <si>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</si>
  <si>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</si>
  <si>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</si>
  <si>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</si>
  <si>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</si>
  <si>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</si>
  <si>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</si>
  <si>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</si>
  <si>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</si>
  <si>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</si>
  <si>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</si>
  <si>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</si>
  <si>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</si>
  <si>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</si>
  <si>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</si>
  <si>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</si>
  <si>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</si>
  <si>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</si>
  <si>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</si>
  <si>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</si>
  <si>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</si>
  <si>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</si>
  <si>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</si>
  <si>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</si>
  <si>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</si>
  <si>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</si>
  <si>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</si>
  <si>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</si>
  <si>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</si>
  <si>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</si>
  <si>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</si>
  <si>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</si>
  <si>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</si>
  <si>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</si>
  <si>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</si>
  <si>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</si>
  <si>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</si>
  <si>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</si>
  <si>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</si>
  <si>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</si>
  <si>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</si>
  <si>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</si>
  <si>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</si>
  <si>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</si>
  <si>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</si>
  <si>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</si>
  <si>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</si>
  <si>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</si>
  <si>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</si>
  <si>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</si>
  <si>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</si>
  <si>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</si>
  <si>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</si>
  <si>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</si>
  <si>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</si>
  <si>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</si>
  <si>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</si>
  <si>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</si>
  <si>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</si>
  <si>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</si>
  <si>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</si>
  <si>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</si>
  <si>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</si>
  <si>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</si>
  <si>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</si>
  <si>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</si>
  <si>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</si>
  <si>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</si>
  <si>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</si>
  <si>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</si>
  <si>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</si>
  <si>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</si>
  <si>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</si>
  <si>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</si>
  <si>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</si>
  <si>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</si>
  <si>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</si>
  <si>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</si>
  <si>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</si>
  <si>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</si>
  <si>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</si>
  <si>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</si>
  <si>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</si>
  <si>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</si>
  <si>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</si>
  <si>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</si>
  <si>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</si>
  <si>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</si>
  <si>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</si>
  <si>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</si>
  <si>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</si>
  <si>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</si>
  <si>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</si>
  <si>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</si>
  <si>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</si>
  <si>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</si>
  <si>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</si>
  <si>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</si>
  <si>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</si>
  <si>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</si>
  <si>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</si>
  <si>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</si>
  <si>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</si>
  <si>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</si>
  <si>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</si>
  <si>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</si>
  <si>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</si>
  <si>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</si>
  <si>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</si>
  <si>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</si>
  <si>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</si>
  <si>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</si>
  <si>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</si>
  <si>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</si>
  <si>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</si>
  <si>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</si>
  <si>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</si>
  <si>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</si>
  <si>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</si>
  <si>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</si>
  <si>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</si>
  <si>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</si>
  <si>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</si>
  <si>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</si>
  <si>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</si>
  <si>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</si>
  <si>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</si>
  <si>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</si>
  <si>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</si>
  <si>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</si>
  <si>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</si>
  <si>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</si>
  <si>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</si>
  <si>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</si>
  <si>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</si>
  <si>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</si>
  <si>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</si>
  <si>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</si>
  <si>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</si>
  <si>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</si>
  <si>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</si>
  <si>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</si>
  <si>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</si>
  <si>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</si>
  <si>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</si>
  <si>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</si>
  <si>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</si>
  <si>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</si>
  <si>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</si>
  <si>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</si>
  <si>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</si>
  <si>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</si>
  <si>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</si>
  <si>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</si>
  <si>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</si>
  <si>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</si>
  <si>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</si>
  <si>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</si>
  <si>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</si>
  <si>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</si>
  <si>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</si>
  <si>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</si>
  <si>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</si>
  <si>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</si>
  <si>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</si>
  <si>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</si>
  <si>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</si>
  <si>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</si>
  <si>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</si>
  <si>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</si>
  <si>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</si>
  <si>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</si>
  <si>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</si>
  <si>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</si>
  <si>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</si>
  <si>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</si>
  <si>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</si>
  <si>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</si>
  <si>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</si>
  <si>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</si>
  <si>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</si>
  <si>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</si>
  <si>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</si>
  <si>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</si>
  <si>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</si>
  <si>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</si>
  <si>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</si>
  <si>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</si>
  <si>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</si>
  <si>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</si>
  <si>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</si>
  <si>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</si>
  <si>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</si>
  <si>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</si>
  <si>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</si>
  <si>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</si>
  <si>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</si>
  <si>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</si>
  <si>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</si>
  <si>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</si>
  <si>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</si>
  <si>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</si>
  <si>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</si>
  <si>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</si>
  <si>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</si>
  <si>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</si>
  <si>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</si>
  <si>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</si>
  <si>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</si>
  <si>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</si>
  <si>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</si>
  <si>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</si>
  <si>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</si>
  <si>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</si>
  <si>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</si>
  <si>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</si>
  <si>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</si>
  <si>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</si>
  <si>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</si>
  <si>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</si>
  <si>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</si>
  <si>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</si>
  <si>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</si>
  <si>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</si>
  <si>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</si>
  <si>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</si>
  <si>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</si>
  <si>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</si>
  <si>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</si>
  <si>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</si>
  <si>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</si>
  <si>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</si>
  <si>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</si>
  <si>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</si>
  <si>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</si>
  <si>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</si>
  <si>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</si>
  <si>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</si>
  <si>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</si>
  <si>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</si>
  <si>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</si>
  <si>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</si>
  <si>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</si>
  <si>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</si>
  <si>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</si>
  <si>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</si>
  <si>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</si>
  <si>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</si>
  <si>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</si>
  <si>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</si>
  <si>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</si>
  <si>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</si>
  <si>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</si>
  <si>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</si>
  <si>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</si>
  <si>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</si>
  <si>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</si>
  <si>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</si>
  <si>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</si>
  <si>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</si>
  <si>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</si>
  <si>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</si>
  <si>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</si>
  <si>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</si>
  <si>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</si>
  <si>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</si>
  <si>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</si>
  <si>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</si>
  <si>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</si>
  <si>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</si>
  <si>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</si>
  <si>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</si>
  <si>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</si>
  <si>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</si>
  <si>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</si>
  <si>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</si>
  <si>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</si>
  <si>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</si>
  <si>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</si>
  <si>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</si>
  <si>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</si>
  <si>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</si>
  <si>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</si>
  <si>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</si>
  <si>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</si>
  <si>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</si>
  <si>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</si>
  <si>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</si>
  <si>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</si>
  <si>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</si>
  <si>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</si>
  <si>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</si>
  <si>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</si>
  <si>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</si>
  <si>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</si>
  <si>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</si>
  <si>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</si>
  <si>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</si>
  <si>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</si>
  <si>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</si>
  <si>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</si>
  <si>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</si>
  <si>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</si>
  <si>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</si>
  <si>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</si>
  <si>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</si>
  <si>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</si>
  <si>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</si>
  <si>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</si>
  <si>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</si>
  <si>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</si>
  <si>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</si>
  <si>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</si>
  <si>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</si>
  <si>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</si>
  <si>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</si>
  <si>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</si>
  <si>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</si>
  <si>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</si>
  <si>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</si>
  <si>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</si>
  <si>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</si>
  <si>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</si>
  <si>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</si>
  <si>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</si>
  <si>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</si>
  <si>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</si>
  <si>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</si>
  <si>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</si>
  <si>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</si>
  <si>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</si>
  <si>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</si>
  <si>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</si>
  <si>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</si>
  <si>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</si>
  <si>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</si>
  <si>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</si>
  <si>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</si>
  <si>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</si>
  <si>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</si>
  <si>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</si>
  <si>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</si>
  <si>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</si>
  <si>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</si>
  <si>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</si>
  <si>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</si>
  <si>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</si>
  <si>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</si>
  <si>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</si>
  <si>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</si>
  <si>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</si>
  <si>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</si>
  <si>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</si>
  <si>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</si>
  <si>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</si>
  <si>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</si>
  <si>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</si>
  <si>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</si>
  <si>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</si>
  <si>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</si>
  <si>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</si>
  <si>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</si>
  <si>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</si>
  <si>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</si>
  <si>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</si>
  <si>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</si>
  <si>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</si>
  <si>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</si>
  <si>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</si>
  <si>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</si>
  <si>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</si>
  <si>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</si>
  <si>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</si>
  <si>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</si>
  <si>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</si>
  <si>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</si>
  <si>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</si>
  <si>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</si>
  <si>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</si>
  <si>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</si>
  <si>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</si>
  <si>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</si>
  <si>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</si>
  <si>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</si>
  <si>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</si>
  <si>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</si>
  <si>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</si>
  <si>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</si>
  <si>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</si>
  <si>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</si>
  <si>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</si>
  <si>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</si>
  <si>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</si>
  <si>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</si>
  <si>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</si>
  <si>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</si>
  <si>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</si>
  <si>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</si>
  <si>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</si>
  <si>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</si>
  <si>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</si>
  <si>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</si>
  <si>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</si>
  <si>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</si>
  <si>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</si>
  <si>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</si>
  <si>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</si>
  <si>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</si>
  <si>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</si>
  <si>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</si>
  <si>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</si>
  <si>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</si>
  <si>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</si>
  <si>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</si>
  <si>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</si>
  <si>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</si>
  <si>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</si>
  <si>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</si>
  <si>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</si>
  <si>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</si>
  <si>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</si>
  <si>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</si>
  <si>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</si>
  <si>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</si>
  <si>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</si>
  <si>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</si>
  <si>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</si>
  <si>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</si>
  <si>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</si>
  <si>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</si>
  <si>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</si>
  <si>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</si>
  <si>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</si>
  <si>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</si>
  <si>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</si>
  <si>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</si>
  <si>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</si>
  <si>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</si>
  <si>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</si>
  <si>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</si>
  <si>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</si>
  <si>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</si>
  <si>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</si>
  <si>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</si>
  <si>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</si>
  <si>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</si>
  <si>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</si>
  <si>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</si>
  <si>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</si>
  <si>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</si>
  <si>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</si>
  <si>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</si>
  <si>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</si>
  <si>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</si>
  <si>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</si>
  <si>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</si>
  <si>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</si>
  <si>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</si>
  <si>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</si>
  <si>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</si>
  <si>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</si>
  <si>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</si>
  <si>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</si>
  <si>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</si>
  <si>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</si>
  <si>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</si>
  <si>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</si>
  <si>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</si>
  <si>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</si>
  <si>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</si>
  <si>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</si>
  <si>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</si>
  <si>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</si>
  <si>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</si>
  <si>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</si>
  <si>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</si>
  <si>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</si>
  <si>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</si>
  <si>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</si>
  <si>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</si>
  <si>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</si>
  <si>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</si>
  <si>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</si>
  <si>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</si>
  <si>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</si>
  <si>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</si>
  <si>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</si>
  <si>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</si>
  <si>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</si>
  <si>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</si>
  <si>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</si>
  <si>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</si>
  <si>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</si>
  <si>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</si>
  <si>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</si>
  <si>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</si>
  <si>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</si>
  <si>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</si>
  <si>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</si>
  <si>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</si>
  <si>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</si>
  <si>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</si>
  <si>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</si>
  <si>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</si>
  <si>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</si>
  <si>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</si>
  <si>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</si>
  <si>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</si>
  <si>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</si>
  <si>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</si>
  <si>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</si>
  <si>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</si>
  <si>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</si>
  <si>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</si>
  <si>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</si>
  <si>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</si>
  <si>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</si>
  <si>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</si>
  <si>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</si>
  <si>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</si>
  <si>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</si>
  <si>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</si>
  <si>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</si>
  <si>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</si>
  <si>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</si>
  <si>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</si>
  <si>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</si>
  <si>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</si>
  <si>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</si>
  <si>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</si>
  <si>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</si>
  <si>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</si>
  <si>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</si>
  <si>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</si>
  <si>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</si>
  <si>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</si>
  <si>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</si>
  <si>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</si>
  <si>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</si>
  <si>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</si>
  <si>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</si>
  <si>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</si>
  <si>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</si>
  <si>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</si>
  <si>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</si>
  <si>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</si>
  <si>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</si>
  <si>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</si>
  <si>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</si>
  <si>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</si>
  <si>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</si>
  <si>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</si>
  <si>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</si>
  <si>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</si>
  <si>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</si>
  <si>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</si>
  <si>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</si>
  <si>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</si>
  <si>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</si>
  <si>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</si>
  <si>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</si>
  <si>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</si>
  <si>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</si>
  <si>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</si>
  <si>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</si>
  <si>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</si>
  <si>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</si>
  <si>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</si>
  <si>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</si>
  <si>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</si>
  <si>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</si>
  <si>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</si>
  <si>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</si>
  <si>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</si>
  <si>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</si>
  <si>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</si>
  <si>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</si>
  <si>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</si>
  <si>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</si>
  <si>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</si>
  <si>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</si>
  <si>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</si>
  <si>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</si>
  <si>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</si>
  <si>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</si>
  <si>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</si>
  <si>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</si>
  <si>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</si>
  <si>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</si>
  <si>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</si>
  <si>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</si>
  <si>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</si>
  <si>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</si>
  <si>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</si>
  <si>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</si>
  <si>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</si>
  <si>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</si>
  <si>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</si>
  <si>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</si>
  <si>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</si>
  <si>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</si>
  <si>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</si>
  <si>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</si>
  <si>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</si>
  <si>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</si>
  <si>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</si>
  <si>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</si>
  <si>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</si>
  <si>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</si>
  <si>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</si>
  <si>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</si>
  <si>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</si>
  <si>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</si>
  <si>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</si>
  <si>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</si>
  <si>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</si>
  <si>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</si>
  <si>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</si>
  <si>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</si>
  <si>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</si>
  <si>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</si>
  <si>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</si>
  <si>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</si>
  <si>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</si>
  <si>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</si>
  <si>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</si>
  <si>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</si>
  <si>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</si>
  <si>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</si>
  <si>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</si>
  <si>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</si>
  <si>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</si>
  <si>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</si>
  <si>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</si>
  <si>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</si>
  <si>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</si>
  <si>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</si>
  <si>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</si>
  <si>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</si>
  <si>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</si>
  <si>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</si>
  <si>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</si>
  <si>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</si>
  <si>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</si>
  <si>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</si>
  <si>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</si>
  <si>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</si>
  <si>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</si>
  <si>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</si>
  <si>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</si>
  <si>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</si>
  <si>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</si>
  <si>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</si>
  <si>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</si>
  <si>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</si>
  <si>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</si>
  <si>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</si>
  <si>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</si>
  <si>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</si>
  <si>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</si>
  <si>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</si>
  <si>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</si>
  <si>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</si>
  <si>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</si>
  <si>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</si>
  <si>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</si>
  <si>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</si>
  <si>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</si>
  <si>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</si>
  <si>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</si>
  <si>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</si>
  <si>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</si>
  <si>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</si>
  <si>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</si>
  <si>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</si>
  <si>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</si>
  <si>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</si>
  <si>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</si>
  <si>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</si>
  <si>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</si>
  <si>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</si>
  <si>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</si>
  <si>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</si>
  <si>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</si>
  <si>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</si>
  <si>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</si>
  <si>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</si>
  <si>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</si>
  <si>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</si>
  <si>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</si>
  <si>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</si>
  <si>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</si>
  <si>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</si>
  <si>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</si>
  <si>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</si>
  <si>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</si>
  <si>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</si>
  <si>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</si>
  <si>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</si>
  <si>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</si>
  <si>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</si>
  <si>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</si>
  <si>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</si>
  <si>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</si>
  <si>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</si>
  <si>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</si>
  <si>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</si>
  <si>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</si>
  <si>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</si>
  <si>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</si>
  <si>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</si>
  <si>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</si>
  <si>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</si>
  <si>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</si>
  <si>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</si>
  <si>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</si>
  <si>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</si>
  <si>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</si>
  <si>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</si>
  <si>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</si>
  <si>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</si>
  <si>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</si>
  <si>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</si>
  <si>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</si>
  <si>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</si>
  <si>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</si>
  <si>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</si>
  <si>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</si>
  <si>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</si>
  <si>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</si>
  <si>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</si>
  <si>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</si>
  <si>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</si>
  <si>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</si>
  <si>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</si>
  <si>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</si>
  <si>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</si>
  <si>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</si>
  <si>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</si>
  <si>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</si>
  <si>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</si>
  <si>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</si>
  <si>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</si>
  <si>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</si>
  <si>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</si>
  <si>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</si>
  <si>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</si>
  <si>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</si>
  <si>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</si>
  <si>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</si>
  <si>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</si>
  <si>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</si>
  <si>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</si>
  <si>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</si>
  <si>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</si>
  <si>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</si>
  <si>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</si>
  <si>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</si>
  <si>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</si>
  <si>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</si>
  <si>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</si>
  <si>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</si>
  <si>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</si>
  <si>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</si>
  <si>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</si>
  <si>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</si>
  <si>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</si>
  <si>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</si>
  <si>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</si>
  <si>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</si>
  <si>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</si>
  <si>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</si>
  <si>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</si>
  <si>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</si>
  <si>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</si>
  <si>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</si>
  <si>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</si>
  <si>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</si>
  <si>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</si>
  <si>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</si>
  <si>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</si>
  <si>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</si>
  <si>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</si>
  <si>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</si>
  <si>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</si>
  <si>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</si>
  <si>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</si>
  <si>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</si>
  <si>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</si>
  <si>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</si>
  <si>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</si>
  <si>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</si>
  <si>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</si>
  <si>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</si>
  <si>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</si>
  <si>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</si>
  <si>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</si>
  <si>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</si>
  <si>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</si>
  <si>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</si>
  <si>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</si>
  <si>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</si>
  <si>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</si>
  <si>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</si>
  <si>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</si>
  <si>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</si>
  <si>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</si>
  <si>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</si>
  <si>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</si>
  <si>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</si>
  <si>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</si>
  <si>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</si>
  <si>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</si>
  <si>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</si>
  <si>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</si>
  <si>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</si>
  <si>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</si>
  <si>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</si>
  <si>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</si>
  <si>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</si>
  <si>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</si>
  <si>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</si>
  <si>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</si>
  <si>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</si>
  <si>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</si>
  <si>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</si>
  <si>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</si>
  <si>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</si>
  <si>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</si>
  <si>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</si>
  <si>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</si>
  <si>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</si>
  <si>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</si>
  <si>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</si>
  <si>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</si>
  <si>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</si>
  <si>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</si>
  <si>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</si>
  <si>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</si>
  <si>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</si>
  <si>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</si>
  <si>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</si>
  <si>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</si>
  <si>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</si>
  <si>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</si>
  <si>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</si>
  <si>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</si>
  <si>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</si>
  <si>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</si>
  <si>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</si>
  <si>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</si>
  <si>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</si>
  <si>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</si>
  <si>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</si>
  <si>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</si>
  <si>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</si>
  <si>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</si>
  <si>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</si>
  <si>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</si>
  <si>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</si>
  <si>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</si>
  <si>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</si>
  <si>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</si>
  <si>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</si>
  <si>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</si>
  <si>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</si>
  <si>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</si>
  <si>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</si>
  <si>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</si>
  <si>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</si>
  <si>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</si>
  <si>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</si>
  <si>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</si>
  <si>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</si>
  <si>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</si>
  <si>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</si>
  <si>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</si>
  <si>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</si>
  <si>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</si>
  <si>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</si>
  <si>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</si>
  <si>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</si>
  <si>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</si>
  <si>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</si>
  <si>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</si>
  <si>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</si>
  <si>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</si>
  <si>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</si>
  <si>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</si>
  <si>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</si>
  <si>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</si>
  <si>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</si>
  <si>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</si>
  <si>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</si>
  <si>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</si>
  <si>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</si>
  <si>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</si>
  <si>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</si>
  <si>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</si>
  <si>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</si>
  <si>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</si>
  <si>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</si>
  <si>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</si>
  <si>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</si>
  <si>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</si>
  <si>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</si>
  <si>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</si>
  <si>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</si>
  <si>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</si>
  <si>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</si>
  <si>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</si>
  <si>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</si>
  <si>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</si>
  <si>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</si>
  <si>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</si>
  <si>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</si>
  <si>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</si>
  <si>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</si>
  <si>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</si>
  <si>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</si>
  <si>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</si>
  <si>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</si>
  <si>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</si>
  <si>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</si>
  <si>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</si>
  <si>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</si>
  <si>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</si>
  <si>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</si>
  <si>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</si>
  <si>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</si>
  <si>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</si>
  <si>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</si>
  <si>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</si>
  <si>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</si>
  <si>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</si>
  <si>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</si>
  <si>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</si>
  <si>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</si>
  <si>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</si>
  <si>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</si>
  <si>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</si>
  <si>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</si>
  <si>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</si>
  <si>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</si>
  <si>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</si>
  <si>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</si>
  <si>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</si>
  <si>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</si>
  <si>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</si>
  <si>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</si>
  <si>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</si>
  <si>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</si>
  <si>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</si>
  <si>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</si>
  <si>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</si>
  <si>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</si>
  <si>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</si>
  <si>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</si>
  <si>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</si>
  <si>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</si>
  <si>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</si>
  <si>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</si>
  <si>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</si>
  <si>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</si>
  <si>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</si>
  <si>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</si>
  <si>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</si>
  <si>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</si>
  <si>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</si>
  <si>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</si>
  <si>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</si>
  <si>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</si>
  <si>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</si>
  <si>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</si>
  <si>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</si>
  <si>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</si>
  <si>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</si>
  <si>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</si>
  <si>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</si>
  <si>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</si>
  <si>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</si>
  <si>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</si>
  <si>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</si>
  <si>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</si>
  <si>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</si>
  <si>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</si>
  <si>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</si>
  <si>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</si>
  <si>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</si>
  <si>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</si>
  <si>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</si>
  <si>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</si>
  <si>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</si>
  <si>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</si>
  <si>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</si>
  <si>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</si>
  <si>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</si>
  <si>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</si>
  <si>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</si>
  <si>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</si>
  <si>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</si>
  <si>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</si>
  <si>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</si>
  <si>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</si>
  <si>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</si>
  <si>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</si>
  <si>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</si>
  <si>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</si>
  <si>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</si>
  <si>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</si>
  <si>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</si>
  <si>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</si>
  <si>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</si>
  <si>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</si>
  <si>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</si>
  <si>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</si>
  <si>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</si>
  <si>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</si>
  <si>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</si>
  <si>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</si>
  <si>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</si>
  <si>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</si>
  <si>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</si>
  <si>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</si>
  <si>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</si>
  <si>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</si>
  <si>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</si>
  <si>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</si>
  <si>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</si>
  <si>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</si>
  <si>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</si>
  <si>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</si>
  <si>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</si>
  <si>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</si>
  <si>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</si>
  <si>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</si>
  <si>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</si>
  <si>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</si>
  <si>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</si>
  <si>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</si>
  <si>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</si>
  <si>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</si>
  <si>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</si>
  <si>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</si>
  <si>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</si>
  <si>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</si>
  <si>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</si>
  <si>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</si>
  <si>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</si>
  <si>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</si>
  <si>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</si>
  <si>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</si>
  <si>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</si>
  <si>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</si>
  <si>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</si>
  <si>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</si>
  <si>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</si>
  <si>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</si>
  <si>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</si>
  <si>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</si>
  <si>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</si>
  <si>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</si>
  <si>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</si>
  <si>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</si>
  <si>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</si>
  <si>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</si>
  <si>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</si>
  <si>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</si>
  <si>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</si>
  <si>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</si>
  <si>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</si>
  <si>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</si>
  <si>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</si>
  <si>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</si>
  <si>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</si>
  <si>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</si>
  <si>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</si>
  <si>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</si>
  <si>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</si>
  <si>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</si>
  <si>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</si>
  <si>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</si>
  <si>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</si>
  <si>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</si>
  <si>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</si>
  <si>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</si>
  <si>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</si>
  <si>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</si>
  <si>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</si>
  <si>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</si>
  <si>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</si>
  <si>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</si>
  <si>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</si>
  <si>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</si>
  <si>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</si>
  <si>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</si>
  <si>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</si>
  <si>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2005</t>
  </si>
  <si>
    <t>Submission 2023 v2</t>
  </si>
  <si>
    <t>FRANCE (KP)</t>
  </si>
  <si>
    <t>NO,IE</t>
  </si>
  <si>
    <t>NO</t>
  </si>
  <si>
    <t>NO,NA</t>
  </si>
  <si>
    <t>NO,NE</t>
  </si>
  <si>
    <t>NA</t>
  </si>
  <si>
    <t>NE</t>
  </si>
  <si>
    <t xml:space="preserve">1./2005: The only CCS experiments in France consisted of injecting a few kt of CO2 during 4 years (2010 to 2013). Possible fugitive emissions due to injections are included in the global fugitive emissions reported under 1. B. 2. b. Natural gas  
1./2005: See chapter 3.2.1 of the associated NIR for explanations of discrepancies. 
</t>
  </si>
  <si>
    <t>NCV</t>
  </si>
  <si>
    <t>IE</t>
  </si>
  <si>
    <t>Other not specified</t>
  </si>
  <si>
    <t>Liquid Fuels</t>
  </si>
  <si>
    <t>Solid Fuels</t>
  </si>
  <si>
    <t>Gaseous Fuels</t>
  </si>
  <si>
    <t>Other Fossil Fuels</t>
  </si>
  <si>
    <t>Oil produced</t>
  </si>
  <si>
    <t>PJ</t>
  </si>
  <si>
    <t>Oil loaded</t>
  </si>
  <si>
    <t>Oil refined</t>
  </si>
  <si>
    <t>Gas processed</t>
  </si>
  <si>
    <t>Gas consumed</t>
  </si>
  <si>
    <t>Gas produced</t>
  </si>
  <si>
    <t>Gg</t>
  </si>
  <si>
    <t>Oil and Gas produced</t>
  </si>
  <si>
    <t>Gas Flared</t>
  </si>
  <si>
    <t>kt</t>
  </si>
  <si>
    <t>TJ</t>
  </si>
  <si>
    <t xml:space="preserve">1.AC/2005: See chapter 3.2.1 of the associated NIR for explanations of discrepancies. 
</t>
  </si>
  <si>
    <t>Chemical Industry - Other (please specify)</t>
  </si>
  <si>
    <t>Lubricant Use</t>
  </si>
  <si>
    <t>Aluminium Production,Titanium Dioxide Production</t>
  </si>
  <si>
    <t>Paraffin Wax Use</t>
  </si>
  <si>
    <t>Chemical Industry - Other (please specify),Ferroalloys Production,Iron and Steel Production,Metal Industry - Other (please specify)</t>
  </si>
  <si>
    <t>Ammonia Production,Chemical Industry - Other (please specify),Petrochemical and Carbon Black Production</t>
  </si>
  <si>
    <t xml:space="preserve">1.C/2005: The only CCS experiments in France consisted of injecting a few kt of CO2 during 4 years (2010 to 2013). Possible fugitive emissions due to injections are included in the global fugitive emissions reported under 1. B. 2. b. Natural gas  
</t>
  </si>
  <si>
    <t>C</t>
  </si>
  <si>
    <t>NO,IE,NA</t>
  </si>
  <si>
    <t>NO,NE,NA</t>
  </si>
  <si>
    <t>IE,NA</t>
  </si>
  <si>
    <t xml:space="preserve">2./2005: 2.A.2 : are included in this CRF code emissions from the production of quick lime, hydrated lime, hydraulic lime and lime produced in sugar mills. Regarding the emissions from lime production in sugar mills, those emissions account for CO2 removals occurring during sugar refining. 
</t>
  </si>
  <si>
    <t>2.H.1  Pulp and paper</t>
  </si>
  <si>
    <t>2.H.2  Food and beverages industry</t>
  </si>
  <si>
    <t>2.H.3  Other (please specify)</t>
  </si>
  <si>
    <t>Documenation box</t>
  </si>
  <si>
    <t>Clinker consumption</t>
  </si>
  <si>
    <t>Soda ash use</t>
  </si>
  <si>
    <t>Lubricant use</t>
  </si>
  <si>
    <t>Paraffin wax use</t>
  </si>
  <si>
    <t>Solvent use</t>
  </si>
  <si>
    <t>Road paving with asphalt</t>
  </si>
  <si>
    <t>Asphalt consumption</t>
  </si>
  <si>
    <t>Asphalt roofing</t>
  </si>
  <si>
    <t>N2O use</t>
  </si>
  <si>
    <t>Propellant for pressure and aerosol products</t>
  </si>
  <si>
    <t>Propellant use</t>
  </si>
  <si>
    <t>ORC</t>
  </si>
  <si>
    <t>Fireworks</t>
  </si>
  <si>
    <t xml:space="preserve">2.A.2/2005: 2.A.2 : are included in this CRF code emissions from the production of quick lime, hydrated lime, hydraulic lime and lime produced in sugar mills. Regarding the emissions from lime production in sugar mills, those emissions account for CO2 removals occurring during sugar refining. 
</t>
  </si>
  <si>
    <t>CF4</t>
  </si>
  <si>
    <t>C2F6</t>
  </si>
  <si>
    <t>c-C4F8</t>
  </si>
  <si>
    <t>SF6</t>
  </si>
  <si>
    <t>C3F8</t>
  </si>
  <si>
    <t>NF3</t>
  </si>
  <si>
    <t>Technical Aerosols</t>
  </si>
  <si>
    <t>Unspecified mix of HFCs</t>
  </si>
  <si>
    <t>Solvents Medical and other use of PFCs</t>
  </si>
  <si>
    <t>Unspecified mix of PFCs</t>
  </si>
  <si>
    <t>AWACS Cables and other use of SF6</t>
  </si>
  <si>
    <t>Goats</t>
  </si>
  <si>
    <t>Horses</t>
  </si>
  <si>
    <t>Mules and Asses</t>
  </si>
  <si>
    <t>Poultry</t>
  </si>
  <si>
    <t>Rabbit</t>
  </si>
  <si>
    <t>Reindeer</t>
  </si>
  <si>
    <t>Sheep</t>
  </si>
  <si>
    <t>Swine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</si>
  <si>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</si>
  <si>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</si>
  <si>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</si>
  <si>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</si>
  <si>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</si>
  <si>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</si>
  <si>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</si>
  <si>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</si>
  <si>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</si>
  <si>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</si>
  <si>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</si>
  <si>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</si>
  <si>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</si>
  <si>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</si>
  <si>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</si>
  <si>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</si>
  <si>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</si>
  <si>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</si>
  <si>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Reindeer - Allocation (%) - Cool</t>
  </si>
  <si>
    <t>Reindeer - Allocation (%) - Temperate</t>
  </si>
  <si>
    <t>Reindeer - Allocation (%) - Warm</t>
  </si>
  <si>
    <t>Reindeer - MCF (c) - Cool</t>
  </si>
  <si>
    <t>Reindeer - MCF (c) - Temperate</t>
  </si>
  <si>
    <t>Reindeer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</si>
  <si>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</si>
  <si>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</si>
  <si>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</si>
  <si>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</si>
  <si>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</si>
  <si>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</si>
  <si>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</si>
  <si>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</si>
  <si>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</si>
  <si>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</si>
  <si>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</si>
  <si>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</si>
  <si>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</si>
  <si>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</si>
  <si>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</si>
  <si>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</si>
  <si>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</si>
  <si>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</si>
  <si>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</si>
  <si>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</si>
  <si>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</si>
  <si>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</si>
  <si>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</si>
  <si>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</si>
  <si>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rice straw</t>
  </si>
  <si>
    <t>Area of cultivated organic soils</t>
  </si>
  <si>
    <t>N from fertilizers and other agricultural inputs that is lost through leaching and run-off</t>
  </si>
  <si>
    <t>Oats</t>
  </si>
  <si>
    <t>Rye</t>
  </si>
  <si>
    <t>Other non-specified</t>
  </si>
  <si>
    <t>Rice</t>
  </si>
  <si>
    <t>Peas</t>
  </si>
  <si>
    <t>Potatoes</t>
  </si>
  <si>
    <t>Sunflower</t>
  </si>
  <si>
    <t>Rape</t>
  </si>
  <si>
    <t>Reservoir of Petit-Saut in French Guiana</t>
  </si>
  <si>
    <t>Biogenic NMVOCs from managed forest</t>
  </si>
  <si>
    <t xml:space="preserve">4./2005: NA is used when there is a tier 1 assumption of equilibrium (such as in mineral soil and litter in forest remaining forest, mineral soil in wetland remaining wetland, in settlements remaining  settlements and in other land remaining other land). 
</t>
  </si>
  <si>
    <t xml:space="preserve">4.A.1 Carbon stock change/2005: NA is used when there is a tier 1 assumption of equilibrium (such as in mineral soil and litter in forest remaining forest, mineral soil in wetland remaining wetland, in settlements remaining  settlements and in other land remaining other land). 
</t>
  </si>
  <si>
    <t xml:space="preserve">4.B.1 Carbon stock change/2005: NA is used when there is a tier 1 assumption of equilibrium (such as in mineral soil and litter in forest remaining forest, mineral soil in wetland remaining wetland, in settlements remaining  settlements and in other land remaining other land). 
</t>
  </si>
  <si>
    <t xml:space="preserve">4.C.1 Carbon stock change/2005: NA is used when there is a tier 1 assumption of equilibrium (such as in mineral soil and litter in forest remaining forest, mineral soil in wetland remaining wetland, in settlements remaining  settlements and in other land remaining other land). 
</t>
  </si>
  <si>
    <t xml:space="preserve">4.D.1 Carbon stock change/2005: NA is used when there is a tier 1 assumption of equilibrium (such as in mineral soil and litter in forest remaining forest, mineral soil in wetland remaining wetland, in settlements remaining  settlements and in other land remaining other land). 
</t>
  </si>
  <si>
    <t xml:space="preserve">4.E.1 Carbon stock change/2005: NA is used when there is a tier 1 assumption of equilibrium (such as in mineral soil and litter in forest remaining forest, mineral soil in wetland remaining wetland, in settlements remaining  settlements and in other land remaining other land). 
</t>
  </si>
  <si>
    <t>N volatized from managed soils from inputs of N</t>
  </si>
  <si>
    <t>N from fertlizers and other that is lost through leaching and run-off from managed soils</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</si>
  <si>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</si>
  <si>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</si>
  <si>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</si>
  <si>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</si>
  <si>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</si>
  <si>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</si>
  <si>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</si>
  <si>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</si>
  <si>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</si>
  <si>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</si>
  <si>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</si>
  <si>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</si>
  <si>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</si>
  <si>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</si>
  <si>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</si>
  <si>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</si>
  <si>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</si>
  <si>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</si>
  <si>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</si>
  <si>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</si>
  <si>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</si>
  <si>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</si>
  <si>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</si>
  <si>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</si>
  <si>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</si>
  <si>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</si>
  <si>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</si>
  <si>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</si>
  <si>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</si>
  <si>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</si>
  <si>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</si>
  <si>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5./2005: DOC is reported instead of DOCf 
5./2005: CO2 IEF for Non-biogenic is high compared with other countries because CRF reporter can not make the sum with activity data from MSW and Other because Clinical Waste have confidential activity data. Consequently, the activity data taken into account in Total Non-biogenic corresponds to the MSW (and so does not take into account Hazardous Waste and clinical waste). On the other hand, this problem does not exist for CO2 emissions and total non-biogenic CO2 emissions are the sum between MSW and other (HW and CW included) 
</t>
  </si>
  <si>
    <t xml:space="preserve">5.A/2005: DOC is reported instead of DOCf 
</t>
  </si>
  <si>
    <t>NE,IE</t>
  </si>
  <si>
    <t>Industrial Solid Wastes</t>
  </si>
  <si>
    <t>Hazardous Waste</t>
  </si>
  <si>
    <t>Clinical Waste</t>
  </si>
  <si>
    <t>Sewage Sludge</t>
  </si>
  <si>
    <t>Cremation</t>
  </si>
  <si>
    <t>Fossil liquid waste</t>
  </si>
  <si>
    <t xml:space="preserve">5.C/2005: CO2 IEF for Non-biogenic is high compared with other countries because CRF reporter can not make the sum with activity data from MSW and Other because Clinical Waste have confidential activity data. Consequently, the activity data taken into account in Total Non-biogenic corresponds to the MSW (and so does not take into account Hazardous Waste and clinical waste). On the other hand, this problem does not exist for CO2 emissions and total non-biogenic CO2 emissions are the sum between MSW and other (HW and CW included) 
</t>
  </si>
  <si>
    <t>T1,T2,T3</t>
  </si>
  <si>
    <t>CS,D,M,OTH,PS</t>
  </si>
  <si>
    <t>CR,CS,D,M,OTH,PS</t>
  </si>
  <si>
    <t>T2,T3</t>
  </si>
  <si>
    <t>CS,PS</t>
  </si>
  <si>
    <t>T2</t>
  </si>
  <si>
    <t>D,OTH</t>
  </si>
  <si>
    <t>D,PS</t>
  </si>
  <si>
    <t>CS,D,PS</t>
  </si>
  <si>
    <t>CS,M,OTH</t>
  </si>
  <si>
    <t>CR,CS,D,M</t>
  </si>
  <si>
    <t>CS,D,M,OTH</t>
  </si>
  <si>
    <t>T1,T2</t>
  </si>
  <si>
    <t>CS,D</t>
  </si>
  <si>
    <t>T1</t>
  </si>
  <si>
    <t>D</t>
  </si>
  <si>
    <t>CS,D,OTH,PS</t>
  </si>
  <si>
    <t>CR,CS,D,PS</t>
  </si>
  <si>
    <t>CS</t>
  </si>
  <si>
    <t>T3</t>
  </si>
  <si>
    <t>PS</t>
  </si>
  <si>
    <t>CR,CS,PS</t>
  </si>
  <si>
    <t>OTH</t>
  </si>
  <si>
    <t>CR,D</t>
  </si>
  <si>
    <t>CR,CS,D</t>
  </si>
  <si>
    <t>X</t>
  </si>
  <si>
    <t>CH4</t>
  </si>
  <si>
    <t>N2O</t>
  </si>
  <si>
    <t>Aggregate F-gases</t>
  </si>
  <si>
    <t>Agriculture</t>
  </si>
  <si>
    <t>3.1  Livestock/3.A  Enteric Fermentation/3.A.4  Other livestock/Other (please specify)/Rabbit</t>
  </si>
  <si>
    <t>Emissions due to enteric fermentation from rabbits are very low. IPCC guidelines do not provide any emission factor for this category of livestock.</t>
  </si>
  <si>
    <t>3.1  Livestock/3.A  Enteric Fermentation/3.A.4  Other livestock/Poultry</t>
  </si>
  <si>
    <t>Emissions due to enteric fermentation from poultry are very low. IPCC guidelines do not provide any emission factor for this category of livestock.</t>
  </si>
  <si>
    <t>Energy</t>
  </si>
  <si>
    <t>1.D  Memo Items/1.D.2  Multilateral Operations</t>
  </si>
  <si>
    <t>This category (memo item) only includes Ariane rockets sent from French Guiana. Only CO2 emissions are estimated for this activity.</t>
  </si>
  <si>
    <t>Industrial Processes and Product Use</t>
  </si>
  <si>
    <t>2.D  Non-energy Products from Fuels and Solvent Use/2.D.3  Other (please specify)/Asphalt roofing</t>
  </si>
  <si>
    <t>Only COVNM, CO and particulate matter are estimated for asphalt roofing</t>
  </si>
  <si>
    <t>Waste</t>
  </si>
  <si>
    <t>5.B  Biological Treatment of Solid Waste/5.B.2  Anaerobic Digestion at Biogas Facilities/5.B.2.a  Municipal Solid Waste</t>
  </si>
  <si>
    <t>Amount of CH4 flared and Amount of CH4 for energy recovery are not necessary for the calculation</t>
  </si>
  <si>
    <t>5.C  Incineration and Open Burning of Waste/5.C.1  Waste Incineration/5.C.1.1  Biogenic/5.C.1.1.b  Other (please specify)/Other (please specify)/Cremation</t>
  </si>
  <si>
    <t>This emission is not estimated due to the lack of emission factor in the IPCC.</t>
  </si>
  <si>
    <t>Biogenic CO2 emissions are not estimated for waste incineration</t>
  </si>
  <si>
    <t>5.C  Incineration and Open Burning of Waste/5.C.1  Waste Incineration/5.C.1.1  Biogenic/5.C.1.1.b  Other (please specify)/Sewage Sludge</t>
  </si>
  <si>
    <t>Sewage Sludge are considered as 100% biomass : No CO2 EF available</t>
  </si>
  <si>
    <t>LULUCF</t>
  </si>
  <si>
    <t>4.A  Forest Land
4.A  Forest Land/4.A.1  Forest Land Remaining Forest Land/4(III)  Direct N2O Emissions from N Mineralization/Immobilization</t>
  </si>
  <si>
    <t>N2O emissions linked with mineralisation are currently only estimated for land conversions</t>
  </si>
  <si>
    <t>no gas</t>
  </si>
  <si>
    <t>4.D  Wetlands/4.D.1  Wetlands Remaining Wetlands/Carbon stock change/4.D.1.1  Peat Extraction Remaining Peat Extraction</t>
  </si>
  <si>
    <t>The pool is supposed negligible or in equilibrium (tier 1)</t>
  </si>
  <si>
    <t>4.D  Wetlands/4.D.2  Land Converted to Wetlands/Carbon stock change/4.D.2.1  Land Converted for Peat Extraction</t>
  </si>
  <si>
    <t>4.D  Wetlands/4.D.2  Land Converted to Wetlands/Carbon stock change/4.D.2.2  Land Converted to Flooded Land</t>
  </si>
  <si>
    <t>C10F18</t>
  </si>
  <si>
    <t>2.E  Electronics Industry/2.E.4  Heat Transfer Fluid
2.E  Electronics Industry/2.E.4  Heat Transfer Fluid/C10F18</t>
  </si>
  <si>
    <t>2.E.4</t>
  </si>
  <si>
    <t>2.G.2.Solvents medicals and other use of PFC</t>
  </si>
  <si>
    <t>PFC emissions cannot be split between different uses (heat transfer use, etc.)</t>
  </si>
  <si>
    <t>2.E  Electronics Industry/2.E.4  Heat Transfer Fluid
2.E  Electronics Industry/2.E.4  Heat Transfer Fluid/C2F6</t>
  </si>
  <si>
    <t>2.E  Electronics Industry/2.E.4  Heat Transfer Fluid
2.E  Electronics Industry/2.E.4  Heat Transfer Fluid/C3F8</t>
  </si>
  <si>
    <t>C4F10</t>
  </si>
  <si>
    <t>2.E  Electronics Industry/2.E.4  Heat Transfer Fluid/C4F10
2.E  Electronics Industry/2.E.4  Heat Transfer Fluid</t>
  </si>
  <si>
    <t>C5F12</t>
  </si>
  <si>
    <t>2.E  Electronics Industry/2.E.4  Heat Transfer Fluid
2.E  Electronics Industry/2.E.4  Heat Transfer Fluid/C5F12</t>
  </si>
  <si>
    <t>C6F14</t>
  </si>
  <si>
    <t>2.E  Electronics Industry/2.E.4  Heat Transfer Fluid
2.E  Electronics Industry/2.E.4  Heat Transfer Fluid/C6F14</t>
  </si>
  <si>
    <t>2.E  Electronics Industry/2.E.3  Photovoltaics
2.E  Electronics Industry/2.E.3  Photovoltaics/CF4</t>
  </si>
  <si>
    <t>2.E.3</t>
  </si>
  <si>
    <t>2.E.1</t>
  </si>
  <si>
    <t>Emissions are aggregated to respect confidentiality</t>
  </si>
  <si>
    <t>2.E  Electronics Industry/2.E.4  Heat Transfer Fluid
2.E  Electronics Industry/2.E.4  Heat Transfer Fluid/CF4</t>
  </si>
  <si>
    <t>1.AA  Fuel Combustion - Sectoral approach/1.A.3  Transport/1.A.3.c  Railways
1.AA  Fuel Combustion - Sectoral approach/1.A.3  Transport/1.A.3.c  Railways/Solid Fuels</t>
  </si>
  <si>
    <t>1.A.4.A</t>
  </si>
  <si>
    <t>Emissions from Railways are included in 1.A.4.A</t>
  </si>
  <si>
    <t>1.AA  Fuel Combustion - Sectoral approach/1.A.3  Transport/1.A.3.e  Other Transportation (please specify)/1.A.3.e.ii  Other (please specify)</t>
  </si>
  <si>
    <t>1.A.3.e.ii</t>
  </si>
  <si>
    <t>1.A.4.a</t>
  </si>
  <si>
    <t>The french energy balance do not provide any distinct consumption for airports and harbours ground transport activities (the consumptions are included in commercial sector 1.A.4.a ), and no detailed data (engine type, power, hour of use, etc.) are availab</t>
  </si>
  <si>
    <t>1.AA  Fuel Combustion - Sectoral approach/1.A.5  Other (Not specified elsewhere)/1.A.5.b  Mobile (please specify)/Other not specified/Liquid Fuels
1.AA  Fuel Combustion - Sectoral approach/1.A.5  Other (Not specified elsewhere)/1.A.5.b  Mobile (please specify)/Other not specified</t>
  </si>
  <si>
    <t>1.A.5.b</t>
  </si>
  <si>
    <t>1.A.5.a</t>
  </si>
  <si>
    <t>Because of confidential issue with mobile  fuel consumptions, these emissions are included elsewhere in 1A5a (instead of 1A5b) together with other stationary sources</t>
  </si>
  <si>
    <t>1.B  Fugitive Emissions from Fuels/1.B.2  Oil and Natural Gas and Other Emissions from Energy Production/1.B.2.b  Natural Gas/1.B.2.b.2  Production</t>
  </si>
  <si>
    <t>1.B.2.b.2 production</t>
  </si>
  <si>
    <t>1.B.2.b.2 processing</t>
  </si>
  <si>
    <t>Production and processing cannot be split and are entirely reported under processing</t>
  </si>
  <si>
    <t>1.B  Fugitive Emissions from Fuels/1.B.2  Oil and Natural Gas and Other Emissions from Energy Production/1.B.2.c  Venting and Flaring/1.B.2.c.1  Venting/1.B.2.c.1.ii  Gas</t>
  </si>
  <si>
    <t>1.B.2.c.1.ii</t>
  </si>
  <si>
    <t>1.B.2.c.2.ii</t>
  </si>
  <si>
    <t>Venting emissions are not separately reported by the plant, included within Flaring emission reporting.</t>
  </si>
  <si>
    <t>2.B  Chemical Industry/2.B.8  Petrochemical and Carbon Black Production/2.B.8.b  Ethylene</t>
  </si>
  <si>
    <t>2.B.8.b</t>
  </si>
  <si>
    <t>2.B.10</t>
  </si>
  <si>
    <t>Emissions from ethylene, ethylene dichloride and propylene are estimated together and cannot be reported separately.</t>
  </si>
  <si>
    <t>2.B  Chemical Industry/2.B.8  Petrochemical and Carbon Black Production/2.B.8.c  Ethylene Dichloride and Vinyl Chloride Monomer</t>
  </si>
  <si>
    <t>2.B.8.c</t>
  </si>
  <si>
    <t>2.C  Metal Industry/2.C.1  Iron and Steel Production/2.C.1.d  Sinter</t>
  </si>
  <si>
    <t>2.C.1.d</t>
  </si>
  <si>
    <t>2.C.1.a</t>
  </si>
  <si>
    <t>Emissions from process and energy consumption are merged in 2.C.1.a</t>
  </si>
  <si>
    <t>4.D  Wetlands/4(II)  Emissions and removals from drainage and rewetting and other management of organic and mineral soils/Flooded Lands/Total Mineral Soils/Rewetted Mineral Soils</t>
  </si>
  <si>
    <t>4(II)</t>
  </si>
  <si>
    <t>4.H</t>
  </si>
  <si>
    <t>Emissions from the reservoir of Petit-Saut are included in 4.H</t>
  </si>
  <si>
    <t>5.C  Incineration and Open Burning of Waste/5.C.1  Waste Incineration/5.C.1.1  Biogenic/5.C.1.1.b  Other (please specify)/Clinical Waste</t>
  </si>
  <si>
    <t>5.C.1.1.b.3</t>
  </si>
  <si>
    <t>5.C.1.1.b.5</t>
  </si>
  <si>
    <t>Clinical Waste are considered as 100% fossile</t>
  </si>
  <si>
    <t>5.C  Incineration and Open Burning of Waste/5.C.1  Waste Incineration/5.C.1.1  Biogenic/5.C.1.1.b  Other (please specify)/Hazardous Waste</t>
  </si>
  <si>
    <t>5.C.1.1.b.2</t>
  </si>
  <si>
    <t>Hazardous Waste are considered as 100% fossile</t>
  </si>
  <si>
    <t>5.C  Incineration and Open Burning of Waste/5.C.1  Waste Incineration/5.C.1.1  Biogenic/5.C.1.1.b  Other (please specify)/Industrial Solid Wastes</t>
  </si>
  <si>
    <t>5.C.1.1.b.1</t>
  </si>
  <si>
    <t>5.C.1.1.a</t>
  </si>
  <si>
    <t>Non dangerous industrial solid waste are reported with municipal solid waste</t>
  </si>
  <si>
    <t>5.C  Incineration and Open Burning of Waste/5.C.1  Waste Incineration/5.C.1.2  Non-biogenic/5.C.1.2.b  Other (please specify)/Fossil liquid waste</t>
  </si>
  <si>
    <t>5.C.1.2.b.4</t>
  </si>
  <si>
    <t>5.C.1.2.b.2</t>
  </si>
  <si>
    <t>Fossil liquid waste are reported with hazardous wastes</t>
  </si>
  <si>
    <t>5.C  Incineration and Open Burning of Waste/5.C.1  Waste Incineration/5.C.1.2  Non-biogenic/5.C.1.2.b  Other (please specify)/Industrial Solid Wastes</t>
  </si>
  <si>
    <t>5.C.1.2.b.1</t>
  </si>
  <si>
    <t>5.C.1.2.a</t>
  </si>
  <si>
    <t>Because of confidential issue with mobile fuel consumptions, these emissions are included elsewhere in 1A5a (instead of 1A5b) together with other stationary sources</t>
  </si>
  <si>
    <t>2.C.1.a and 2.A.4.d</t>
  </si>
  <si>
    <t>Emissions from process and energy consumption are merged in 2.C.1.a / CO2 emissions from castine use are reported under 2.A.4.d</t>
  </si>
  <si>
    <t>2.C  Metal Industry/2.C.4  Magnesium Production</t>
  </si>
  <si>
    <t>2.C.4</t>
  </si>
  <si>
    <t>2.C.7</t>
  </si>
  <si>
    <t>The emissions of carbon dioxide (CO2) from Magnesium production are included elsewhere (2C7 instead of 2C4) from 1990 to 2001 and are not occurring in fact since 2002. Emissions are aggregated to respect confidentiality.</t>
  </si>
  <si>
    <t>2.H  Other (please specify)/2.H.2  Food and beverages industry</t>
  </si>
  <si>
    <t>2.H.2</t>
  </si>
  <si>
    <t>2.A.2</t>
  </si>
  <si>
    <t>CO2 emissions from lime production in sugar mills are reported in the 2.A.2 CRF code</t>
  </si>
  <si>
    <t>Table 6</t>
  </si>
  <si>
    <t>Tables 4</t>
  </si>
  <si>
    <t>Indirect CO2 from LULUCF  is included with direct CO2 in LULUCF tables</t>
  </si>
  <si>
    <t>4.A  Forest Land/4.A.1  Forest Land Remaining Forest Land/4(V)  Biomass Burning/Controlled Burning</t>
  </si>
  <si>
    <t>4(V).A.1</t>
  </si>
  <si>
    <t>4.A.1</t>
  </si>
  <si>
    <t>CO2 emissions from controlled burning are included in the carbon stock change</t>
  </si>
  <si>
    <t>4.A  Forest Land/4.A.2  Land Converted to Forest Land/4(V)  Biomass Burning/Controlled Burning</t>
  </si>
  <si>
    <t>4(V).A.2</t>
  </si>
  <si>
    <t>4.A.2</t>
  </si>
  <si>
    <t>4.B  Cropland/4.B.1  Cropland Remaining Cropland/4(V)  Biomass Burning/Controlled Burning</t>
  </si>
  <si>
    <t>4(V).B.1</t>
  </si>
  <si>
    <t>4.B.1</t>
  </si>
  <si>
    <t>4.B  Cropland/4.B.2  Land Converted to Cropland/4(V)  Biomass Burning/Controlled Burning</t>
  </si>
  <si>
    <t>4(V).B.2</t>
  </si>
  <si>
    <t>4.B.2</t>
  </si>
  <si>
    <t>4.C  Grassland/4.C.1  Grassland Remaining Grassland/4(V)  Biomass Burning/Controlled Burning</t>
  </si>
  <si>
    <t>4(V).C.1</t>
  </si>
  <si>
    <t>4.C.1</t>
  </si>
  <si>
    <t>4.C  Grassland/4.C.2  Land Converted to Grassland/4(V)  Biomass Burning/Controlled Burning</t>
  </si>
  <si>
    <t>4(V).C.2</t>
  </si>
  <si>
    <t>4.C.2</t>
  </si>
  <si>
    <t>4.D  Wetlands/4.D.1  Wetlands Remaining Wetlands/4(V)  Biomass Burning/Controlled Burning</t>
  </si>
  <si>
    <t>4(V).D.1</t>
  </si>
  <si>
    <t>4.D.1</t>
  </si>
  <si>
    <t>4.D  Wetlands/4.D.2  Land Converted to Wetlands/4(V)  Biomass Burning/Controlled Burning</t>
  </si>
  <si>
    <t>4(V).D.2</t>
  </si>
  <si>
    <t>4.D.2</t>
  </si>
  <si>
    <t xml:space="preserve">4.E  Settlements/4(V)  Biomass Burning
4.E  Settlements
</t>
  </si>
  <si>
    <t>4(V).E.2</t>
  </si>
  <si>
    <t>4.E.2</t>
  </si>
  <si>
    <t>Reported with municipal solid waste</t>
  </si>
  <si>
    <t>Fossil liquid waste and industrial solid waste are reported with hazardous wastes</t>
  </si>
  <si>
    <t>2.B  Chemical Industry/2.B.9  Fluorochemical Production/2.B.9.b  Fugitive Emissions/2.B.9.b.1  Production of HFC-134a
2.B  Chemical Industry/2.B.9  Fluorochemical Production/2.B.9.b  Fugitive Emissions/2.B.9.b.1  Production of HFC-134a/HFC-134a</t>
  </si>
  <si>
    <t>2.B.9.b.1</t>
  </si>
  <si>
    <t>2.B.9.b.3</t>
  </si>
  <si>
    <t>Emissions from 2.B.9.b.1 are included in 2.B.9.b.3</t>
  </si>
  <si>
    <t>2.F  Product Uses as Substitutes for ODS/2.F.6  Other Applications/2.F.6.a  Emissive/HFC-134a</t>
  </si>
  <si>
    <t>2.F.6 Emissive (from manufacture)</t>
  </si>
  <si>
    <t>2.F.Solvents (from stocks)</t>
  </si>
  <si>
    <t>Emissions are aggregated to respect confidentiality (1 site)</t>
  </si>
  <si>
    <t>Clinical, hazardous and industrial solid waste are reported together under the category other</t>
  </si>
  <si>
    <t>Non dangerous industrial waste are reported with MSW</t>
  </si>
  <si>
    <t>2.C  Metal Industry/2.C.4  Magnesium Production/SF6
2.C  Metal Industry/2.C.4  Magnesium Production</t>
  </si>
  <si>
    <t>The emissions of sulfur hexafluoride (SF6) from Magnesium production are included elsewhere (2C7 instead of 2C4) from 1990 to 20XX. Emissions are aggregated to respect confidentiality.</t>
  </si>
  <si>
    <t>2.C  Metal Industry/2.C.4  Magnesium Production
2.C  Metal Industry/2.C.4  Magnesium Production/Unspecified mix of HFCs</t>
  </si>
  <si>
    <t>2.F.5.b</t>
  </si>
  <si>
    <t>The emissions of hydrofluorocarbons (HFCs) from Magnesium production are included elsewhere (2F5b instead of 2C4) from 1990 to 20XX. Emissions are aggregated to respect confidentiality.</t>
  </si>
  <si>
    <t>2.E  Electronics Industry/2.E.4  Heat Transfer Fluid
2.E  Electronics Industry/2.E.4  Heat Transfer Fluid/Unspecified mix of PFCs</t>
  </si>
  <si>
    <t>c-C3F6</t>
  </si>
  <si>
    <t>2.E  Electronics Industry/2.E.4  Heat Transfer Fluid
2.E  Electronics Industry/2.E.4  Heat Transfer Fluid/c-C3F6</t>
  </si>
  <si>
    <t>2.E  Electronics Industry/2.E.4  Heat Transfer Fluid
2.E  Electronics Industry/2.E.4  Heat Transfer Fluid/c-C4F8</t>
  </si>
  <si>
    <t>4.B  Cropland
4.B  Cropland/4.B.1  Cropland Remaining Cropland/Carbon stock change</t>
  </si>
  <si>
    <t>4(II).B.1</t>
  </si>
  <si>
    <t>CO2 and CH4 emissions are reported under table 4(II)</t>
  </si>
  <si>
    <t>4.C  Grassland
4.C  Grassland/4.C.1  Grassland Remaining Grassland/Carbon stock change</t>
  </si>
  <si>
    <t>4(II).B.2</t>
  </si>
  <si>
    <t>NR</t>
  </si>
  <si>
    <t>Afforestation and Reforestation</t>
  </si>
  <si>
    <t>Forest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</si>
  <si>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</si>
  <si>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</si>
  <si>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</si>
  <si>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</si>
  <si>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</si>
  <si>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</si>
  <si>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</si>
  <si>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</si>
  <si>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</si>
  <si>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</si>
  <si>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</si>
  <si>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</si>
  <si>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</si>
  <si>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</si>
  <si>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</si>
  <si>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</si>
  <si>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</si>
  <si>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</si>
  <si>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</si>
  <si>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</si>
  <si>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</si>
  <si>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</si>
  <si>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</si>
  <si>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</si>
  <si>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kt C</t>
  </si>
  <si>
    <t>m3</t>
  </si>
  <si>
    <t>no unit</t>
  </si>
  <si>
    <t>kg dm</t>
  </si>
  <si>
    <t>ha</t>
  </si>
  <si>
    <t>Commitment period accounting:Yes</t>
  </si>
  <si>
    <t>Annual accounting:No</t>
  </si>
  <si>
    <t>1</t>
  </si>
  <si>
    <t>NO,NE,IE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</si>
</sst>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381221.56356512074</v>
      </c>
      <c r="C7" s="3417" t="n">
        <v>246.45372878351478</v>
      </c>
      <c r="D7" s="3417" t="n">
        <v>14.03149509084975</v>
      </c>
      <c r="E7" s="3417" t="n">
        <v>1475.969062769075</v>
      </c>
      <c r="F7" s="3417" t="n">
        <v>4636.466366553603</v>
      </c>
      <c r="G7" s="3417" t="n">
        <v>801.1060736911222</v>
      </c>
      <c r="H7" s="3417" t="n">
        <v>465.27106466063253</v>
      </c>
    </row>
    <row r="8" spans="1:8" ht="12.75" customHeight="1" x14ac:dyDescent="0.15">
      <c r="A8" s="718" t="s">
        <v>17</v>
      </c>
      <c r="B8" s="3417" t="n">
        <v>377212.32082107005</v>
      </c>
      <c r="C8" s="3417" t="n">
        <v>174.020155949762</v>
      </c>
      <c r="D8" s="3417" t="n">
        <v>13.89518262723295</v>
      </c>
      <c r="E8" s="3417" t="n">
        <v>1470.7439260783506</v>
      </c>
      <c r="F8" s="3417" t="n">
        <v>4594.48466709264</v>
      </c>
      <c r="G8" s="3417" t="n">
        <v>754.5906476996554</v>
      </c>
      <c r="H8" s="3417" t="n">
        <v>402.9217365180889</v>
      </c>
    </row>
    <row r="9" spans="1:8" ht="12" customHeight="1" x14ac:dyDescent="0.15">
      <c r="A9" s="711" t="s">
        <v>18</v>
      </c>
      <c r="B9" s="3417" t="n">
        <v>66344.98479188875</v>
      </c>
      <c r="C9" s="3417" t="n">
        <v>1.39629349292077</v>
      </c>
      <c r="D9" s="3417" t="n">
        <v>1.98138392625359</v>
      </c>
      <c r="E9" s="3417" t="n">
        <v>193.98252531544952</v>
      </c>
      <c r="F9" s="3417" t="n">
        <v>24.36361899231373</v>
      </c>
      <c r="G9" s="3417" t="n">
        <v>3.47062940184391</v>
      </c>
      <c r="H9" s="3417" t="n">
        <v>203.3590894210217</v>
      </c>
    </row>
    <row r="10" spans="1:8" ht="12" customHeight="1" x14ac:dyDescent="0.15">
      <c r="A10" s="713" t="s">
        <v>19</v>
      </c>
      <c r="B10" s="3417" t="n">
        <v>49548.59818547205</v>
      </c>
      <c r="C10" s="3417" t="n">
        <v>0.83922011589934</v>
      </c>
      <c r="D10" s="3417" t="n">
        <v>1.9220409533533</v>
      </c>
      <c r="E10" s="3415" t="n">
        <v>168.557586500122</v>
      </c>
      <c r="F10" s="3415" t="n">
        <v>16.7094718798504</v>
      </c>
      <c r="G10" s="3415" t="n">
        <v>1.85108498868595</v>
      </c>
      <c r="H10" s="3415" t="n">
        <v>143.339920021821</v>
      </c>
    </row>
    <row r="11" spans="1:8" ht="12" customHeight="1" x14ac:dyDescent="0.15">
      <c r="A11" s="713" t="s">
        <v>20</v>
      </c>
      <c r="B11" s="3417" t="n">
        <v>13288.2932097341</v>
      </c>
      <c r="C11" s="3417" t="n">
        <v>0.34709435700952</v>
      </c>
      <c r="D11" s="3417" t="n">
        <v>0.05541970737944</v>
      </c>
      <c r="E11" s="3415" t="n">
        <v>20.8876441010418</v>
      </c>
      <c r="F11" s="3415" t="n">
        <v>5.73365153801253</v>
      </c>
      <c r="G11" s="3415" t="n">
        <v>0.50855647318306</v>
      </c>
      <c r="H11" s="3415" t="n">
        <v>56.5286706645524</v>
      </c>
    </row>
    <row r="12" spans="1:8" ht="12.75" customHeight="1" x14ac:dyDescent="0.15">
      <c r="A12" s="713" t="s">
        <v>21</v>
      </c>
      <c r="B12" s="3417" t="n">
        <v>3508.0933966825996</v>
      </c>
      <c r="C12" s="3417" t="n">
        <v>0.20997902001191</v>
      </c>
      <c r="D12" s="3417" t="n">
        <v>0.00392326552085</v>
      </c>
      <c r="E12" s="3415" t="n">
        <v>4.53729471428572</v>
      </c>
      <c r="F12" s="3415" t="n">
        <v>1.9204955744508</v>
      </c>
      <c r="G12" s="3415" t="n">
        <v>1.1109879399749</v>
      </c>
      <c r="H12" s="3415" t="n">
        <v>3.49049873464831</v>
      </c>
    </row>
    <row r="13" spans="1:8" ht="12" customHeight="1" x14ac:dyDescent="0.15">
      <c r="A13" s="719" t="s">
        <v>22</v>
      </c>
      <c r="B13" s="3417" t="n">
        <v>65307.64917935138</v>
      </c>
      <c r="C13" s="3417" t="n">
        <v>4.04022444868362</v>
      </c>
      <c r="D13" s="3417" t="n">
        <v>2.13207009026922</v>
      </c>
      <c r="E13" s="3417" t="n">
        <v>178.34053616712967</v>
      </c>
      <c r="F13" s="3417" t="n">
        <v>750.5607686895432</v>
      </c>
      <c r="G13" s="3417" t="n">
        <v>17.16452917605628</v>
      </c>
      <c r="H13" s="3417" t="n">
        <v>120.95229320701587</v>
      </c>
    </row>
    <row r="14" spans="1:8" ht="12" customHeight="1" x14ac:dyDescent="0.15">
      <c r="A14" s="713" t="s">
        <v>23</v>
      </c>
      <c r="B14" s="3417" t="n">
        <v>8605.281589093227</v>
      </c>
      <c r="C14" s="3417" t="n">
        <v>0.21297275801003</v>
      </c>
      <c r="D14" s="3417" t="n">
        <v>0.03968446325011</v>
      </c>
      <c r="E14" s="3415" t="n">
        <v>22.1979901385037</v>
      </c>
      <c r="F14" s="3415" t="n">
        <v>641.365118461522</v>
      </c>
      <c r="G14" s="3415" t="n">
        <v>2.57044990525671</v>
      </c>
      <c r="H14" s="3415" t="n">
        <v>24.3151892286282</v>
      </c>
    </row>
    <row r="15" spans="1:8" ht="12" customHeight="1" x14ac:dyDescent="0.15">
      <c r="A15" s="713" t="s">
        <v>24</v>
      </c>
      <c r="B15" s="3417" t="n">
        <v>1210.3986772519631</v>
      </c>
      <c r="C15" s="3417" t="n">
        <v>0.02913863358955</v>
      </c>
      <c r="D15" s="3417" t="n">
        <v>0.00871900759272</v>
      </c>
      <c r="E15" s="3415" t="n">
        <v>1.84803644800782</v>
      </c>
      <c r="F15" s="3415" t="n">
        <v>1.14932026737871</v>
      </c>
      <c r="G15" s="3415" t="n">
        <v>0.21310340909045</v>
      </c>
      <c r="H15" s="3415" t="n">
        <v>3.21165401482975</v>
      </c>
    </row>
    <row r="16" spans="1:8" ht="12" customHeight="1" x14ac:dyDescent="0.15">
      <c r="A16" s="713" t="s">
        <v>25</v>
      </c>
      <c r="B16" s="3417" t="n">
        <v>17042.5660318012</v>
      </c>
      <c r="C16" s="3417" t="n">
        <v>0.60228403106403</v>
      </c>
      <c r="D16" s="3417" t="n">
        <v>0.09383208844218</v>
      </c>
      <c r="E16" s="3415" t="n">
        <v>26.8645732990201</v>
      </c>
      <c r="F16" s="3415" t="n">
        <v>8.6071516641337</v>
      </c>
      <c r="G16" s="3415" t="n">
        <v>0.6820850530995</v>
      </c>
      <c r="H16" s="3415" t="n">
        <v>31.5543431609786</v>
      </c>
    </row>
    <row r="17" spans="1:8" ht="12" customHeight="1" x14ac:dyDescent="0.15">
      <c r="A17" s="713" t="s">
        <v>26</v>
      </c>
      <c r="B17" s="3417" t="n">
        <v>3985.289128403374</v>
      </c>
      <c r="C17" s="3417" t="n">
        <v>0.6798984531476</v>
      </c>
      <c r="D17" s="3417" t="n">
        <v>0.09978044694194</v>
      </c>
      <c r="E17" s="3415" t="n">
        <v>8.39009590106925</v>
      </c>
      <c r="F17" s="3415" t="n">
        <v>6.40762445276437</v>
      </c>
      <c r="G17" s="3415" t="n">
        <v>0.47898736608365</v>
      </c>
      <c r="H17" s="3415" t="n">
        <v>5.42738805013432</v>
      </c>
    </row>
    <row r="18" spans="1:8" ht="12" customHeight="1" x14ac:dyDescent="0.15">
      <c r="A18" s="713" t="s">
        <v>27</v>
      </c>
      <c r="B18" s="3417" t="n">
        <v>10036.227574032286</v>
      </c>
      <c r="C18" s="3417" t="n">
        <v>0.42334241414095</v>
      </c>
      <c r="D18" s="3417" t="n">
        <v>0.06926812562632</v>
      </c>
      <c r="E18" s="3415" t="n">
        <v>13.2133758564105</v>
      </c>
      <c r="F18" s="3415" t="n">
        <v>9.69845533671763</v>
      </c>
      <c r="G18" s="3415" t="n">
        <v>2.7896993438223</v>
      </c>
      <c r="H18" s="3415" t="n">
        <v>15.2098433635459</v>
      </c>
    </row>
    <row r="19" spans="1:8" ht="12.75" customHeight="1" x14ac:dyDescent="0.15">
      <c r="A19" s="713" t="s">
        <v>28</v>
      </c>
      <c r="B19" s="3417" t="n">
        <v>12515.888802904885</v>
      </c>
      <c r="C19" s="3417" t="n">
        <v>1.167756353239</v>
      </c>
      <c r="D19" s="3417" t="n">
        <v>0.23185200591027</v>
      </c>
      <c r="E19" s="3415" t="n">
        <v>50.9891189784481</v>
      </c>
      <c r="F19" s="3415" t="n">
        <v>42.628346075069</v>
      </c>
      <c r="G19" s="3415" t="n">
        <v>2.01234577950453</v>
      </c>
      <c r="H19" s="3415" t="n">
        <v>28.9976737378658</v>
      </c>
    </row>
    <row r="20" spans="1:8" ht="13" x14ac:dyDescent="0.15">
      <c r="A20" s="720" t="s">
        <v>29</v>
      </c>
      <c r="B20" s="3417" t="n">
        <v>11911.997375864446</v>
      </c>
      <c r="C20" s="3417" t="n">
        <v>0.92483180549246</v>
      </c>
      <c r="D20" s="3417" t="n">
        <v>1.58893395250568</v>
      </c>
      <c r="E20" s="3415" t="n">
        <v>54.8373455456702</v>
      </c>
      <c r="F20" s="3415" t="n">
        <v>40.7047524319578</v>
      </c>
      <c r="G20" s="3415" t="n">
        <v>8.41785831919914</v>
      </c>
      <c r="H20" s="3415" t="n">
        <v>12.2362016510333</v>
      </c>
    </row>
    <row r="21" spans="1:8" ht="12" customHeight="1" x14ac:dyDescent="0.15">
      <c r="A21" s="719" t="s">
        <v>30</v>
      </c>
      <c r="B21" s="3417" t="n">
        <v>140341.32187921554</v>
      </c>
      <c r="C21" s="3417" t="n">
        <v>16.50798950102046</v>
      </c>
      <c r="D21" s="3417" t="n">
        <v>4.7743738987913</v>
      </c>
      <c r="E21" s="3417" t="n">
        <v>820.6732533216328</v>
      </c>
      <c r="F21" s="3417" t="n">
        <v>1639.1889949854854</v>
      </c>
      <c r="G21" s="3417" t="n">
        <v>263.83021388510946</v>
      </c>
      <c r="H21" s="3417" t="n">
        <v>8.40834222744462</v>
      </c>
    </row>
    <row r="22" spans="1:8" ht="12" customHeight="1" x14ac:dyDescent="0.15">
      <c r="A22" s="713" t="s">
        <v>31</v>
      </c>
      <c r="B22" s="3417" t="n">
        <v>4941.852287107895</v>
      </c>
      <c r="C22" s="3417" t="n">
        <v>0.05159414549107</v>
      </c>
      <c r="D22" s="3417" t="n">
        <v>0.13455544625212</v>
      </c>
      <c r="E22" s="3415" t="n">
        <v>21.8589196744736</v>
      </c>
      <c r="F22" s="3415" t="n">
        <v>10.33808235481</v>
      </c>
      <c r="G22" s="3415" t="n">
        <v>0.97159434612224</v>
      </c>
      <c r="H22" s="3415" t="n">
        <v>1.56422700188785</v>
      </c>
    </row>
    <row r="23" spans="1:8" ht="12" customHeight="1" x14ac:dyDescent="0.15">
      <c r="A23" s="713" t="s">
        <v>32</v>
      </c>
      <c r="B23" s="3417" t="n">
        <v>132581.40282098434</v>
      </c>
      <c r="C23" s="3417" t="n">
        <v>14.99254466916824</v>
      </c>
      <c r="D23" s="3417" t="n">
        <v>4.56966764101041</v>
      </c>
      <c r="E23" s="3415" t="n">
        <v>767.637770499848</v>
      </c>
      <c r="F23" s="3415" t="n">
        <v>1432.27782020198</v>
      </c>
      <c r="G23" s="3415" t="n">
        <v>240.624690550664</v>
      </c>
      <c r="H23" s="3415" t="n">
        <v>4.28158641756844</v>
      </c>
    </row>
    <row r="24" spans="1:8" ht="12" customHeight="1" x14ac:dyDescent="0.15">
      <c r="A24" s="713" t="s">
        <v>33</v>
      </c>
      <c r="B24" s="3417" t="n">
        <v>638.47387093701</v>
      </c>
      <c r="C24" s="3417" t="n">
        <v>0.09078095040265</v>
      </c>
      <c r="D24" s="3417" t="n">
        <v>0.0251393401115</v>
      </c>
      <c r="E24" s="3415" t="n">
        <v>15.0251467213621</v>
      </c>
      <c r="F24" s="3415" t="n">
        <v>2.82365068132394</v>
      </c>
      <c r="G24" s="3415" t="n">
        <v>1.11940453648498</v>
      </c>
      <c r="H24" s="3415" t="n">
        <v>0.80445888356808</v>
      </c>
    </row>
    <row r="25" spans="1:8" ht="12" customHeight="1" x14ac:dyDescent="0.15">
      <c r="A25" s="713" t="s">
        <v>34</v>
      </c>
      <c r="B25" s="3417" t="n">
        <v>1253.2273602392434</v>
      </c>
      <c r="C25" s="3417" t="n">
        <v>0.68671381866136</v>
      </c>
      <c r="D25" s="3417" t="n">
        <v>0.02851526465527</v>
      </c>
      <c r="E25" s="3415" t="n">
        <v>13.1846301539926</v>
      </c>
      <c r="F25" s="3415" t="n">
        <v>193.350292638488</v>
      </c>
      <c r="G25" s="3415" t="n">
        <v>20.5101891755053</v>
      </c>
      <c r="H25" s="3415" t="n">
        <v>1.73462894915761</v>
      </c>
    </row>
    <row r="26" spans="1:8" ht="12" customHeight="1" x14ac:dyDescent="0.15">
      <c r="A26" s="713" t="s">
        <v>35</v>
      </c>
      <c r="B26" s="3417" t="n">
        <v>926.365539947052</v>
      </c>
      <c r="C26" s="3417" t="n">
        <v>0.68635591729714</v>
      </c>
      <c r="D26" s="3417" t="n">
        <v>0.016496206762</v>
      </c>
      <c r="E26" s="3415" t="n">
        <v>2.96678627195651</v>
      </c>
      <c r="F26" s="3415" t="n">
        <v>0.39914910888337</v>
      </c>
      <c r="G26" s="3415" t="n">
        <v>0.60433527633292</v>
      </c>
      <c r="H26" s="3415" t="n">
        <v>0.02344097526264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102592.41731035885</v>
      </c>
      <c r="C7" s="3417" t="n">
        <v>151.91460894172468</v>
      </c>
      <c r="D7" s="3417" t="n">
        <v>4.95635052462661</v>
      </c>
      <c r="E7" s="3417" t="n">
        <v>269.5378509951754</v>
      </c>
      <c r="F7" s="3417" t="n">
        <v>2172.9740977771153</v>
      </c>
      <c r="G7" s="3417" t="n">
        <v>469.482169272033</v>
      </c>
      <c r="H7" s="3417" t="n">
        <v>68.0951388655854</v>
      </c>
    </row>
    <row r="8" spans="1:8" ht="12" customHeight="1" x14ac:dyDescent="0.15">
      <c r="A8" s="713" t="s">
        <v>39</v>
      </c>
      <c r="B8" s="3417" t="n">
        <v>27091.475421621617</v>
      </c>
      <c r="C8" s="3417" t="n">
        <v>2.91838325392348</v>
      </c>
      <c r="D8" s="3417" t="n">
        <v>0.15021866614969</v>
      </c>
      <c r="E8" s="3415" t="n">
        <v>33.2430280947228</v>
      </c>
      <c r="F8" s="3415" t="n">
        <v>17.6856934828171</v>
      </c>
      <c r="G8" s="3415" t="n">
        <v>2.87866614535439</v>
      </c>
      <c r="H8" s="3415" t="n">
        <v>18.223800410412</v>
      </c>
    </row>
    <row r="9" spans="1:8" ht="12" customHeight="1" x14ac:dyDescent="0.15">
      <c r="A9" s="713" t="s">
        <v>40</v>
      </c>
      <c r="B9" s="3417" t="n">
        <v>63591.52221871793</v>
      </c>
      <c r="C9" s="3417" t="n">
        <v>148.22627452988738</v>
      </c>
      <c r="D9" s="3417" t="n">
        <v>1.40722604995874</v>
      </c>
      <c r="E9" s="3415" t="n">
        <v>73.9509141036396</v>
      </c>
      <c r="F9" s="3415" t="n">
        <v>2047.17707694679</v>
      </c>
      <c r="G9" s="3415" t="n">
        <v>429.157682442528</v>
      </c>
      <c r="H9" s="3415" t="n">
        <v>36.4271440057546</v>
      </c>
    </row>
    <row r="10" spans="1:8" ht="12.75" customHeight="1" x14ac:dyDescent="0.15">
      <c r="A10" s="713" t="s">
        <v>41</v>
      </c>
      <c r="B10" s="3417" t="n">
        <v>11909.419670019313</v>
      </c>
      <c r="C10" s="3417" t="n">
        <v>0.76995115791384</v>
      </c>
      <c r="D10" s="3417" t="n">
        <v>3.39890580851818</v>
      </c>
      <c r="E10" s="3415" t="n">
        <v>162.343908796813</v>
      </c>
      <c r="F10" s="3415" t="n">
        <v>108.111327347508</v>
      </c>
      <c r="G10" s="3415" t="n">
        <v>37.4458206841506</v>
      </c>
      <c r="H10" s="3415" t="n">
        <v>13.4441944494188</v>
      </c>
    </row>
    <row r="11" spans="1:8" ht="12" customHeight="1" x14ac:dyDescent="0.15">
      <c r="A11" s="719" t="s">
        <v>42</v>
      </c>
      <c r="B11" s="3417" t="n">
        <v>2625.947660255538</v>
      </c>
      <c r="C11" s="3417" t="n">
        <v>0.16103956541245</v>
      </c>
      <c r="D11" s="3417" t="n">
        <v>0.05100418729223</v>
      </c>
      <c r="E11" s="3417" t="n">
        <v>8.20976027896306</v>
      </c>
      <c r="F11" s="3417" t="n">
        <v>7.39718664818217</v>
      </c>
      <c r="G11" s="3417" t="n">
        <v>0.64310596461276</v>
      </c>
      <c r="H11" s="3417" t="n">
        <v>2.10687279702128</v>
      </c>
    </row>
    <row r="12" spans="1:8" ht="12" customHeight="1" x14ac:dyDescent="0.15">
      <c r="A12" s="713" t="s">
        <v>43</v>
      </c>
      <c r="B12" s="3417" t="n">
        <v>2625.947660255538</v>
      </c>
      <c r="C12" s="3417" t="n">
        <v>0.16103956541245</v>
      </c>
      <c r="D12" s="3417" t="n">
        <v>0.05100418729223</v>
      </c>
      <c r="E12" s="3415" t="n">
        <v>8.20976027896306</v>
      </c>
      <c r="F12" s="3415" t="n">
        <v>7.39718664818217</v>
      </c>
      <c r="G12" s="3415" t="n">
        <v>0.64310596461276</v>
      </c>
      <c r="H12" s="3415" t="n">
        <v>2.10687279702128</v>
      </c>
    </row>
    <row r="13" spans="1:8" ht="12.75" customHeight="1" x14ac:dyDescent="0.15">
      <c r="A13" s="713" t="s">
        <v>44</v>
      </c>
      <c r="B13" s="3417" t="s">
        <v>2942</v>
      </c>
      <c r="C13" s="3417" t="s">
        <v>2942</v>
      </c>
      <c r="D13" s="3417" t="s">
        <v>2942</v>
      </c>
      <c r="E13" s="3415" t="s">
        <v>2943</v>
      </c>
      <c r="F13" s="3415" t="s">
        <v>2943</v>
      </c>
      <c r="G13" s="3415" t="s">
        <v>2943</v>
      </c>
      <c r="H13" s="3415" t="s">
        <v>2943</v>
      </c>
    </row>
    <row r="14" spans="1:8" ht="12.75" customHeight="1" x14ac:dyDescent="0.15">
      <c r="A14" s="737" t="s">
        <v>45</v>
      </c>
      <c r="B14" s="3417" t="n">
        <v>4009.242744050681</v>
      </c>
      <c r="C14" s="3417" t="n">
        <v>72.43357283375279</v>
      </c>
      <c r="D14" s="3417" t="n">
        <v>0.1363124636168</v>
      </c>
      <c r="E14" s="3417" t="n">
        <v>5.22513669072457</v>
      </c>
      <c r="F14" s="3417" t="n">
        <v>41.98169946096305</v>
      </c>
      <c r="G14" s="3417" t="n">
        <v>46.51542599146687</v>
      </c>
      <c r="H14" s="3417" t="n">
        <v>62.34932814254368</v>
      </c>
    </row>
    <row r="15" spans="1:8" ht="12" customHeight="1" x14ac:dyDescent="0.15">
      <c r="A15" s="719" t="s">
        <v>46</v>
      </c>
      <c r="B15" s="3417" t="s">
        <v>2944</v>
      </c>
      <c r="C15" s="3417" t="n">
        <v>15.56941756418588</v>
      </c>
      <c r="D15" s="3417" t="s">
        <v>2945</v>
      </c>
      <c r="E15" s="3417" t="s">
        <v>2945</v>
      </c>
      <c r="F15" s="3417" t="n">
        <v>24.4633624718689</v>
      </c>
      <c r="G15" s="3417" t="n">
        <v>0.3584593844799</v>
      </c>
      <c r="H15" s="3417" t="s">
        <v>2945</v>
      </c>
    </row>
    <row r="16" spans="1:8" ht="12" customHeight="1" x14ac:dyDescent="0.15">
      <c r="A16" s="713" t="s">
        <v>47</v>
      </c>
      <c r="B16" s="3417" t="s">
        <v>2946</v>
      </c>
      <c r="C16" s="3417" t="n">
        <v>14.807</v>
      </c>
      <c r="D16" s="3415" t="s">
        <v>2943</v>
      </c>
      <c r="E16" s="3415" t="s">
        <v>2943</v>
      </c>
      <c r="F16" s="3415" t="s">
        <v>2943</v>
      </c>
      <c r="G16" s="3415" t="s">
        <v>2943</v>
      </c>
      <c r="H16" s="3416" t="s">
        <v>1185</v>
      </c>
    </row>
    <row r="17" spans="1:8" ht="12" customHeight="1" x14ac:dyDescent="0.15">
      <c r="A17" s="713" t="s">
        <v>48</v>
      </c>
      <c r="B17" s="3417" t="s">
        <v>2946</v>
      </c>
      <c r="C17" s="3417" t="n">
        <v>0.76241756418588</v>
      </c>
      <c r="D17" s="3415" t="s">
        <v>2947</v>
      </c>
      <c r="E17" s="3415" t="s">
        <v>2947</v>
      </c>
      <c r="F17" s="3415" t="n">
        <v>24.4633624718689</v>
      </c>
      <c r="G17" s="3415" t="n">
        <v>0.3584593844799</v>
      </c>
      <c r="H17" s="3415" t="s">
        <v>2947</v>
      </c>
    </row>
    <row r="18" spans="1:8" ht="12.75" customHeight="1" x14ac:dyDescent="0.15">
      <c r="A18" s="713" t="s">
        <v>49</v>
      </c>
      <c r="B18" s="3417" t="s">
        <v>2943</v>
      </c>
      <c r="C18" s="3417" t="s">
        <v>2943</v>
      </c>
      <c r="D18" s="3415" t="s">
        <v>2943</v>
      </c>
      <c r="E18" s="3417" t="s">
        <v>2943</v>
      </c>
      <c r="F18" s="3417" t="s">
        <v>2943</v>
      </c>
      <c r="G18" s="3417" t="s">
        <v>2943</v>
      </c>
      <c r="H18" s="3417" t="s">
        <v>2943</v>
      </c>
    </row>
    <row r="19" spans="1:8" ht="12.75" customHeight="1" x14ac:dyDescent="0.15">
      <c r="A19" s="719" t="s">
        <v>50</v>
      </c>
      <c r="B19" s="3417" t="n">
        <v>4009.242744050681</v>
      </c>
      <c r="C19" s="3417" t="n">
        <v>56.86415526956691</v>
      </c>
      <c r="D19" s="3417" t="n">
        <v>0.1363124636168</v>
      </c>
      <c r="E19" s="3417" t="n">
        <v>5.22513669072457</v>
      </c>
      <c r="F19" s="3417" t="n">
        <v>17.51833698909415</v>
      </c>
      <c r="G19" s="3417" t="n">
        <v>46.15696660698697</v>
      </c>
      <c r="H19" s="3417" t="n">
        <v>62.34932814254368</v>
      </c>
    </row>
    <row r="20" spans="1:8" ht="12" customHeight="1" x14ac:dyDescent="0.15">
      <c r="A20" s="713" t="s">
        <v>51</v>
      </c>
      <c r="B20" s="3417" t="n">
        <v>3091.446411483569</v>
      </c>
      <c r="C20" s="3417" t="n">
        <v>3.32733850450888</v>
      </c>
      <c r="D20" s="3417" t="n">
        <v>0.0770397392305</v>
      </c>
      <c r="E20" s="3415" t="n">
        <v>4.81923271346444</v>
      </c>
      <c r="F20" s="3415" t="n">
        <v>16.1980636269615</v>
      </c>
      <c r="G20" s="3415" t="n">
        <v>40.0921389318967</v>
      </c>
      <c r="H20" s="3415" t="n">
        <v>40.3899463307339</v>
      </c>
    </row>
    <row r="21" spans="1:8" ht="12" customHeight="1" x14ac:dyDescent="0.15">
      <c r="A21" s="713" t="s">
        <v>52</v>
      </c>
      <c r="B21" s="3417" t="n">
        <v>334.4577287855545</v>
      </c>
      <c r="C21" s="3417" t="n">
        <v>52.44049846490028</v>
      </c>
      <c r="D21" s="3416" t="s">
        <v>1185</v>
      </c>
      <c r="E21" s="3416" t="s">
        <v>1185</v>
      </c>
      <c r="F21" s="3416" t="s">
        <v>1185</v>
      </c>
      <c r="G21" s="3415" t="n">
        <v>5.02395665036982</v>
      </c>
      <c r="H21" s="3415" t="n">
        <v>16.45001</v>
      </c>
    </row>
    <row r="22" spans="1:8" ht="12" customHeight="1" x14ac:dyDescent="0.15">
      <c r="A22" s="713" t="s">
        <v>53</v>
      </c>
      <c r="B22" s="3417" t="n">
        <v>583.338603781557</v>
      </c>
      <c r="C22" s="3417" t="n">
        <v>1.09631830015775</v>
      </c>
      <c r="D22" s="3417" t="n">
        <v>0.0592727243863</v>
      </c>
      <c r="E22" s="3415" t="n">
        <v>0.40590397726013</v>
      </c>
      <c r="F22" s="3415" t="n">
        <v>1.32027336213265</v>
      </c>
      <c r="G22" s="3415" t="n">
        <v>1.04087102472045</v>
      </c>
      <c r="H22" s="3415" t="n">
        <v>5.50937181180978</v>
      </c>
    </row>
    <row r="23" spans="1:8" ht="12.75" customHeight="1" x14ac:dyDescent="0.15">
      <c r="A23" s="713" t="s">
        <v>54</v>
      </c>
      <c r="B23" s="3417" t="s">
        <v>2943</v>
      </c>
      <c r="C23" s="3417" t="s">
        <v>2943</v>
      </c>
      <c r="D23" s="3417" t="s">
        <v>2943</v>
      </c>
      <c r="E23" s="3417" t="s">
        <v>2943</v>
      </c>
      <c r="F23" s="3417" t="s">
        <v>2943</v>
      </c>
      <c r="G23" s="3417" t="s">
        <v>2943</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24517.75394421461</v>
      </c>
      <c r="C29" s="3417" t="n">
        <v>0.86025927330065</v>
      </c>
      <c r="D29" s="3417" t="n">
        <v>0.65450694598604</v>
      </c>
      <c r="E29" s="3417" t="n">
        <v>286.2243019634692</v>
      </c>
      <c r="F29" s="3417" t="n">
        <v>24.0127571001722</v>
      </c>
      <c r="G29" s="3417" t="n">
        <v>6.40741353152524</v>
      </c>
      <c r="H29" s="3417" t="n">
        <v>152.56327040021742</v>
      </c>
    </row>
    <row r="30" spans="1:8" ht="12" customHeight="1" x14ac:dyDescent="0.15">
      <c r="A30" s="729" t="s">
        <v>61</v>
      </c>
      <c r="B30" s="3417" t="n">
        <v>15734.575543188106</v>
      </c>
      <c r="C30" s="3417" t="n">
        <v>0.06823320722746</v>
      </c>
      <c r="D30" s="3417" t="n">
        <v>0.42821378425084</v>
      </c>
      <c r="E30" s="3415" t="n">
        <v>72.8109064575152</v>
      </c>
      <c r="F30" s="3415" t="n">
        <v>13.1832909311727</v>
      </c>
      <c r="G30" s="3415" t="n">
        <v>1.52460870727935</v>
      </c>
      <c r="H30" s="3415" t="n">
        <v>4.97936901877543</v>
      </c>
    </row>
    <row r="31" spans="1:8" ht="12" customHeight="1" x14ac:dyDescent="0.15">
      <c r="A31" s="729" t="s">
        <v>62</v>
      </c>
      <c r="B31" s="3417" t="n">
        <v>8783.178401026506</v>
      </c>
      <c r="C31" s="3417" t="n">
        <v>0.79202606607319</v>
      </c>
      <c r="D31" s="3417" t="n">
        <v>0.2262931617352</v>
      </c>
      <c r="E31" s="3415" t="n">
        <v>213.413395505954</v>
      </c>
      <c r="F31" s="3415" t="n">
        <v>10.8294661689995</v>
      </c>
      <c r="G31" s="3415" t="n">
        <v>4.88280482424589</v>
      </c>
      <c r="H31" s="3415" t="n">
        <v>147.583901381442</v>
      </c>
    </row>
    <row r="32" spans="1:8" ht="12" customHeight="1" x14ac:dyDescent="0.15">
      <c r="A32" s="711" t="s">
        <v>63</v>
      </c>
      <c r="B32" s="3417" t="n">
        <v>1.06965</v>
      </c>
      <c r="C32" s="3417" t="s">
        <v>2947</v>
      </c>
      <c r="D32" s="3417" t="s">
        <v>2947</v>
      </c>
      <c r="E32" s="3415" t="s">
        <v>2947</v>
      </c>
      <c r="F32" s="3415" t="s">
        <v>2947</v>
      </c>
      <c r="G32" s="3415" t="s">
        <v>2947</v>
      </c>
      <c r="H32" s="3415" t="s">
        <v>2947</v>
      </c>
    </row>
    <row r="33" spans="1:8" ht="14.25" customHeight="1" x14ac:dyDescent="0.15">
      <c r="A33" s="730" t="s">
        <v>64</v>
      </c>
      <c r="B33" s="3417" t="n">
        <v>48222.75632324431</v>
      </c>
      <c r="C33" s="3416" t="s">
        <v>1185</v>
      </c>
      <c r="D33" s="3416" t="s">
        <v>1185</v>
      </c>
      <c r="E33" s="3416" t="s">
        <v>1185</v>
      </c>
      <c r="F33" s="3416" t="s">
        <v>1185</v>
      </c>
      <c r="G33" s="3416" t="s">
        <v>1185</v>
      </c>
      <c r="H33" s="3416" t="s">
        <v>1185</v>
      </c>
    </row>
    <row r="34" spans="1:8" ht="14.25" customHeight="1" x14ac:dyDescent="0.15">
      <c r="A34" s="733" t="s">
        <v>66</v>
      </c>
      <c r="B34" s="3417" t="s">
        <v>2944</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5796040.1612880295</v>
      </c>
      <c r="C10" s="3418" t="s">
        <v>2949</v>
      </c>
      <c r="D10" s="3416" t="s">
        <v>1185</v>
      </c>
      <c r="E10" s="3416" t="s">
        <v>1185</v>
      </c>
      <c r="F10" s="3416" t="s">
        <v>1185</v>
      </c>
      <c r="G10" s="3418" t="n">
        <v>377212.32082107005</v>
      </c>
      <c r="H10" s="3418" t="n">
        <v>174.020155949762</v>
      </c>
      <c r="I10" s="3418" t="n">
        <v>13.89518262723295</v>
      </c>
      <c r="J10" s="3418" t="s">
        <v>2943</v>
      </c>
    </row>
    <row r="11" spans="1:10" ht="12" customHeight="1" x14ac:dyDescent="0.15">
      <c r="A11" s="844" t="s">
        <v>87</v>
      </c>
      <c r="B11" s="3418" t="n">
        <v>3173600.954925916</v>
      </c>
      <c r="C11" s="3418" t="s">
        <v>2949</v>
      </c>
      <c r="D11" s="3418" t="n">
        <v>73.65233202080553</v>
      </c>
      <c r="E11" s="3418" t="n">
        <v>7.24034419877134</v>
      </c>
      <c r="F11" s="3418" t="n">
        <v>3.21868778372963</v>
      </c>
      <c r="G11" s="3418" t="n">
        <v>233743.11123374908</v>
      </c>
      <c r="H11" s="3418" t="n">
        <v>22.97796326321303</v>
      </c>
      <c r="I11" s="3418" t="n">
        <v>10.21483062405275</v>
      </c>
      <c r="J11" s="3418" t="s">
        <v>2943</v>
      </c>
    </row>
    <row r="12" spans="1:10" ht="12" customHeight="1" x14ac:dyDescent="0.15">
      <c r="A12" s="844" t="s">
        <v>88</v>
      </c>
      <c r="B12" s="3418" t="n">
        <v>411945.4572079449</v>
      </c>
      <c r="C12" s="3418" t="s">
        <v>2949</v>
      </c>
      <c r="D12" s="3418" t="n">
        <v>107.09902043333021</v>
      </c>
      <c r="E12" s="3418" t="n">
        <v>5.46534613257191</v>
      </c>
      <c r="F12" s="3418" t="n">
        <v>1.64039872495993</v>
      </c>
      <c r="G12" s="3418" t="n">
        <v>44118.954938931245</v>
      </c>
      <c r="H12" s="3418" t="n">
        <v>2.25142451138201</v>
      </c>
      <c r="I12" s="3418" t="n">
        <v>0.67575480275695</v>
      </c>
      <c r="J12" s="3418" t="s">
        <v>2943</v>
      </c>
    </row>
    <row r="13" spans="1:10" ht="12" customHeight="1" x14ac:dyDescent="0.15">
      <c r="A13" s="844" t="s">
        <v>89</v>
      </c>
      <c r="B13" s="3418" t="n">
        <v>1634930.264949914</v>
      </c>
      <c r="C13" s="3418" t="s">
        <v>2949</v>
      </c>
      <c r="D13" s="3418" t="n">
        <v>56.30869082644401</v>
      </c>
      <c r="E13" s="3418" t="n">
        <v>3.84589940386625</v>
      </c>
      <c r="F13" s="3418" t="n">
        <v>0.13507503216835</v>
      </c>
      <c r="G13" s="3418" t="n">
        <v>92060.7828118609</v>
      </c>
      <c r="H13" s="3418" t="n">
        <v>6.28777733133377</v>
      </c>
      <c r="I13" s="3418" t="n">
        <v>0.22083825813112</v>
      </c>
      <c r="J13" s="3418" t="s">
        <v>2943</v>
      </c>
    </row>
    <row r="14" spans="1:10" ht="12" customHeight="1" x14ac:dyDescent="0.15">
      <c r="A14" s="844" t="s">
        <v>103</v>
      </c>
      <c r="B14" s="3418" t="n">
        <v>83776.44895782879</v>
      </c>
      <c r="C14" s="3418" t="s">
        <v>2949</v>
      </c>
      <c r="D14" s="3418" t="n">
        <v>87.01099088358579</v>
      </c>
      <c r="E14" s="3418" t="n">
        <v>4.52373262504193</v>
      </c>
      <c r="F14" s="3418" t="n">
        <v>6.25934638594844</v>
      </c>
      <c r="G14" s="3418" t="n">
        <v>7289.471836528831</v>
      </c>
      <c r="H14" s="3418" t="n">
        <v>0.37898225536069</v>
      </c>
      <c r="I14" s="3418" t="n">
        <v>0.52438581301178</v>
      </c>
      <c r="J14" s="3418" t="s">
        <v>2943</v>
      </c>
    </row>
    <row r="15" spans="1:10" ht="13.5" customHeight="1" x14ac:dyDescent="0.15">
      <c r="A15" s="844" t="s">
        <v>1951</v>
      </c>
      <c r="B15" s="3418" t="s">
        <v>2943</v>
      </c>
      <c r="C15" s="3418" t="s">
        <v>2949</v>
      </c>
      <c r="D15" s="3418" t="s">
        <v>2943</v>
      </c>
      <c r="E15" s="3418" t="s">
        <v>2943</v>
      </c>
      <c r="F15" s="3418" t="s">
        <v>2943</v>
      </c>
      <c r="G15" s="3418" t="s">
        <v>2943</v>
      </c>
      <c r="H15" s="3418" t="s">
        <v>2943</v>
      </c>
      <c r="I15" s="3418" t="s">
        <v>2943</v>
      </c>
      <c r="J15" s="3418" t="s">
        <v>2943</v>
      </c>
    </row>
    <row r="16" spans="1:10" ht="12.75" customHeight="1" x14ac:dyDescent="0.15">
      <c r="A16" s="844" t="s">
        <v>104</v>
      </c>
      <c r="B16" s="3418" t="n">
        <v>491787.03524642583</v>
      </c>
      <c r="C16" s="3418" t="s">
        <v>2949</v>
      </c>
      <c r="D16" s="3418" t="n">
        <v>98.0561764892414</v>
      </c>
      <c r="E16" s="3418" t="n">
        <v>288.99502915374063</v>
      </c>
      <c r="F16" s="3418" t="n">
        <v>4.59421043531214</v>
      </c>
      <c r="G16" s="3416" t="s">
        <v>1185</v>
      </c>
      <c r="H16" s="3418" t="n">
        <v>142.1240085884725</v>
      </c>
      <c r="I16" s="3418" t="n">
        <v>2.25937312928035</v>
      </c>
      <c r="J16" s="3418" t="s">
        <v>2943</v>
      </c>
    </row>
    <row r="17" spans="1:10" ht="12" customHeight="1" x14ac:dyDescent="0.15">
      <c r="A17" s="860" t="s">
        <v>95</v>
      </c>
      <c r="B17" s="3418" t="n">
        <v>866493.3414645785</v>
      </c>
      <c r="C17" s="3418" t="s">
        <v>2949</v>
      </c>
      <c r="D17" s="3416" t="s">
        <v>1185</v>
      </c>
      <c r="E17" s="3416" t="s">
        <v>1185</v>
      </c>
      <c r="F17" s="3416" t="s">
        <v>1185</v>
      </c>
      <c r="G17" s="3418" t="n">
        <v>66344.98479188875</v>
      </c>
      <c r="H17" s="3418" t="n">
        <v>1.39629349292077</v>
      </c>
      <c r="I17" s="3418" t="n">
        <v>1.98138392625359</v>
      </c>
      <c r="J17" s="3418" t="s">
        <v>2943</v>
      </c>
    </row>
    <row r="18" spans="1:10" ht="12" customHeight="1" x14ac:dyDescent="0.15">
      <c r="A18" s="849" t="s">
        <v>87</v>
      </c>
      <c r="B18" s="3418" t="n">
        <v>290235.980407784</v>
      </c>
      <c r="C18" s="3418" t="s">
        <v>2949</v>
      </c>
      <c r="D18" s="3418" t="n">
        <v>69.85963474236966</v>
      </c>
      <c r="E18" s="3418" t="n">
        <v>1.83239217731241</v>
      </c>
      <c r="F18" s="3418" t="n">
        <v>0.50444227734189</v>
      </c>
      <c r="G18" s="3418" t="n">
        <v>20275.779580381346</v>
      </c>
      <c r="H18" s="3418" t="n">
        <v>0.53182614007382</v>
      </c>
      <c r="I18" s="3418" t="n">
        <v>0.14640729892346</v>
      </c>
      <c r="J18" s="3418" t="s">
        <v>2943</v>
      </c>
    </row>
    <row r="19" spans="1:10" ht="12" customHeight="1" x14ac:dyDescent="0.15">
      <c r="A19" s="849" t="s">
        <v>88</v>
      </c>
      <c r="B19" s="3418" t="n">
        <v>323960.2241143104</v>
      </c>
      <c r="C19" s="3418" t="s">
        <v>2949</v>
      </c>
      <c r="D19" s="3418" t="n">
        <v>105.4372418320241</v>
      </c>
      <c r="E19" s="3418" t="n">
        <v>1.03491908662496</v>
      </c>
      <c r="F19" s="3418" t="n">
        <v>1.73094337549759</v>
      </c>
      <c r="G19" s="3418" t="n">
        <v>34157.47249389727</v>
      </c>
      <c r="H19" s="3418" t="n">
        <v>0.3352726192432</v>
      </c>
      <c r="I19" s="3418" t="n">
        <v>0.56075680385538</v>
      </c>
      <c r="J19" s="3418" t="s">
        <v>2943</v>
      </c>
    </row>
    <row r="20" spans="1:10" ht="12" customHeight="1" x14ac:dyDescent="0.15">
      <c r="A20" s="849" t="s">
        <v>89</v>
      </c>
      <c r="B20" s="3418" t="n">
        <v>127395.552594484</v>
      </c>
      <c r="C20" s="3418" t="s">
        <v>2949</v>
      </c>
      <c r="D20" s="3418" t="n">
        <v>56.33021859847092</v>
      </c>
      <c r="E20" s="3418" t="n">
        <v>2.20849978124042</v>
      </c>
      <c r="F20" s="3418" t="n">
        <v>0.25320335548069</v>
      </c>
      <c r="G20" s="3418" t="n">
        <v>7176.219326120283</v>
      </c>
      <c r="H20" s="3418" t="n">
        <v>0.28135305003592</v>
      </c>
      <c r="I20" s="3418" t="n">
        <v>0.03225698139024</v>
      </c>
      <c r="J20" s="3418" t="s">
        <v>2943</v>
      </c>
    </row>
    <row r="21" spans="1:10" ht="13.5" customHeight="1" x14ac:dyDescent="0.15">
      <c r="A21" s="849" t="s">
        <v>103</v>
      </c>
      <c r="B21" s="3418" t="n">
        <v>44420.2402429693</v>
      </c>
      <c r="C21" s="3418" t="s">
        <v>2949</v>
      </c>
      <c r="D21" s="3418" t="n">
        <v>106.60710895725902</v>
      </c>
      <c r="E21" s="3418" t="n">
        <v>0.02090322580655</v>
      </c>
      <c r="F21" s="3418" t="n">
        <v>10.30695318736924</v>
      </c>
      <c r="G21" s="3418" t="n">
        <v>4735.51339148985</v>
      </c>
      <c r="H21" s="3418" t="n">
        <v>9.2852631218E-4</v>
      </c>
      <c r="I21" s="3418" t="n">
        <v>0.45783733675598</v>
      </c>
      <c r="J21" s="3418" t="s">
        <v>2943</v>
      </c>
    </row>
    <row r="22" spans="1:10" ht="12" customHeight="1" x14ac:dyDescent="0.15">
      <c r="A22" s="849" t="s">
        <v>1951</v>
      </c>
      <c r="B22" s="3418" t="s">
        <v>2943</v>
      </c>
      <c r="C22" s="3418" t="s">
        <v>2949</v>
      </c>
      <c r="D22" s="3418" t="s">
        <v>2943</v>
      </c>
      <c r="E22" s="3418" t="s">
        <v>2943</v>
      </c>
      <c r="F22" s="3418" t="s">
        <v>2943</v>
      </c>
      <c r="G22" s="3418" t="s">
        <v>2943</v>
      </c>
      <c r="H22" s="3418" t="s">
        <v>2943</v>
      </c>
      <c r="I22" s="3418" t="s">
        <v>2943</v>
      </c>
      <c r="J22" s="3418" t="s">
        <v>2943</v>
      </c>
    </row>
    <row r="23" spans="1:10" ht="12" customHeight="1" x14ac:dyDescent="0.15">
      <c r="A23" s="849" t="s">
        <v>104</v>
      </c>
      <c r="B23" s="3418" t="n">
        <v>80481.3441050308</v>
      </c>
      <c r="C23" s="3418" t="s">
        <v>2949</v>
      </c>
      <c r="D23" s="3418" t="n">
        <v>115.37152633646743</v>
      </c>
      <c r="E23" s="3418" t="n">
        <v>3.06795518888726</v>
      </c>
      <c r="F23" s="3418" t="n">
        <v>9.74294743767227</v>
      </c>
      <c r="G23" s="3418" t="n">
        <v>9285.25551100786</v>
      </c>
      <c r="H23" s="3418" t="n">
        <v>0.24691315725565</v>
      </c>
      <c r="I23" s="3418" t="n">
        <v>0.78412550532853</v>
      </c>
      <c r="J23" s="3418" t="s">
        <v>2943</v>
      </c>
    </row>
    <row r="24" spans="1:10" ht="12" customHeight="1" x14ac:dyDescent="0.15">
      <c r="A24" s="851" t="s">
        <v>1952</v>
      </c>
      <c r="B24" s="3418" t="n">
        <v>636542.4616089336</v>
      </c>
      <c r="C24" s="3418" t="s">
        <v>2949</v>
      </c>
      <c r="D24" s="3416" t="s">
        <v>1185</v>
      </c>
      <c r="E24" s="3416" t="s">
        <v>1185</v>
      </c>
      <c r="F24" s="3416" t="s">
        <v>1185</v>
      </c>
      <c r="G24" s="3418" t="n">
        <v>49548.59818547205</v>
      </c>
      <c r="H24" s="3418" t="n">
        <v>0.83922011589934</v>
      </c>
      <c r="I24" s="3418" t="n">
        <v>1.9220409533533</v>
      </c>
      <c r="J24" s="3418" t="s">
        <v>2943</v>
      </c>
    </row>
    <row r="25" spans="1:10" ht="12" customHeight="1" x14ac:dyDescent="0.15">
      <c r="A25" s="849" t="s">
        <v>87</v>
      </c>
      <c r="B25" s="3418" t="n">
        <v>109710.330524609</v>
      </c>
      <c r="C25" s="3418" t="s">
        <v>2949</v>
      </c>
      <c r="D25" s="3418" t="n">
        <v>78.68416750605515</v>
      </c>
      <c r="E25" s="3418" t="n">
        <v>2.46142684243565</v>
      </c>
      <c r="F25" s="3418" t="n">
        <v>0.84924660337014</v>
      </c>
      <c r="G25" s="3418" t="n">
        <v>8632.46602414301</v>
      </c>
      <c r="H25" s="3418" t="n">
        <v>0.27004395244576</v>
      </c>
      <c r="I25" s="3418" t="n">
        <v>0.09317112555264</v>
      </c>
      <c r="J25" s="3418" t="s">
        <v>2943</v>
      </c>
    </row>
    <row r="26" spans="1:10" ht="12" customHeight="1" x14ac:dyDescent="0.15">
      <c r="A26" s="849" t="s">
        <v>88</v>
      </c>
      <c r="B26" s="3418" t="n">
        <v>303868.11182211</v>
      </c>
      <c r="C26" s="3418" t="s">
        <v>2949</v>
      </c>
      <c r="D26" s="3418" t="n">
        <v>100.74680285962565</v>
      </c>
      <c r="E26" s="3418" t="n">
        <v>0.69007011075666</v>
      </c>
      <c r="F26" s="3418" t="n">
        <v>1.8392939134468</v>
      </c>
      <c r="G26" s="3418" t="n">
        <v>30613.7407570688</v>
      </c>
      <c r="H26" s="3418" t="n">
        <v>0.2096903015805</v>
      </c>
      <c r="I26" s="3418" t="n">
        <v>0.55890276856498</v>
      </c>
      <c r="J26" s="3418" t="s">
        <v>2943</v>
      </c>
    </row>
    <row r="27" spans="1:10" ht="12" customHeight="1" x14ac:dyDescent="0.15">
      <c r="A27" s="849" t="s">
        <v>89</v>
      </c>
      <c r="B27" s="3418" t="n">
        <v>98378.3349142145</v>
      </c>
      <c r="C27" s="3418" t="s">
        <v>2949</v>
      </c>
      <c r="D27" s="3418" t="n">
        <v>56.58642238278056</v>
      </c>
      <c r="E27" s="3418" t="n">
        <v>1.60533203503265</v>
      </c>
      <c r="F27" s="3418" t="n">
        <v>0.29839150711188</v>
      </c>
      <c r="G27" s="3418" t="n">
        <v>5566.87801277039</v>
      </c>
      <c r="H27" s="3418" t="n">
        <v>0.15792989259096</v>
      </c>
      <c r="I27" s="3418" t="n">
        <v>0.02935525962221</v>
      </c>
      <c r="J27" s="3418" t="s">
        <v>2943</v>
      </c>
    </row>
    <row r="28" spans="1:10" ht="12" customHeight="1" x14ac:dyDescent="0.15">
      <c r="A28" s="849" t="s">
        <v>103</v>
      </c>
      <c r="B28" s="3418" t="n">
        <v>44420.2402429693</v>
      </c>
      <c r="C28" s="3418" t="s">
        <v>2949</v>
      </c>
      <c r="D28" s="3418" t="n">
        <v>106.60710895725902</v>
      </c>
      <c r="E28" s="3418" t="n">
        <v>0.02090322580655</v>
      </c>
      <c r="F28" s="3418" t="n">
        <v>10.30695318736924</v>
      </c>
      <c r="G28" s="3418" t="n">
        <v>4735.51339148985</v>
      </c>
      <c r="H28" s="3418" t="n">
        <v>9.2852631218E-4</v>
      </c>
      <c r="I28" s="3418" t="n">
        <v>0.45783733675598</v>
      </c>
      <c r="J28" s="3418" t="s">
        <v>2943</v>
      </c>
    </row>
    <row r="29" spans="1:10" ht="12" customHeight="1" x14ac:dyDescent="0.15">
      <c r="A29" s="849" t="s">
        <v>1951</v>
      </c>
      <c r="B29" s="3418" t="s">
        <v>2943</v>
      </c>
      <c r="C29" s="3418" t="s">
        <v>2949</v>
      </c>
      <c r="D29" s="3418" t="s">
        <v>2943</v>
      </c>
      <c r="E29" s="3418" t="s">
        <v>2943</v>
      </c>
      <c r="F29" s="3418" t="s">
        <v>2943</v>
      </c>
      <c r="G29" s="3418" t="s">
        <v>2943</v>
      </c>
      <c r="H29" s="3418" t="s">
        <v>2943</v>
      </c>
      <c r="I29" s="3418" t="s">
        <v>2943</v>
      </c>
      <c r="J29" s="3418" t="s">
        <v>2943</v>
      </c>
    </row>
    <row r="30" spans="1:10" ht="12" customHeight="1" x14ac:dyDescent="0.15">
      <c r="A30" s="849" t="s">
        <v>104</v>
      </c>
      <c r="B30" s="3418" t="n">
        <v>80165.4441050308</v>
      </c>
      <c r="C30" s="3418" t="s">
        <v>2949</v>
      </c>
      <c r="D30" s="3418" t="n">
        <v>115.42921249600772</v>
      </c>
      <c r="E30" s="3418" t="n">
        <v>2.5026673925374</v>
      </c>
      <c r="F30" s="3418" t="n">
        <v>9.76448732488674</v>
      </c>
      <c r="G30" s="3418" t="n">
        <v>9253.43408243643</v>
      </c>
      <c r="H30" s="3418" t="n">
        <v>0.20062744296994</v>
      </c>
      <c r="I30" s="3418" t="n">
        <v>0.78277446285749</v>
      </c>
      <c r="J30" s="3418" t="s">
        <v>2943</v>
      </c>
    </row>
    <row r="31" spans="1:10" ht="12" customHeight="1" x14ac:dyDescent="0.15">
      <c r="A31" s="856" t="s">
        <v>20</v>
      </c>
      <c r="B31" s="3418" t="n">
        <v>204333.3599693645</v>
      </c>
      <c r="C31" s="3418" t="s">
        <v>2949</v>
      </c>
      <c r="D31" s="3416" t="s">
        <v>1185</v>
      </c>
      <c r="E31" s="3416" t="s">
        <v>1185</v>
      </c>
      <c r="F31" s="3416" t="s">
        <v>1185</v>
      </c>
      <c r="G31" s="3418" t="n">
        <v>13288.2932097341</v>
      </c>
      <c r="H31" s="3418" t="n">
        <v>0.34709435700952</v>
      </c>
      <c r="I31" s="3418" t="n">
        <v>0.05541970737944</v>
      </c>
      <c r="J31" s="3418" t="s">
        <v>2943</v>
      </c>
    </row>
    <row r="32" spans="1:10" ht="12" customHeight="1" x14ac:dyDescent="0.15">
      <c r="A32" s="849" t="s">
        <v>87</v>
      </c>
      <c r="B32" s="3415" t="n">
        <v>180131.175883175</v>
      </c>
      <c r="C32" s="3418" t="s">
        <v>2949</v>
      </c>
      <c r="D32" s="3418" t="n">
        <v>64.47437041504863</v>
      </c>
      <c r="E32" s="3418" t="n">
        <v>1.44671661832193</v>
      </c>
      <c r="F32" s="3418" t="n">
        <v>0.29422718588809</v>
      </c>
      <c r="G32" s="3415" t="n">
        <v>11613.8441571901</v>
      </c>
      <c r="H32" s="3415" t="n">
        <v>0.26059876562806</v>
      </c>
      <c r="I32" s="3415" t="n">
        <v>0.05299948897082</v>
      </c>
      <c r="J32" s="3415" t="s">
        <v>2943</v>
      </c>
    </row>
    <row r="33" spans="1:10" ht="12" customHeight="1" x14ac:dyDescent="0.15">
      <c r="A33" s="849" t="s">
        <v>88</v>
      </c>
      <c r="B33" s="3415" t="n">
        <v>1501.268904</v>
      </c>
      <c r="C33" s="3418" t="s">
        <v>2949</v>
      </c>
      <c r="D33" s="3418" t="n">
        <v>271.4217279225015</v>
      </c>
      <c r="E33" s="3418" t="n">
        <v>0.32599999999734</v>
      </c>
      <c r="F33" s="3418" t="n">
        <v>0.1</v>
      </c>
      <c r="G33" s="3415" t="n">
        <v>407.477</v>
      </c>
      <c r="H33" s="3415" t="n">
        <v>4.894136627E-4</v>
      </c>
      <c r="I33" s="3415" t="n">
        <v>1.501268904E-4</v>
      </c>
      <c r="J33" s="3415" t="s">
        <v>2943</v>
      </c>
    </row>
    <row r="34" spans="1:10" ht="12" customHeight="1" x14ac:dyDescent="0.15">
      <c r="A34" s="849" t="s">
        <v>89</v>
      </c>
      <c r="B34" s="3415" t="n">
        <v>22700.9151821895</v>
      </c>
      <c r="C34" s="3418" t="s">
        <v>2949</v>
      </c>
      <c r="D34" s="3418" t="n">
        <v>55.81149668970309</v>
      </c>
      <c r="E34" s="3418" t="n">
        <v>3.78866565636253</v>
      </c>
      <c r="F34" s="3418" t="n">
        <v>0.10000000000005</v>
      </c>
      <c r="G34" s="3415" t="n">
        <v>1266.972052544</v>
      </c>
      <c r="H34" s="3415" t="n">
        <v>0.08600617771876</v>
      </c>
      <c r="I34" s="3415" t="n">
        <v>0.00227009151822</v>
      </c>
      <c r="J34" s="3415" t="s">
        <v>2943</v>
      </c>
    </row>
    <row r="35" spans="1:10" ht="12" customHeight="1" x14ac:dyDescent="0.15">
      <c r="A35" s="849" t="s">
        <v>103</v>
      </c>
      <c r="B35" s="3415" t="s">
        <v>2943</v>
      </c>
      <c r="C35" s="3418" t="s">
        <v>2949</v>
      </c>
      <c r="D35" s="3418" t="s">
        <v>2943</v>
      </c>
      <c r="E35" s="3418" t="s">
        <v>2943</v>
      </c>
      <c r="F35" s="3418" t="s">
        <v>2943</v>
      </c>
      <c r="G35" s="3415" t="s">
        <v>2943</v>
      </c>
      <c r="H35" s="3415" t="s">
        <v>2943</v>
      </c>
      <c r="I35" s="3415" t="s">
        <v>2943</v>
      </c>
      <c r="J35" s="3415" t="s">
        <v>2943</v>
      </c>
    </row>
    <row r="36" spans="1:10" ht="13.5" customHeight="1" x14ac:dyDescent="0.15">
      <c r="A36" s="849" t="s">
        <v>1951</v>
      </c>
      <c r="B36" s="3415" t="s">
        <v>2943</v>
      </c>
      <c r="C36" s="3418" t="s">
        <v>2949</v>
      </c>
      <c r="D36" s="3418" t="s">
        <v>2943</v>
      </c>
      <c r="E36" s="3418" t="s">
        <v>2943</v>
      </c>
      <c r="F36" s="3418" t="s">
        <v>2943</v>
      </c>
      <c r="G36" s="3415" t="s">
        <v>2943</v>
      </c>
      <c r="H36" s="3415" t="s">
        <v>2943</v>
      </c>
      <c r="I36" s="3415" t="s">
        <v>2943</v>
      </c>
      <c r="J36" s="3415" t="s">
        <v>2943</v>
      </c>
    </row>
    <row r="37" spans="1:10" ht="12" customHeight="1" x14ac:dyDescent="0.15">
      <c r="A37" s="849" t="s">
        <v>104</v>
      </c>
      <c r="B37" s="3415" t="s">
        <v>2943</v>
      </c>
      <c r="C37" s="3418" t="s">
        <v>2949</v>
      </c>
      <c r="D37" s="3418" t="s">
        <v>2943</v>
      </c>
      <c r="E37" s="3418" t="s">
        <v>2943</v>
      </c>
      <c r="F37" s="3418" t="s">
        <v>2943</v>
      </c>
      <c r="G37" s="3415" t="s">
        <v>2943</v>
      </c>
      <c r="H37" s="3415" t="s">
        <v>2943</v>
      </c>
      <c r="I37" s="3415" t="s">
        <v>2943</v>
      </c>
      <c r="J37" s="3415" t="s">
        <v>2943</v>
      </c>
    </row>
    <row r="38" spans="1:10" ht="12" customHeight="1" x14ac:dyDescent="0.15">
      <c r="A38" s="859" t="s">
        <v>1953</v>
      </c>
      <c r="B38" s="3418" t="n">
        <v>25617.5198862804</v>
      </c>
      <c r="C38" s="3418" t="s">
        <v>2949</v>
      </c>
      <c r="D38" s="3416" t="s">
        <v>1185</v>
      </c>
      <c r="E38" s="3416" t="s">
        <v>1185</v>
      </c>
      <c r="F38" s="3416" t="s">
        <v>1185</v>
      </c>
      <c r="G38" s="3418" t="n">
        <v>3508.0933966825996</v>
      </c>
      <c r="H38" s="3418" t="n">
        <v>0.20997902001191</v>
      </c>
      <c r="I38" s="3418" t="n">
        <v>0.00392326552085</v>
      </c>
      <c r="J38" s="3418" t="s">
        <v>2943</v>
      </c>
    </row>
    <row r="39" spans="1:10" ht="12" customHeight="1" x14ac:dyDescent="0.15">
      <c r="A39" s="844" t="s">
        <v>87</v>
      </c>
      <c r="B39" s="3418" t="n">
        <v>394.474</v>
      </c>
      <c r="C39" s="3418" t="s">
        <v>2949</v>
      </c>
      <c r="D39" s="3418" t="n">
        <v>74.7055548609959</v>
      </c>
      <c r="E39" s="3418" t="n">
        <v>3.0</v>
      </c>
      <c r="F39" s="3418" t="n">
        <v>0.6</v>
      </c>
      <c r="G39" s="3418" t="n">
        <v>29.4693990482365</v>
      </c>
      <c r="H39" s="3418" t="n">
        <v>0.001183422</v>
      </c>
      <c r="I39" s="3418" t="n">
        <v>2.366844E-4</v>
      </c>
      <c r="J39" s="3418" t="s">
        <v>2943</v>
      </c>
    </row>
    <row r="40" spans="1:10" ht="12" customHeight="1" x14ac:dyDescent="0.15">
      <c r="A40" s="844" t="s">
        <v>88</v>
      </c>
      <c r="B40" s="3418" t="n">
        <v>18590.8433882004</v>
      </c>
      <c r="C40" s="3418" t="s">
        <v>2949</v>
      </c>
      <c r="D40" s="3418" t="n">
        <v>168.69889500650893</v>
      </c>
      <c r="E40" s="3418" t="n">
        <v>6.72873744283148</v>
      </c>
      <c r="F40" s="3418" t="n">
        <v>0.09165309848619</v>
      </c>
      <c r="G40" s="3418" t="n">
        <v>3136.25473682847</v>
      </c>
      <c r="H40" s="3418" t="n">
        <v>0.125092904</v>
      </c>
      <c r="I40" s="3418" t="n">
        <v>0.0017039084</v>
      </c>
      <c r="J40" s="3418" t="s">
        <v>2943</v>
      </c>
    </row>
    <row r="41" spans="1:10" ht="12" customHeight="1" x14ac:dyDescent="0.15">
      <c r="A41" s="844" t="s">
        <v>89</v>
      </c>
      <c r="B41" s="3418" t="n">
        <v>6316.30249808</v>
      </c>
      <c r="C41" s="3418" t="s">
        <v>2949</v>
      </c>
      <c r="D41" s="3418" t="n">
        <v>54.20406335984776</v>
      </c>
      <c r="E41" s="3418" t="n">
        <v>5.92387393377278</v>
      </c>
      <c r="F41" s="3418" t="n">
        <v>0.10000000000032</v>
      </c>
      <c r="G41" s="3418" t="n">
        <v>342.369260805893</v>
      </c>
      <c r="H41" s="3418" t="n">
        <v>0.0374169797262</v>
      </c>
      <c r="I41" s="3418" t="n">
        <v>6.3163024981E-4</v>
      </c>
      <c r="J41" s="3418" t="s">
        <v>2943</v>
      </c>
    </row>
    <row r="42" spans="1:10" ht="12" customHeight="1" x14ac:dyDescent="0.15">
      <c r="A42" s="844" t="s">
        <v>103</v>
      </c>
      <c r="B42" s="3418" t="s">
        <v>2943</v>
      </c>
      <c r="C42" s="3418" t="s">
        <v>2949</v>
      </c>
      <c r="D42" s="3418" t="s">
        <v>2943</v>
      </c>
      <c r="E42" s="3418" t="s">
        <v>2943</v>
      </c>
      <c r="F42" s="3418" t="s">
        <v>2943</v>
      </c>
      <c r="G42" s="3418" t="s">
        <v>2943</v>
      </c>
      <c r="H42" s="3418" t="s">
        <v>2943</v>
      </c>
      <c r="I42" s="3418" t="s">
        <v>2943</v>
      </c>
      <c r="J42" s="3418" t="s">
        <v>2943</v>
      </c>
    </row>
    <row r="43" spans="1:10" ht="13.5" customHeight="1" x14ac:dyDescent="0.15">
      <c r="A43" s="844" t="s">
        <v>1951</v>
      </c>
      <c r="B43" s="3418" t="s">
        <v>2943</v>
      </c>
      <c r="C43" s="3418" t="s">
        <v>2949</v>
      </c>
      <c r="D43" s="3418" t="s">
        <v>2943</v>
      </c>
      <c r="E43" s="3418" t="s">
        <v>2943</v>
      </c>
      <c r="F43" s="3418" t="s">
        <v>2943</v>
      </c>
      <c r="G43" s="3418" t="s">
        <v>2943</v>
      </c>
      <c r="H43" s="3418" t="s">
        <v>2943</v>
      </c>
      <c r="I43" s="3418" t="s">
        <v>2943</v>
      </c>
      <c r="J43" s="3418" t="s">
        <v>2943</v>
      </c>
    </row>
    <row r="44" spans="1:10" ht="12.75" customHeight="1" x14ac:dyDescent="0.15">
      <c r="A44" s="844" t="s">
        <v>104</v>
      </c>
      <c r="B44" s="3418" t="n">
        <v>315.9</v>
      </c>
      <c r="C44" s="3418" t="s">
        <v>2949</v>
      </c>
      <c r="D44" s="3418" t="n">
        <v>100.73260073260082</v>
      </c>
      <c r="E44" s="3418" t="n">
        <v>146.52014652013295</v>
      </c>
      <c r="F44" s="3418" t="n">
        <v>4.27680427679645</v>
      </c>
      <c r="G44" s="3418" t="n">
        <v>31.8214285714286</v>
      </c>
      <c r="H44" s="3418" t="n">
        <v>0.04628571428571</v>
      </c>
      <c r="I44" s="3418" t="n">
        <v>0.00135104247104</v>
      </c>
      <c r="J44" s="3418" t="s">
        <v>2943</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1071863.2464782814</v>
      </c>
      <c r="C9" s="3418" t="s">
        <v>2949</v>
      </c>
      <c r="D9" s="3416" t="s">
        <v>1185</v>
      </c>
      <c r="E9" s="3416" t="s">
        <v>1185</v>
      </c>
      <c r="F9" s="3416" t="s">
        <v>1185</v>
      </c>
      <c r="G9" s="3418" t="n">
        <v>65307.64917935138</v>
      </c>
      <c r="H9" s="3418" t="n">
        <v>4.04022444868362</v>
      </c>
      <c r="I9" s="3418" t="n">
        <v>2.13207009026922</v>
      </c>
      <c r="J9" s="3418" t="s">
        <v>2943</v>
      </c>
    </row>
    <row r="10" spans="1:10" ht="12" customHeight="1" x14ac:dyDescent="0.15">
      <c r="A10" s="871" t="s">
        <v>87</v>
      </c>
      <c r="B10" s="3418" t="n">
        <v>248870.48788579457</v>
      </c>
      <c r="C10" s="3418" t="s">
        <v>2949</v>
      </c>
      <c r="D10" s="3418" t="n">
        <v>77.99871466638642</v>
      </c>
      <c r="E10" s="3418" t="n">
        <v>2.93467834306913</v>
      </c>
      <c r="F10" s="3418" t="n">
        <v>6.73848943829833</v>
      </c>
      <c r="G10" s="3418" t="n">
        <v>19411.57817348847</v>
      </c>
      <c r="H10" s="3418" t="n">
        <v>0.73035483102749</v>
      </c>
      <c r="I10" s="3418" t="n">
        <v>1.67701115412258</v>
      </c>
      <c r="J10" s="3418" t="s">
        <v>2943</v>
      </c>
    </row>
    <row r="11" spans="1:10" ht="12" customHeight="1" x14ac:dyDescent="0.15">
      <c r="A11" s="871" t="s">
        <v>88</v>
      </c>
      <c r="B11" s="3418" t="n">
        <v>79441.30339896784</v>
      </c>
      <c r="C11" s="3418" t="s">
        <v>2949</v>
      </c>
      <c r="D11" s="3418" t="n">
        <v>115.21999645385272</v>
      </c>
      <c r="E11" s="3418" t="n">
        <v>8.05144848415844</v>
      </c>
      <c r="F11" s="3418" t="n">
        <v>1.28625916226971</v>
      </c>
      <c r="G11" s="3418" t="n">
        <v>9153.22669591851</v>
      </c>
      <c r="H11" s="3418" t="n">
        <v>0.63961756183119</v>
      </c>
      <c r="I11" s="3418" t="n">
        <v>0.10218210435957</v>
      </c>
      <c r="J11" s="3418" t="s">
        <v>2943</v>
      </c>
    </row>
    <row r="12" spans="1:10" ht="12" customHeight="1" x14ac:dyDescent="0.15">
      <c r="A12" s="871" t="s">
        <v>89</v>
      </c>
      <c r="B12" s="3418" t="n">
        <v>617864.4683621393</v>
      </c>
      <c r="C12" s="3418" t="s">
        <v>2949</v>
      </c>
      <c r="D12" s="3418" t="n">
        <v>56.31754410004597</v>
      </c>
      <c r="E12" s="3418" t="n">
        <v>1.18217841199107</v>
      </c>
      <c r="F12" s="3418" t="n">
        <v>0.13611861838321</v>
      </c>
      <c r="G12" s="3418" t="n">
        <v>34796.60944483624</v>
      </c>
      <c r="H12" s="3418" t="n">
        <v>0.73042603603406</v>
      </c>
      <c r="I12" s="3418" t="n">
        <v>0.08410285778153</v>
      </c>
      <c r="J12" s="3418" t="s">
        <v>2943</v>
      </c>
    </row>
    <row r="13" spans="1:10" ht="12" customHeight="1" x14ac:dyDescent="0.15">
      <c r="A13" s="871" t="s">
        <v>90</v>
      </c>
      <c r="B13" s="3418" t="n">
        <v>31003.29188811836</v>
      </c>
      <c r="C13" s="3418" t="s">
        <v>2949</v>
      </c>
      <c r="D13" s="3418" t="n">
        <v>62.77510375774098</v>
      </c>
      <c r="E13" s="3418" t="n">
        <v>6.50088857786457</v>
      </c>
      <c r="F13" s="3418" t="n">
        <v>0.93132529637976</v>
      </c>
      <c r="G13" s="3418" t="n">
        <v>1946.2348651081593</v>
      </c>
      <c r="H13" s="3418" t="n">
        <v>0.20154894611167</v>
      </c>
      <c r="I13" s="3418" t="n">
        <v>0.02887415000645</v>
      </c>
      <c r="J13" s="3418" t="s">
        <v>2943</v>
      </c>
    </row>
    <row r="14" spans="1:10" ht="13.5" customHeight="1" x14ac:dyDescent="0.15">
      <c r="A14" s="871" t="s">
        <v>92</v>
      </c>
      <c r="B14" s="3418" t="s">
        <v>2943</v>
      </c>
      <c r="C14" s="3418" t="s">
        <v>2949</v>
      </c>
      <c r="D14" s="3418" t="s">
        <v>2943</v>
      </c>
      <c r="E14" s="3418" t="s">
        <v>2943</v>
      </c>
      <c r="F14" s="3418" t="s">
        <v>2943</v>
      </c>
      <c r="G14" s="3418" t="s">
        <v>2943</v>
      </c>
      <c r="H14" s="3418" t="s">
        <v>2943</v>
      </c>
      <c r="I14" s="3418" t="s">
        <v>2943</v>
      </c>
      <c r="J14" s="3418" t="s">
        <v>2943</v>
      </c>
    </row>
    <row r="15" spans="1:10" ht="12" customHeight="1" x14ac:dyDescent="0.15">
      <c r="A15" s="871" t="s">
        <v>94</v>
      </c>
      <c r="B15" s="3418" t="n">
        <v>94683.6949432614</v>
      </c>
      <c r="C15" s="3418" t="s">
        <v>2949</v>
      </c>
      <c r="D15" s="3418" t="n">
        <v>95.13206241433517</v>
      </c>
      <c r="E15" s="3418" t="n">
        <v>18.35877945744366</v>
      </c>
      <c r="F15" s="3418" t="n">
        <v>2.53369731866557</v>
      </c>
      <c r="G15" s="3418" t="n">
        <v>9007.455176962216</v>
      </c>
      <c r="H15" s="3418" t="n">
        <v>1.73827707367921</v>
      </c>
      <c r="I15" s="3418" t="n">
        <v>0.23989982399909</v>
      </c>
      <c r="J15" s="3418" t="s">
        <v>2943</v>
      </c>
    </row>
    <row r="16" spans="1:10" ht="12" customHeight="1" x14ac:dyDescent="0.15">
      <c r="A16" s="873" t="s">
        <v>23</v>
      </c>
      <c r="B16" s="3418" t="n">
        <v>106374.8994537746</v>
      </c>
      <c r="C16" s="3418" t="s">
        <v>2949</v>
      </c>
      <c r="D16" s="3416" t="s">
        <v>1185</v>
      </c>
      <c r="E16" s="3416" t="s">
        <v>1185</v>
      </c>
      <c r="F16" s="3416" t="s">
        <v>1185</v>
      </c>
      <c r="G16" s="3418" t="n">
        <v>8605.281589093227</v>
      </c>
      <c r="H16" s="3418" t="n">
        <v>0.21297275801003</v>
      </c>
      <c r="I16" s="3418" t="n">
        <v>0.03968446325011</v>
      </c>
      <c r="J16" s="3418" t="s">
        <v>2943</v>
      </c>
    </row>
    <row r="17" spans="1:10" ht="12" customHeight="1" x14ac:dyDescent="0.15">
      <c r="A17" s="871" t="s">
        <v>87</v>
      </c>
      <c r="B17" s="3415" t="n">
        <v>5899.91378657391</v>
      </c>
      <c r="C17" s="3418" t="s">
        <v>2949</v>
      </c>
      <c r="D17" s="3418" t="n">
        <v>73.02713325070408</v>
      </c>
      <c r="E17" s="3418" t="n">
        <v>2.95994212021885</v>
      </c>
      <c r="F17" s="3418" t="n">
        <v>1.42917525645175</v>
      </c>
      <c r="G17" s="3415" t="n">
        <v>430.853790259799</v>
      </c>
      <c r="H17" s="3415" t="n">
        <v>0.01746340332254</v>
      </c>
      <c r="I17" s="3415" t="n">
        <v>0.00843201079897</v>
      </c>
      <c r="J17" s="3415" t="s">
        <v>2943</v>
      </c>
    </row>
    <row r="18" spans="1:10" ht="12" customHeight="1" x14ac:dyDescent="0.15">
      <c r="A18" s="871" t="s">
        <v>88</v>
      </c>
      <c r="B18" s="3415" t="n">
        <v>24165.6246268064</v>
      </c>
      <c r="C18" s="3418" t="s">
        <v>2949</v>
      </c>
      <c r="D18" s="3418" t="n">
        <v>162.6176965304081</v>
      </c>
      <c r="E18" s="3418" t="n">
        <v>3.79827407830551</v>
      </c>
      <c r="F18" s="3418" t="n">
        <v>0.82906988147932</v>
      </c>
      <c r="G18" s="3415" t="n">
        <v>3929.75821202976</v>
      </c>
      <c r="H18" s="3415" t="n">
        <v>0.09178766560606</v>
      </c>
      <c r="I18" s="3415" t="n">
        <v>0.02003499154522</v>
      </c>
      <c r="J18" s="3415" t="s">
        <v>2943</v>
      </c>
    </row>
    <row r="19" spans="1:10" ht="12" customHeight="1" x14ac:dyDescent="0.15">
      <c r="A19" s="871" t="s">
        <v>89</v>
      </c>
      <c r="B19" s="3415" t="n">
        <v>74163.1904895343</v>
      </c>
      <c r="C19" s="3418" t="s">
        <v>2949</v>
      </c>
      <c r="D19" s="3418" t="n">
        <v>56.11415447014262</v>
      </c>
      <c r="E19" s="3418" t="n">
        <v>1.04012668371873</v>
      </c>
      <c r="F19" s="3418" t="n">
        <v>0.09968690140041</v>
      </c>
      <c r="G19" s="3415" t="n">
        <v>4161.60472712834</v>
      </c>
      <c r="H19" s="3415" t="n">
        <v>0.07713911337788</v>
      </c>
      <c r="I19" s="3415" t="n">
        <v>0.00739309865787</v>
      </c>
      <c r="J19" s="3415" t="s">
        <v>2943</v>
      </c>
    </row>
    <row r="20" spans="1:10" ht="12" customHeight="1" x14ac:dyDescent="0.15">
      <c r="A20" s="871" t="s">
        <v>90</v>
      </c>
      <c r="B20" s="3415" t="n">
        <v>1050.599</v>
      </c>
      <c r="C20" s="3418" t="s">
        <v>2949</v>
      </c>
      <c r="D20" s="3418" t="n">
        <v>79.06428587437043</v>
      </c>
      <c r="E20" s="3418" t="n">
        <v>3.0</v>
      </c>
      <c r="F20" s="3418" t="n">
        <v>0.6</v>
      </c>
      <c r="G20" s="3415" t="n">
        <v>83.0648596753277</v>
      </c>
      <c r="H20" s="3415" t="n">
        <v>0.003151797</v>
      </c>
      <c r="I20" s="3415" t="n">
        <v>6.303594E-4</v>
      </c>
      <c r="J20" s="3415" t="s">
        <v>2943</v>
      </c>
    </row>
    <row r="21" spans="1:10" ht="13.5" customHeight="1" x14ac:dyDescent="0.15">
      <c r="A21" s="871" t="s">
        <v>92</v>
      </c>
      <c r="B21" s="3415" t="s">
        <v>2943</v>
      </c>
      <c r="C21" s="3418" t="s">
        <v>2949</v>
      </c>
      <c r="D21" s="3418" t="s">
        <v>2943</v>
      </c>
      <c r="E21" s="3418" t="s">
        <v>2943</v>
      </c>
      <c r="F21" s="3418" t="s">
        <v>2943</v>
      </c>
      <c r="G21" s="3415" t="s">
        <v>2943</v>
      </c>
      <c r="H21" s="3415" t="s">
        <v>2943</v>
      </c>
      <c r="I21" s="3415" t="s">
        <v>2943</v>
      </c>
      <c r="J21" s="3415" t="s">
        <v>2943</v>
      </c>
    </row>
    <row r="22" spans="1:10" ht="12" customHeight="1" x14ac:dyDescent="0.15">
      <c r="A22" s="871" t="s">
        <v>94</v>
      </c>
      <c r="B22" s="3415" t="n">
        <v>1095.57155086</v>
      </c>
      <c r="C22" s="3418" t="s">
        <v>2949</v>
      </c>
      <c r="D22" s="3418" t="n">
        <v>89.10768771915133</v>
      </c>
      <c r="E22" s="3418" t="n">
        <v>21.38680826930687</v>
      </c>
      <c r="F22" s="3418" t="n">
        <v>2.915375856139</v>
      </c>
      <c r="G22" s="3415" t="n">
        <v>97.6238476280192</v>
      </c>
      <c r="H22" s="3415" t="n">
        <v>0.02343077870355</v>
      </c>
      <c r="I22" s="3415" t="n">
        <v>0.00319400284805</v>
      </c>
      <c r="J22" s="3415" t="s">
        <v>2943</v>
      </c>
    </row>
    <row r="23" spans="1:10" ht="12" customHeight="1" x14ac:dyDescent="0.15">
      <c r="A23" s="873" t="s">
        <v>24</v>
      </c>
      <c r="B23" s="3418" t="n">
        <v>19147.83145061848</v>
      </c>
      <c r="C23" s="3418" t="s">
        <v>2949</v>
      </c>
      <c r="D23" s="3416" t="s">
        <v>1185</v>
      </c>
      <c r="E23" s="3416" t="s">
        <v>1185</v>
      </c>
      <c r="F23" s="3416" t="s">
        <v>1185</v>
      </c>
      <c r="G23" s="3418" t="n">
        <v>1210.3986772519631</v>
      </c>
      <c r="H23" s="3418" t="n">
        <v>0.02913863358955</v>
      </c>
      <c r="I23" s="3418" t="n">
        <v>0.00871900759272</v>
      </c>
      <c r="J23" s="3418" t="s">
        <v>2943</v>
      </c>
    </row>
    <row r="24" spans="1:10" ht="12" customHeight="1" x14ac:dyDescent="0.15">
      <c r="A24" s="871" t="s">
        <v>87</v>
      </c>
      <c r="B24" s="3415" t="n">
        <v>4683.61006520284</v>
      </c>
      <c r="C24" s="3418" t="s">
        <v>2949</v>
      </c>
      <c r="D24" s="3418" t="n">
        <v>84.55569453551524</v>
      </c>
      <c r="E24" s="3418" t="n">
        <v>3.13191000845727</v>
      </c>
      <c r="F24" s="3418" t="n">
        <v>1.55258193348021</v>
      </c>
      <c r="G24" s="3415" t="n">
        <v>396.025901996756</v>
      </c>
      <c r="H24" s="3415" t="n">
        <v>0.01466864523892</v>
      </c>
      <c r="I24" s="3415" t="n">
        <v>0.0072716883707</v>
      </c>
      <c r="J24" s="3415" t="s">
        <v>2943</v>
      </c>
    </row>
    <row r="25" spans="1:10" ht="12" customHeight="1" x14ac:dyDescent="0.15">
      <c r="A25" s="871" t="s">
        <v>88</v>
      </c>
      <c r="B25" s="3415" t="n">
        <v>0.64077391304052</v>
      </c>
      <c r="C25" s="3418" t="s">
        <v>2949</v>
      </c>
      <c r="D25" s="3418" t="n">
        <v>100.99999999999606</v>
      </c>
      <c r="E25" s="3418" t="n">
        <v>9.99999999936764</v>
      </c>
      <c r="F25" s="3418" t="n">
        <v>1.50000000068545</v>
      </c>
      <c r="G25" s="3415" t="n">
        <v>0.06471816521709</v>
      </c>
      <c r="H25" s="3415" t="n">
        <v>6.40773913E-6</v>
      </c>
      <c r="I25" s="3415" t="n">
        <v>9.6116087E-7</v>
      </c>
      <c r="J25" s="3415" t="s">
        <v>2943</v>
      </c>
    </row>
    <row r="26" spans="1:10" ht="12" customHeight="1" x14ac:dyDescent="0.15">
      <c r="A26" s="871" t="s">
        <v>89</v>
      </c>
      <c r="B26" s="3415" t="n">
        <v>14463.5806115026</v>
      </c>
      <c r="C26" s="3418" t="s">
        <v>2949</v>
      </c>
      <c r="D26" s="3418" t="n">
        <v>56.30058551631308</v>
      </c>
      <c r="E26" s="3418" t="n">
        <v>0.99999999999982</v>
      </c>
      <c r="F26" s="3418" t="n">
        <v>0.09999999999998</v>
      </c>
      <c r="G26" s="3415" t="n">
        <v>814.30805708999</v>
      </c>
      <c r="H26" s="3415" t="n">
        <v>0.0144635806115</v>
      </c>
      <c r="I26" s="3415" t="n">
        <v>0.00144635806115</v>
      </c>
      <c r="J26" s="3415" t="s">
        <v>2943</v>
      </c>
    </row>
    <row r="27" spans="1:10" ht="12" customHeight="1" x14ac:dyDescent="0.15">
      <c r="A27" s="871" t="s">
        <v>90</v>
      </c>
      <c r="B27" s="3415" t="s">
        <v>2943</v>
      </c>
      <c r="C27" s="3418" t="s">
        <v>2949</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2943</v>
      </c>
      <c r="C28" s="3418" t="s">
        <v>2949</v>
      </c>
      <c r="D28" s="3418" t="s">
        <v>2943</v>
      </c>
      <c r="E28" s="3418" t="s">
        <v>2943</v>
      </c>
      <c r="F28" s="3418" t="s">
        <v>2943</v>
      </c>
      <c r="G28" s="3415" t="s">
        <v>2943</v>
      </c>
      <c r="H28" s="3415" t="s">
        <v>2943</v>
      </c>
      <c r="I28" s="3415" t="s">
        <v>2943</v>
      </c>
      <c r="J28" s="3415" t="s">
        <v>2943</v>
      </c>
    </row>
    <row r="29" spans="1:10" ht="12" customHeight="1" x14ac:dyDescent="0.15">
      <c r="A29" s="871" t="s">
        <v>94</v>
      </c>
      <c r="B29" s="3415" t="s">
        <v>2943</v>
      </c>
      <c r="C29" s="3418" t="s">
        <v>2949</v>
      </c>
      <c r="D29" s="3418" t="s">
        <v>2943</v>
      </c>
      <c r="E29" s="3418" t="s">
        <v>2943</v>
      </c>
      <c r="F29" s="3418" t="s">
        <v>2943</v>
      </c>
      <c r="G29" s="3415" t="s">
        <v>2943</v>
      </c>
      <c r="H29" s="3415" t="s">
        <v>2943</v>
      </c>
      <c r="I29" s="3415" t="s">
        <v>2943</v>
      </c>
      <c r="J29" s="3415" t="s">
        <v>2943</v>
      </c>
    </row>
    <row r="30" spans="1:10" ht="12" customHeight="1" x14ac:dyDescent="0.15">
      <c r="A30" s="873" t="s">
        <v>25</v>
      </c>
      <c r="B30" s="3418" t="n">
        <v>268905.482564279</v>
      </c>
      <c r="C30" s="3418" t="s">
        <v>2949</v>
      </c>
      <c r="D30" s="3416" t="s">
        <v>1185</v>
      </c>
      <c r="E30" s="3416" t="s">
        <v>1185</v>
      </c>
      <c r="F30" s="3416" t="s">
        <v>1185</v>
      </c>
      <c r="G30" s="3418" t="n">
        <v>17042.5660318012</v>
      </c>
      <c r="H30" s="3418" t="n">
        <v>0.60228403106403</v>
      </c>
      <c r="I30" s="3418" t="n">
        <v>0.09383208844218</v>
      </c>
      <c r="J30" s="3418" t="s">
        <v>2943</v>
      </c>
    </row>
    <row r="31" spans="1:10" ht="12" customHeight="1" x14ac:dyDescent="0.15">
      <c r="A31" s="871" t="s">
        <v>87</v>
      </c>
      <c r="B31" s="3415" t="n">
        <v>68641.8536203314</v>
      </c>
      <c r="C31" s="3418" t="s">
        <v>2949</v>
      </c>
      <c r="D31" s="3418" t="n">
        <v>74.58025774198207</v>
      </c>
      <c r="E31" s="3418" t="n">
        <v>2.40685776760092</v>
      </c>
      <c r="F31" s="3418" t="n">
        <v>0.52290793998661</v>
      </c>
      <c r="G31" s="3415" t="n">
        <v>5119.32713489172</v>
      </c>
      <c r="H31" s="3415" t="n">
        <v>0.16521117856862</v>
      </c>
      <c r="I31" s="3415" t="n">
        <v>0.03589337027347</v>
      </c>
      <c r="J31" s="3415" t="s">
        <v>2943</v>
      </c>
    </row>
    <row r="32" spans="1:10" ht="12" customHeight="1" x14ac:dyDescent="0.15">
      <c r="A32" s="871" t="s">
        <v>88</v>
      </c>
      <c r="B32" s="3415" t="n">
        <v>21554.2286137972</v>
      </c>
      <c r="C32" s="3418" t="s">
        <v>2949</v>
      </c>
      <c r="D32" s="3418" t="n">
        <v>95.80695791025211</v>
      </c>
      <c r="E32" s="3418" t="n">
        <v>9.99999999999991</v>
      </c>
      <c r="F32" s="3418" t="n">
        <v>1.50000000000019</v>
      </c>
      <c r="G32" s="3415" t="n">
        <v>2065.04507359002</v>
      </c>
      <c r="H32" s="3415" t="n">
        <v>0.21554228613797</v>
      </c>
      <c r="I32" s="3415" t="n">
        <v>0.0323313429207</v>
      </c>
      <c r="J32" s="3415" t="s">
        <v>2943</v>
      </c>
    </row>
    <row r="33" spans="1:10" ht="12" customHeight="1" x14ac:dyDescent="0.15">
      <c r="A33" s="871" t="s">
        <v>89</v>
      </c>
      <c r="B33" s="3415" t="n">
        <v>155668.497722207</v>
      </c>
      <c r="C33" s="3418" t="s">
        <v>2949</v>
      </c>
      <c r="D33" s="3418" t="n">
        <v>56.28656060029681</v>
      </c>
      <c r="E33" s="3418" t="n">
        <v>1.00000000000002</v>
      </c>
      <c r="F33" s="3418" t="n">
        <v>0.1</v>
      </c>
      <c r="G33" s="3415" t="n">
        <v>8762.04433059817</v>
      </c>
      <c r="H33" s="3415" t="n">
        <v>0.15566849772221</v>
      </c>
      <c r="I33" s="3415" t="n">
        <v>0.01556684977222</v>
      </c>
      <c r="J33" s="3415" t="s">
        <v>2943</v>
      </c>
    </row>
    <row r="34" spans="1:10" ht="13.5" customHeight="1" x14ac:dyDescent="0.15">
      <c r="A34" s="871" t="s">
        <v>90</v>
      </c>
      <c r="B34" s="3415" t="n">
        <v>20024.6422059292</v>
      </c>
      <c r="C34" s="3418" t="s">
        <v>2949</v>
      </c>
      <c r="D34" s="3418" t="n">
        <v>54.74002888284942</v>
      </c>
      <c r="E34" s="3418" t="n">
        <v>1.62047516980762</v>
      </c>
      <c r="F34" s="3418" t="n">
        <v>0.25804503209351</v>
      </c>
      <c r="G34" s="3415" t="n">
        <v>1096.14949272129</v>
      </c>
      <c r="H34" s="3415" t="n">
        <v>0.03244943547899</v>
      </c>
      <c r="I34" s="3415" t="n">
        <v>0.00516725944069</v>
      </c>
      <c r="J34" s="3415" t="s">
        <v>2943</v>
      </c>
    </row>
    <row r="35" spans="1:10" ht="13.5" customHeight="1" x14ac:dyDescent="0.15">
      <c r="A35" s="871" t="s">
        <v>92</v>
      </c>
      <c r="B35" s="3415" t="s">
        <v>2943</v>
      </c>
      <c r="C35" s="3418" t="s">
        <v>2949</v>
      </c>
      <c r="D35" s="3418" t="s">
        <v>2943</v>
      </c>
      <c r="E35" s="3418" t="s">
        <v>2943</v>
      </c>
      <c r="F35" s="3418" t="s">
        <v>2943</v>
      </c>
      <c r="G35" s="3415" t="s">
        <v>2943</v>
      </c>
      <c r="H35" s="3415" t="s">
        <v>2943</v>
      </c>
      <c r="I35" s="3415" t="s">
        <v>2943</v>
      </c>
      <c r="J35" s="3415" t="s">
        <v>2943</v>
      </c>
    </row>
    <row r="36" spans="1:10" ht="12" customHeight="1" x14ac:dyDescent="0.15">
      <c r="A36" s="871" t="s">
        <v>94</v>
      </c>
      <c r="B36" s="3415" t="n">
        <v>3016.2604020142</v>
      </c>
      <c r="C36" s="3418" t="s">
        <v>2949</v>
      </c>
      <c r="D36" s="3418" t="n">
        <v>79.9935634564741</v>
      </c>
      <c r="E36" s="3418" t="n">
        <v>11.07750283560653</v>
      </c>
      <c r="F36" s="3418" t="n">
        <v>1.61566489148143</v>
      </c>
      <c r="G36" s="3415" t="n">
        <v>241.281417869773</v>
      </c>
      <c r="H36" s="3415" t="n">
        <v>0.03341263315624</v>
      </c>
      <c r="I36" s="3415" t="n">
        <v>0.0048732660351</v>
      </c>
      <c r="J36" s="3415" t="s">
        <v>2943</v>
      </c>
    </row>
    <row r="37" spans="1:10" ht="12" customHeight="1" x14ac:dyDescent="0.15">
      <c r="A37" s="873" t="s">
        <v>26</v>
      </c>
      <c r="B37" s="3418" t="n">
        <v>118015.11705588821</v>
      </c>
      <c r="C37" s="3418" t="s">
        <v>2949</v>
      </c>
      <c r="D37" s="3416" t="s">
        <v>1185</v>
      </c>
      <c r="E37" s="3416" t="s">
        <v>1185</v>
      </c>
      <c r="F37" s="3416" t="s">
        <v>1185</v>
      </c>
      <c r="G37" s="3418" t="n">
        <v>3985.289128403374</v>
      </c>
      <c r="H37" s="3418" t="n">
        <v>0.6798984531476</v>
      </c>
      <c r="I37" s="3418" t="n">
        <v>0.09978044694194</v>
      </c>
      <c r="J37" s="3418" t="s">
        <v>2943</v>
      </c>
    </row>
    <row r="38" spans="1:10" ht="12" customHeight="1" x14ac:dyDescent="0.15">
      <c r="A38" s="871" t="s">
        <v>87</v>
      </c>
      <c r="B38" s="3415" t="n">
        <v>6048.45656197731</v>
      </c>
      <c r="C38" s="3418" t="s">
        <v>2949</v>
      </c>
      <c r="D38" s="3418" t="n">
        <v>77.29014480310948</v>
      </c>
      <c r="E38" s="3418" t="n">
        <v>4.78467805796545</v>
      </c>
      <c r="F38" s="3418" t="n">
        <v>1.07506189960704</v>
      </c>
      <c r="G38" s="3415" t="n">
        <v>467.486083510544</v>
      </c>
      <c r="H38" s="3415" t="n">
        <v>0.02893991739665</v>
      </c>
      <c r="I38" s="3415" t="n">
        <v>0.00650246520121</v>
      </c>
      <c r="J38" s="3415" t="s">
        <v>2943</v>
      </c>
    </row>
    <row r="39" spans="1:10" ht="12" customHeight="1" x14ac:dyDescent="0.15">
      <c r="A39" s="871" t="s">
        <v>88</v>
      </c>
      <c r="B39" s="3415" t="n">
        <v>4436.92864</v>
      </c>
      <c r="C39" s="3418" t="s">
        <v>2949</v>
      </c>
      <c r="D39" s="3418" t="n">
        <v>94.6</v>
      </c>
      <c r="E39" s="3418" t="n">
        <v>10.0</v>
      </c>
      <c r="F39" s="3418" t="n">
        <v>1.5</v>
      </c>
      <c r="G39" s="3415" t="n">
        <v>419.733449344</v>
      </c>
      <c r="H39" s="3415" t="n">
        <v>0.0443692864</v>
      </c>
      <c r="I39" s="3415" t="n">
        <v>0.00665539296</v>
      </c>
      <c r="J39" s="3415" t="s">
        <v>2943</v>
      </c>
    </row>
    <row r="40" spans="1:10" ht="12" customHeight="1" x14ac:dyDescent="0.15">
      <c r="A40" s="871" t="s">
        <v>89</v>
      </c>
      <c r="B40" s="3415" t="n">
        <v>55040.5883338752</v>
      </c>
      <c r="C40" s="3418" t="s">
        <v>2949</v>
      </c>
      <c r="D40" s="3418" t="n">
        <v>56.28699999999994</v>
      </c>
      <c r="E40" s="3418" t="n">
        <v>1.00000000000009</v>
      </c>
      <c r="F40" s="3418" t="n">
        <v>0.10000000000005</v>
      </c>
      <c r="G40" s="3415" t="n">
        <v>3098.06959554883</v>
      </c>
      <c r="H40" s="3415" t="n">
        <v>0.05504058833388</v>
      </c>
      <c r="I40" s="3415" t="n">
        <v>0.00550405883339</v>
      </c>
      <c r="J40" s="3415" t="s">
        <v>2943</v>
      </c>
    </row>
    <row r="41" spans="1:10" ht="12" customHeight="1" x14ac:dyDescent="0.15">
      <c r="A41" s="871" t="s">
        <v>90</v>
      </c>
      <c r="B41" s="3415" t="s">
        <v>2943</v>
      </c>
      <c r="C41" s="3418" t="s">
        <v>2949</v>
      </c>
      <c r="D41" s="3418" t="s">
        <v>2943</v>
      </c>
      <c r="E41" s="3418" t="s">
        <v>2943</v>
      </c>
      <c r="F41" s="3418" t="s">
        <v>2943</v>
      </c>
      <c r="G41" s="3415" t="s">
        <v>2943</v>
      </c>
      <c r="H41" s="3415" t="s">
        <v>2943</v>
      </c>
      <c r="I41" s="3415" t="s">
        <v>2943</v>
      </c>
      <c r="J41" s="3415" t="s">
        <v>2943</v>
      </c>
    </row>
    <row r="42" spans="1:10" ht="13.5" customHeight="1" x14ac:dyDescent="0.15">
      <c r="A42" s="871" t="s">
        <v>92</v>
      </c>
      <c r="B42" s="3415" t="s">
        <v>2943</v>
      </c>
      <c r="C42" s="3418" t="s">
        <v>2949</v>
      </c>
      <c r="D42" s="3418" t="s">
        <v>2943</v>
      </c>
      <c r="E42" s="3418" t="s">
        <v>2943</v>
      </c>
      <c r="F42" s="3418" t="s">
        <v>2943</v>
      </c>
      <c r="G42" s="3415" t="s">
        <v>2943</v>
      </c>
      <c r="H42" s="3415" t="s">
        <v>2943</v>
      </c>
      <c r="I42" s="3415" t="s">
        <v>2943</v>
      </c>
      <c r="J42" s="3415" t="s">
        <v>2943</v>
      </c>
    </row>
    <row r="43" spans="1:10" ht="12" customHeight="1" x14ac:dyDescent="0.15">
      <c r="A43" s="871" t="s">
        <v>94</v>
      </c>
      <c r="B43" s="3415" t="n">
        <v>52489.1435200357</v>
      </c>
      <c r="C43" s="3418" t="s">
        <v>2949</v>
      </c>
      <c r="D43" s="3418" t="n">
        <v>95.59816335945287</v>
      </c>
      <c r="E43" s="3418" t="n">
        <v>10.50786170299269</v>
      </c>
      <c r="F43" s="3418" t="n">
        <v>1.5454344366731</v>
      </c>
      <c r="G43" s="3415" t="n">
        <v>5017.86571682614</v>
      </c>
      <c r="H43" s="3415" t="n">
        <v>0.55154866101707</v>
      </c>
      <c r="I43" s="3415" t="n">
        <v>0.08111852994734</v>
      </c>
      <c r="J43" s="3415" t="s">
        <v>2943</v>
      </c>
    </row>
    <row r="44" spans="1:10" ht="12" customHeight="1" x14ac:dyDescent="0.15">
      <c r="A44" s="873" t="s">
        <v>27</v>
      </c>
      <c r="B44" s="3418" t="n">
        <v>159483.9025316753</v>
      </c>
      <c r="C44" s="3418" t="s">
        <v>2949</v>
      </c>
      <c r="D44" s="3416" t="s">
        <v>1185</v>
      </c>
      <c r="E44" s="3416" t="s">
        <v>1185</v>
      </c>
      <c r="F44" s="3416" t="s">
        <v>1185</v>
      </c>
      <c r="G44" s="3418" t="n">
        <v>10036.227574032286</v>
      </c>
      <c r="H44" s="3418" t="n">
        <v>0.42334241414095</v>
      </c>
      <c r="I44" s="3418" t="n">
        <v>0.06926812562632</v>
      </c>
      <c r="J44" s="3418" t="s">
        <v>2943</v>
      </c>
    </row>
    <row r="45" spans="1:10" ht="12" customHeight="1" x14ac:dyDescent="0.15">
      <c r="A45" s="871" t="s">
        <v>87</v>
      </c>
      <c r="B45" s="3415" t="n">
        <v>21344.7617151644</v>
      </c>
      <c r="C45" s="3418" t="s">
        <v>2949</v>
      </c>
      <c r="D45" s="3418" t="n">
        <v>76.59869088856713</v>
      </c>
      <c r="E45" s="3418" t="n">
        <v>4.15850320474549</v>
      </c>
      <c r="F45" s="3418" t="n">
        <v>1.19081821391906</v>
      </c>
      <c r="G45" s="3415" t="n">
        <v>1634.98080471</v>
      </c>
      <c r="H45" s="3415" t="n">
        <v>0.08876225999704</v>
      </c>
      <c r="I45" s="3415" t="n">
        <v>0.02541773102218</v>
      </c>
      <c r="J45" s="3415" t="s">
        <v>2943</v>
      </c>
    </row>
    <row r="46" spans="1:10" ht="12" customHeight="1" x14ac:dyDescent="0.15">
      <c r="A46" s="871" t="s">
        <v>88</v>
      </c>
      <c r="B46" s="3415" t="n">
        <v>19079.6333046164</v>
      </c>
      <c r="C46" s="3418" t="s">
        <v>2949</v>
      </c>
      <c r="D46" s="3418" t="n">
        <v>92.46297773511108</v>
      </c>
      <c r="E46" s="3418" t="n">
        <v>9.99999999999979</v>
      </c>
      <c r="F46" s="3418" t="n">
        <v>1.49999999999976</v>
      </c>
      <c r="G46" s="3415" t="n">
        <v>1764.15970943883</v>
      </c>
      <c r="H46" s="3415" t="n">
        <v>0.19079633304616</v>
      </c>
      <c r="I46" s="3415" t="n">
        <v>0.02861944995692</v>
      </c>
      <c r="J46" s="3415" t="s">
        <v>2943</v>
      </c>
    </row>
    <row r="47" spans="1:10" ht="12" customHeight="1" x14ac:dyDescent="0.15">
      <c r="A47" s="871" t="s">
        <v>89</v>
      </c>
      <c r="B47" s="3415" t="n">
        <v>117911.897429336</v>
      </c>
      <c r="C47" s="3418" t="s">
        <v>2949</v>
      </c>
      <c r="D47" s="3418" t="n">
        <v>56.28700000000004</v>
      </c>
      <c r="E47" s="3418" t="n">
        <v>1.00000000000003</v>
      </c>
      <c r="F47" s="3418" t="n">
        <v>0.09999999999997</v>
      </c>
      <c r="G47" s="3415" t="n">
        <v>6636.90697060504</v>
      </c>
      <c r="H47" s="3415" t="n">
        <v>0.11791189742934</v>
      </c>
      <c r="I47" s="3415" t="n">
        <v>0.01179118974293</v>
      </c>
      <c r="J47" s="3415" t="s">
        <v>2943</v>
      </c>
    </row>
    <row r="48" spans="1:10" ht="12" customHeight="1" x14ac:dyDescent="0.15">
      <c r="A48" s="871" t="s">
        <v>90</v>
      </c>
      <c r="B48" s="3415" t="n">
        <v>2.0792071767</v>
      </c>
      <c r="C48" s="3418" t="s">
        <v>2949</v>
      </c>
      <c r="D48" s="3418" t="n">
        <v>86.61439823468073</v>
      </c>
      <c r="E48" s="3418" t="n">
        <v>22.94340046272504</v>
      </c>
      <c r="F48" s="3418" t="n">
        <v>3.05100902934951</v>
      </c>
      <c r="G48" s="3415" t="n">
        <v>0.1800892784151</v>
      </c>
      <c r="H48" s="3415" t="n">
        <v>4.77040829E-5</v>
      </c>
      <c r="I48" s="3415" t="n">
        <v>6.34367987E-6</v>
      </c>
      <c r="J48" s="3415" t="s">
        <v>2943</v>
      </c>
    </row>
    <row r="49" spans="1:10" ht="13.5" customHeight="1" x14ac:dyDescent="0.15">
      <c r="A49" s="871" t="s">
        <v>92</v>
      </c>
      <c r="B49" s="3415" t="s">
        <v>2943</v>
      </c>
      <c r="C49" s="3418" t="s">
        <v>2949</v>
      </c>
      <c r="D49" s="3418" t="s">
        <v>2943</v>
      </c>
      <c r="E49" s="3418" t="s">
        <v>2943</v>
      </c>
      <c r="F49" s="3418" t="s">
        <v>2943</v>
      </c>
      <c r="G49" s="3415" t="s">
        <v>2943</v>
      </c>
      <c r="H49" s="3415" t="s">
        <v>2943</v>
      </c>
      <c r="I49" s="3415" t="s">
        <v>2943</v>
      </c>
      <c r="J49" s="3415" t="s">
        <v>2943</v>
      </c>
    </row>
    <row r="50" spans="1:10" ht="12" customHeight="1" x14ac:dyDescent="0.15">
      <c r="A50" s="871" t="s">
        <v>94</v>
      </c>
      <c r="B50" s="3415" t="n">
        <v>1145.53087538181</v>
      </c>
      <c r="C50" s="3418" t="s">
        <v>2949</v>
      </c>
      <c r="D50" s="3418" t="n">
        <v>95.28255663926402</v>
      </c>
      <c r="E50" s="3418" t="n">
        <v>22.54345137306114</v>
      </c>
      <c r="F50" s="3418" t="n">
        <v>2.99722277086214</v>
      </c>
      <c r="G50" s="3415" t="n">
        <v>109.149110515593</v>
      </c>
      <c r="H50" s="3415" t="n">
        <v>0.02582421958551</v>
      </c>
      <c r="I50" s="3415" t="n">
        <v>0.00343341122442</v>
      </c>
      <c r="J50" s="3415" t="s">
        <v>2943</v>
      </c>
    </row>
    <row r="51" spans="1:10" ht="12" customHeight="1" x14ac:dyDescent="0.15">
      <c r="A51" s="873" t="s">
        <v>28</v>
      </c>
      <c r="B51" s="3418" t="n">
        <v>195166.60330843145</v>
      </c>
      <c r="C51" s="3418" t="s">
        <v>2949</v>
      </c>
      <c r="D51" s="3416" t="s">
        <v>1185</v>
      </c>
      <c r="E51" s="3416" t="s">
        <v>1185</v>
      </c>
      <c r="F51" s="3416" t="s">
        <v>1185</v>
      </c>
      <c r="G51" s="3418" t="n">
        <v>12515.888802904885</v>
      </c>
      <c r="H51" s="3418" t="n">
        <v>1.167756353239</v>
      </c>
      <c r="I51" s="3418" t="n">
        <v>0.23185200591027</v>
      </c>
      <c r="J51" s="3418" t="s">
        <v>2943</v>
      </c>
    </row>
    <row r="52" spans="1:10" ht="12.75" customHeight="1" x14ac:dyDescent="0.15">
      <c r="A52" s="871" t="s">
        <v>87</v>
      </c>
      <c r="B52" s="3415" t="n">
        <v>71812.2035356324</v>
      </c>
      <c r="C52" s="3418" t="s">
        <v>2949</v>
      </c>
      <c r="D52" s="3418" t="n">
        <v>84.9339663092754</v>
      </c>
      <c r="E52" s="3418" t="n">
        <v>3.16544455913245</v>
      </c>
      <c r="F52" s="3418" t="n">
        <v>1.48650711407696</v>
      </c>
      <c r="G52" s="3415" t="n">
        <v>6099.29527569023</v>
      </c>
      <c r="H52" s="3415" t="n">
        <v>0.22731754896118</v>
      </c>
      <c r="I52" s="3415" t="n">
        <v>0.10674935143326</v>
      </c>
      <c r="J52" s="3415" t="s">
        <v>2943</v>
      </c>
    </row>
    <row r="53" spans="1:10" ht="12" customHeight="1" x14ac:dyDescent="0.15">
      <c r="A53" s="871" t="s">
        <v>88</v>
      </c>
      <c r="B53" s="3415" t="n">
        <v>9534.83700126819</v>
      </c>
      <c r="C53" s="3418" t="s">
        <v>2949</v>
      </c>
      <c r="D53" s="3418" t="n">
        <v>94.68841641487685</v>
      </c>
      <c r="E53" s="3418" t="n">
        <v>9.48327470141056</v>
      </c>
      <c r="F53" s="3418" t="n">
        <v>1.41962050910882</v>
      </c>
      <c r="G53" s="3415" t="n">
        <v>902.838616424058</v>
      </c>
      <c r="H53" s="3415" t="n">
        <v>0.0904214785162</v>
      </c>
      <c r="I53" s="3415" t="n">
        <v>0.01353585015801</v>
      </c>
      <c r="J53" s="3415" t="s">
        <v>2943</v>
      </c>
    </row>
    <row r="54" spans="1:10" ht="12" customHeight="1" x14ac:dyDescent="0.15">
      <c r="A54" s="871" t="s">
        <v>89</v>
      </c>
      <c r="B54" s="3415" t="n">
        <v>83972.5787182192</v>
      </c>
      <c r="C54" s="3418" t="s">
        <v>2949</v>
      </c>
      <c r="D54" s="3418" t="n">
        <v>56.66287026688592</v>
      </c>
      <c r="E54" s="3418" t="n">
        <v>1.00000000000001</v>
      </c>
      <c r="F54" s="3418" t="n">
        <v>0.09999999999998</v>
      </c>
      <c r="G54" s="3415" t="n">
        <v>4758.12733388632</v>
      </c>
      <c r="H54" s="3415" t="n">
        <v>0.08397257871822</v>
      </c>
      <c r="I54" s="3415" t="n">
        <v>0.00839725787182</v>
      </c>
      <c r="J54" s="3415" t="s">
        <v>2943</v>
      </c>
    </row>
    <row r="55" spans="1:10" ht="12" customHeight="1" x14ac:dyDescent="0.15">
      <c r="A55" s="871" t="s">
        <v>90</v>
      </c>
      <c r="B55" s="3415" t="n">
        <v>9699.44606891246</v>
      </c>
      <c r="C55" s="3418" t="s">
        <v>2949</v>
      </c>
      <c r="D55" s="3418" t="n">
        <v>77.90419901669713</v>
      </c>
      <c r="E55" s="3418" t="n">
        <v>17.08071604982448</v>
      </c>
      <c r="F55" s="3418" t="n">
        <v>2.37617022472544</v>
      </c>
      <c r="G55" s="3415" t="n">
        <v>755.627576904277</v>
      </c>
      <c r="H55" s="3415" t="n">
        <v>0.16567348414368</v>
      </c>
      <c r="I55" s="3415" t="n">
        <v>0.02304753494528</v>
      </c>
      <c r="J55" s="3415" t="s">
        <v>2943</v>
      </c>
    </row>
    <row r="56" spans="1:10" ht="13.5" customHeight="1" x14ac:dyDescent="0.15">
      <c r="A56" s="880" t="s">
        <v>92</v>
      </c>
      <c r="B56" s="3415" t="s">
        <v>2943</v>
      </c>
      <c r="C56" s="3418" t="s">
        <v>2949</v>
      </c>
      <c r="D56" s="3418" t="s">
        <v>2943</v>
      </c>
      <c r="E56" s="3418" t="s">
        <v>2943</v>
      </c>
      <c r="F56" s="3418" t="s">
        <v>2943</v>
      </c>
      <c r="G56" s="3415" t="s">
        <v>2943</v>
      </c>
      <c r="H56" s="3415" t="s">
        <v>2943</v>
      </c>
      <c r="I56" s="3415" t="s">
        <v>2943</v>
      </c>
      <c r="J56" s="3415" t="s">
        <v>2943</v>
      </c>
    </row>
    <row r="57" spans="1:10" ht="14.25" customHeight="1" x14ac:dyDescent="0.15">
      <c r="A57" s="871" t="s">
        <v>94</v>
      </c>
      <c r="B57" s="3415" t="n">
        <v>20147.5379843992</v>
      </c>
      <c r="C57" s="3418" t="s">
        <v>2949</v>
      </c>
      <c r="D57" s="3418" t="n">
        <v>95.0604255875139</v>
      </c>
      <c r="E57" s="3418" t="n">
        <v>29.79874083695011</v>
      </c>
      <c r="F57" s="3418" t="n">
        <v>3.97676438500529</v>
      </c>
      <c r="G57" s="3415" t="n">
        <v>1915.23353533759</v>
      </c>
      <c r="H57" s="3415" t="n">
        <v>0.60037126289972</v>
      </c>
      <c r="I57" s="3415" t="n">
        <v>0.0801220115019</v>
      </c>
      <c r="J57" s="3415" t="s">
        <v>2943</v>
      </c>
    </row>
    <row r="58" spans="1:10" ht="13" x14ac:dyDescent="0.15">
      <c r="A58" s="873" t="s">
        <v>102</v>
      </c>
      <c r="B58" s="3418" t="n">
        <v>204769.4101136144</v>
      </c>
      <c r="C58" s="3418" t="s">
        <v>2949</v>
      </c>
      <c r="D58" s="3416" t="s">
        <v>1185</v>
      </c>
      <c r="E58" s="3416" t="s">
        <v>1185</v>
      </c>
      <c r="F58" s="3416" t="s">
        <v>1185</v>
      </c>
      <c r="G58" s="3418" t="n">
        <v>11911.997375864446</v>
      </c>
      <c r="H58" s="3418" t="n">
        <v>0.92483180549246</v>
      </c>
      <c r="I58" s="3418" t="n">
        <v>1.58893395250568</v>
      </c>
      <c r="J58" s="3418" t="s">
        <v>2943</v>
      </c>
    </row>
    <row r="59" spans="1:10" ht="12" customHeight="1" x14ac:dyDescent="0.15">
      <c r="A59" s="428"/>
      <c r="B59" s="428"/>
      <c r="C59" s="428"/>
      <c r="D59" s="428"/>
      <c r="E59" s="428"/>
      <c r="F59" s="428"/>
      <c r="G59" s="428"/>
      <c r="H59" s="428"/>
      <c r="I59" s="428"/>
      <c r="J59" s="428"/>
    </row>
    <row r="60" spans="1:10" ht="12" customHeight="1" x14ac:dyDescent="0.15">
      <c r="A60" s="2516" t="s">
        <v>96</v>
      </c>
      <c r="B60" s="2516"/>
      <c r="C60" s="283"/>
      <c r="D60" s="283"/>
      <c r="E60" s="283"/>
      <c r="F60" s="283"/>
      <c r="G60" s="283"/>
      <c r="H60" s="283"/>
      <c r="I60" s="283"/>
      <c r="J6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0:B6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1926537.054615592</v>
      </c>
      <c r="C9" s="3418" t="s">
        <v>2949</v>
      </c>
      <c r="D9" s="3416" t="s">
        <v>1185</v>
      </c>
      <c r="E9" s="3416" t="s">
        <v>1185</v>
      </c>
      <c r="F9" s="3416" t="s">
        <v>1185</v>
      </c>
      <c r="G9" s="3418" t="n">
        <v>140341.32187921554</v>
      </c>
      <c r="H9" s="3418" t="n">
        <v>16.50798950102046</v>
      </c>
      <c r="I9" s="3418" t="n">
        <v>4.7743738987913</v>
      </c>
      <c r="J9" s="26"/>
    </row>
    <row r="10" spans="1:10" ht="12" customHeight="1" x14ac:dyDescent="0.15">
      <c r="A10" s="844" t="s">
        <v>87</v>
      </c>
      <c r="B10" s="3418" t="n">
        <v>1877150.2537975525</v>
      </c>
      <c r="C10" s="3418" t="s">
        <v>2949</v>
      </c>
      <c r="D10" s="3418" t="n">
        <v>73.92852423073585</v>
      </c>
      <c r="E10" s="3418" t="n">
        <v>8.09239052795545</v>
      </c>
      <c r="F10" s="3418" t="n">
        <v>2.47660138975763</v>
      </c>
      <c r="G10" s="3418" t="n">
        <v>138774.94802260434</v>
      </c>
      <c r="H10" s="3418" t="n">
        <v>15.19063293338049</v>
      </c>
      <c r="I10" s="3418" t="n">
        <v>4.64895292733891</v>
      </c>
      <c r="J10" s="26"/>
    </row>
    <row r="11" spans="1:10" ht="12" customHeight="1" x14ac:dyDescent="0.15">
      <c r="A11" s="844" t="s">
        <v>88</v>
      </c>
      <c r="B11" s="3418" t="s">
        <v>2942</v>
      </c>
      <c r="C11" s="3418" t="s">
        <v>2949</v>
      </c>
      <c r="D11" s="3418" t="s">
        <v>2942</v>
      </c>
      <c r="E11" s="3418" t="s">
        <v>2942</v>
      </c>
      <c r="F11" s="3418" t="s">
        <v>2942</v>
      </c>
      <c r="G11" s="3418" t="s">
        <v>2942</v>
      </c>
      <c r="H11" s="3418" t="s">
        <v>2942</v>
      </c>
      <c r="I11" s="3418" t="s">
        <v>2942</v>
      </c>
      <c r="J11" s="26"/>
    </row>
    <row r="12" spans="1:10" ht="12" customHeight="1" x14ac:dyDescent="0.15">
      <c r="A12" s="844" t="s">
        <v>89</v>
      </c>
      <c r="B12" s="3418" t="n">
        <v>16942.5344510717</v>
      </c>
      <c r="C12" s="3418" t="s">
        <v>2949</v>
      </c>
      <c r="D12" s="3418" t="n">
        <v>56.94127148966527</v>
      </c>
      <c r="E12" s="3418" t="n">
        <v>54.32820565955623</v>
      </c>
      <c r="F12" s="3418" t="n">
        <v>1.01552976355563</v>
      </c>
      <c r="G12" s="3418" t="n">
        <v>964.7294539014807</v>
      </c>
      <c r="H12" s="3418" t="n">
        <v>0.92045749605194</v>
      </c>
      <c r="I12" s="3418" t="n">
        <v>0.01720564800513</v>
      </c>
      <c r="J12" s="26"/>
    </row>
    <row r="13" spans="1:10" ht="12" customHeight="1" x14ac:dyDescent="0.15">
      <c r="A13" s="844" t="s">
        <v>103</v>
      </c>
      <c r="B13" s="3418" t="n">
        <v>8269.044200838945</v>
      </c>
      <c r="C13" s="3418" t="s">
        <v>2949</v>
      </c>
      <c r="D13" s="3418" t="n">
        <v>72.75863909987297</v>
      </c>
      <c r="E13" s="3418" t="n">
        <v>20.22696694340813</v>
      </c>
      <c r="F13" s="3418" t="n">
        <v>4.53890085408566</v>
      </c>
      <c r="G13" s="3418" t="n">
        <v>601.6444027097382</v>
      </c>
      <c r="H13" s="3418" t="n">
        <v>0.16725768370395</v>
      </c>
      <c r="I13" s="3418" t="n">
        <v>0.03753237178566</v>
      </c>
      <c r="J13" s="26"/>
    </row>
    <row r="14" spans="1:10" ht="13.5" customHeight="1" x14ac:dyDescent="0.15">
      <c r="A14" s="844" t="s">
        <v>104</v>
      </c>
      <c r="B14" s="3418" t="n">
        <v>24175.22216612875</v>
      </c>
      <c r="C14" s="3418" t="s">
        <v>2949</v>
      </c>
      <c r="D14" s="3418" t="n">
        <v>68.76026081193675</v>
      </c>
      <c r="E14" s="3418" t="n">
        <v>9.49903940100391</v>
      </c>
      <c r="F14" s="3418" t="n">
        <v>2.92377671550965</v>
      </c>
      <c r="G14" s="3418" t="n">
        <v>1662.2945813295273</v>
      </c>
      <c r="H14" s="3418" t="n">
        <v>0.22964138788408</v>
      </c>
      <c r="I14" s="3418" t="n">
        <v>0.0706829516616</v>
      </c>
      <c r="J14" s="26"/>
    </row>
    <row r="15" spans="1:10" ht="12" customHeight="1" x14ac:dyDescent="0.15">
      <c r="A15" s="892" t="s">
        <v>1955</v>
      </c>
      <c r="B15" s="3418" t="n">
        <v>67277.72312606074</v>
      </c>
      <c r="C15" s="3418" t="s">
        <v>2949</v>
      </c>
      <c r="D15" s="3416" t="s">
        <v>1185</v>
      </c>
      <c r="E15" s="3416" t="s">
        <v>1185</v>
      </c>
      <c r="F15" s="3416" t="s">
        <v>1185</v>
      </c>
      <c r="G15" s="3418" t="n">
        <v>4941.852287107895</v>
      </c>
      <c r="H15" s="3418" t="n">
        <v>0.05159414549107</v>
      </c>
      <c r="I15" s="3418" t="n">
        <v>0.13455544625212</v>
      </c>
      <c r="J15" s="26"/>
    </row>
    <row r="16" spans="1:10" ht="12" customHeight="1" x14ac:dyDescent="0.15">
      <c r="A16" s="844" t="s">
        <v>107</v>
      </c>
      <c r="B16" s="3415" t="n">
        <v>838.305340338932</v>
      </c>
      <c r="C16" s="3418" t="s">
        <v>2949</v>
      </c>
      <c r="D16" s="3418" t="n">
        <v>70.49999999999999</v>
      </c>
      <c r="E16" s="3418" t="n">
        <v>13.77398422873169</v>
      </c>
      <c r="F16" s="3418" t="n">
        <v>2.00000000000255</v>
      </c>
      <c r="G16" s="3415" t="n">
        <v>59.1005264938947</v>
      </c>
      <c r="H16" s="3415" t="n">
        <v>0.01154680453669</v>
      </c>
      <c r="I16" s="3415" t="n">
        <v>0.00167661068068</v>
      </c>
      <c r="J16" s="26"/>
    </row>
    <row r="17" spans="1:10" ht="12" customHeight="1" x14ac:dyDescent="0.15">
      <c r="A17" s="844" t="s">
        <v>108</v>
      </c>
      <c r="B17" s="3415" t="n">
        <v>66439.4177857218</v>
      </c>
      <c r="C17" s="3418" t="s">
        <v>2949</v>
      </c>
      <c r="D17" s="3418" t="n">
        <v>73.4917903158286</v>
      </c>
      <c r="E17" s="3418" t="n">
        <v>0.60276477863697</v>
      </c>
      <c r="F17" s="3418" t="n">
        <v>1.99999999999995</v>
      </c>
      <c r="G17" s="3415" t="n">
        <v>4882.751760614</v>
      </c>
      <c r="H17" s="3415" t="n">
        <v>0.04004734095438</v>
      </c>
      <c r="I17" s="3415" t="n">
        <v>0.13287883557144</v>
      </c>
      <c r="J17" s="26"/>
    </row>
    <row r="18" spans="1:10" ht="12" customHeight="1" x14ac:dyDescent="0.15">
      <c r="A18" s="844" t="s">
        <v>65</v>
      </c>
      <c r="B18" s="3415" t="s">
        <v>2943</v>
      </c>
      <c r="C18" s="3418" t="s">
        <v>2949</v>
      </c>
      <c r="D18" s="3418" t="s">
        <v>2943</v>
      </c>
      <c r="E18" s="3418" t="s">
        <v>2943</v>
      </c>
      <c r="F18" s="3418" t="s">
        <v>2943</v>
      </c>
      <c r="G18" s="3415" t="s">
        <v>2943</v>
      </c>
      <c r="H18" s="3415" t="s">
        <v>2943</v>
      </c>
      <c r="I18" s="3415" t="s">
        <v>2943</v>
      </c>
      <c r="J18" s="26"/>
    </row>
    <row r="19" spans="1:10" ht="12" customHeight="1" x14ac:dyDescent="0.15">
      <c r="A19" s="893" t="s">
        <v>1956</v>
      </c>
      <c r="B19" s="3418" t="n">
        <v>1817225.9191525572</v>
      </c>
      <c r="C19" s="3418" t="s">
        <v>2949</v>
      </c>
      <c r="D19" s="3416" t="s">
        <v>1185</v>
      </c>
      <c r="E19" s="3416" t="s">
        <v>1185</v>
      </c>
      <c r="F19" s="3416" t="s">
        <v>1185</v>
      </c>
      <c r="G19" s="3418" t="n">
        <v>132581.40282098434</v>
      </c>
      <c r="H19" s="3418" t="n">
        <v>14.99254466916824</v>
      </c>
      <c r="I19" s="3418" t="n">
        <v>4.56966764101041</v>
      </c>
      <c r="J19" s="26"/>
    </row>
    <row r="20" spans="1:10" ht="12" customHeight="1" x14ac:dyDescent="0.15">
      <c r="A20" s="844" t="s">
        <v>109</v>
      </c>
      <c r="B20" s="3418" t="n">
        <v>470894.6188365183</v>
      </c>
      <c r="C20" s="3418" t="s">
        <v>2949</v>
      </c>
      <c r="D20" s="3418" t="n">
        <v>72.47713577398063</v>
      </c>
      <c r="E20" s="3418" t="n">
        <v>22.19892024186517</v>
      </c>
      <c r="F20" s="3418" t="n">
        <v>5.09354462168187</v>
      </c>
      <c r="G20" s="3418" t="n">
        <v>34129.093224651195</v>
      </c>
      <c r="H20" s="3418" t="n">
        <v>10.45335208587537</v>
      </c>
      <c r="I20" s="3418" t="n">
        <v>2.39852275315368</v>
      </c>
      <c r="J20" s="26"/>
    </row>
    <row r="21" spans="1:10" ht="12" customHeight="1" x14ac:dyDescent="0.15">
      <c r="A21" s="844" t="s">
        <v>110</v>
      </c>
      <c r="B21" s="3418" t="n">
        <v>1306992.6898101775</v>
      </c>
      <c r="C21" s="3418" t="s">
        <v>2949</v>
      </c>
      <c r="D21" s="3418" t="n">
        <v>74.52113734656926</v>
      </c>
      <c r="E21" s="3418" t="n">
        <v>2.92100089637967</v>
      </c>
      <c r="F21" s="3418" t="n">
        <v>1.56680112789487</v>
      </c>
      <c r="G21" s="3418" t="n">
        <v>97398.58174830623</v>
      </c>
      <c r="H21" s="3418" t="n">
        <v>3.81772681849721</v>
      </c>
      <c r="I21" s="3418" t="n">
        <v>2.04779762054493</v>
      </c>
      <c r="J21" s="26"/>
    </row>
    <row r="22" spans="1:10" ht="12.75" customHeight="1" x14ac:dyDescent="0.15">
      <c r="A22" s="844" t="s">
        <v>111</v>
      </c>
      <c r="B22" s="3418" t="n">
        <v>6394.0</v>
      </c>
      <c r="C22" s="3418" t="s">
        <v>2949</v>
      </c>
      <c r="D22" s="3418" t="n">
        <v>65.2542804115402</v>
      </c>
      <c r="E22" s="3418" t="n">
        <v>15.3893071121442</v>
      </c>
      <c r="F22" s="3418" t="n">
        <v>2.31814679655145</v>
      </c>
      <c r="G22" s="3418" t="n">
        <v>417.235868951388</v>
      </c>
      <c r="H22" s="3418" t="n">
        <v>0.09839922967505</v>
      </c>
      <c r="I22" s="3418" t="n">
        <v>0.01482223061715</v>
      </c>
      <c r="J22" s="26"/>
    </row>
    <row r="23" spans="1:10" ht="12.75" customHeight="1" x14ac:dyDescent="0.15">
      <c r="A23" s="844" t="s">
        <v>1957</v>
      </c>
      <c r="B23" s="3418" t="n">
        <v>109.749548223547</v>
      </c>
      <c r="C23" s="3418" t="s">
        <v>2949</v>
      </c>
      <c r="D23" s="3416" t="s">
        <v>1185</v>
      </c>
      <c r="E23" s="3416" t="s">
        <v>1185</v>
      </c>
      <c r="F23" s="3416" t="s">
        <v>1185</v>
      </c>
      <c r="G23" s="3418" t="n">
        <v>8.04464188478599</v>
      </c>
      <c r="H23" s="3418" t="n">
        <v>0.01082640754622</v>
      </c>
      <c r="I23" s="3418" t="n">
        <v>1.3957032504E-4</v>
      </c>
      <c r="J23" s="26"/>
    </row>
    <row r="24" spans="1:10" ht="12" customHeight="1" x14ac:dyDescent="0.15">
      <c r="A24" s="844" t="s">
        <v>89</v>
      </c>
      <c r="B24" s="3418" t="n">
        <v>678.6000000000003</v>
      </c>
      <c r="C24" s="3418" t="s">
        <v>2949</v>
      </c>
      <c r="D24" s="3418" t="n">
        <v>56.53391387331077</v>
      </c>
      <c r="E24" s="3418" t="n">
        <v>344.97727491128785</v>
      </c>
      <c r="F24" s="3418" t="n">
        <v>1.04544833941939</v>
      </c>
      <c r="G24" s="3418" t="n">
        <v>38.3639139544287</v>
      </c>
      <c r="H24" s="3418" t="n">
        <v>0.2341015787548</v>
      </c>
      <c r="I24" s="3418" t="n">
        <v>7.0944124313E-4</v>
      </c>
      <c r="J24" s="26"/>
    </row>
    <row r="25" spans="1:10" ht="12.75" customHeight="1" x14ac:dyDescent="0.15">
      <c r="A25" s="844" t="s">
        <v>104</v>
      </c>
      <c r="B25" s="3418" t="n">
        <v>24046.681163348323</v>
      </c>
      <c r="C25" s="3418" t="s">
        <v>2949</v>
      </c>
      <c r="D25" s="3418" t="n">
        <v>68.75028518467919</v>
      </c>
      <c r="E25" s="3418" t="n">
        <v>9.15037900682722</v>
      </c>
      <c r="F25" s="3418" t="n">
        <v>2.92680326559002</v>
      </c>
      <c r="G25" s="3418" t="n">
        <v>1653.2161877252502</v>
      </c>
      <c r="H25" s="3418" t="n">
        <v>0.22003624650097</v>
      </c>
      <c r="I25" s="3418" t="n">
        <v>0.07037990495549</v>
      </c>
      <c r="J25" s="26"/>
    </row>
    <row r="26" spans="1:10" ht="12" customHeight="1" x14ac:dyDescent="0.15">
      <c r="A26" s="844" t="s">
        <v>1958</v>
      </c>
      <c r="B26" s="3418" t="n">
        <v>8109.579794289358</v>
      </c>
      <c r="C26" s="3418" t="s">
        <v>2949</v>
      </c>
      <c r="D26" s="3416" t="s">
        <v>1185</v>
      </c>
      <c r="E26" s="3416" t="s">
        <v>1185</v>
      </c>
      <c r="F26" s="3416" t="s">
        <v>1185</v>
      </c>
      <c r="G26" s="3418" t="n">
        <v>590.0834232363145</v>
      </c>
      <c r="H26" s="3418" t="n">
        <v>0.15810230231862</v>
      </c>
      <c r="I26" s="3418" t="n">
        <v>0.03729612017099</v>
      </c>
      <c r="J26" s="26"/>
    </row>
    <row r="27" spans="1:10" ht="12" customHeight="1" x14ac:dyDescent="0.15">
      <c r="A27" s="896" t="s">
        <v>112</v>
      </c>
      <c r="B27" s="3418" t="n">
        <v>1034914.631869155</v>
      </c>
      <c r="C27" s="3418" t="s">
        <v>2949</v>
      </c>
      <c r="D27" s="3416" t="s">
        <v>1185</v>
      </c>
      <c r="E27" s="3416" t="s">
        <v>1185</v>
      </c>
      <c r="F27" s="3416" t="s">
        <v>1185</v>
      </c>
      <c r="G27" s="3418" t="n">
        <v>75279.69567233803</v>
      </c>
      <c r="H27" s="3418" t="n">
        <v>9.22131617368893</v>
      </c>
      <c r="I27" s="3418" t="n">
        <v>3.50109723411792</v>
      </c>
      <c r="J27" s="26"/>
    </row>
    <row r="28" spans="1:10" ht="12" customHeight="1" x14ac:dyDescent="0.15">
      <c r="A28" s="844" t="s">
        <v>109</v>
      </c>
      <c r="B28" s="3415" t="n">
        <v>419785.337857578</v>
      </c>
      <c r="C28" s="3418" t="s">
        <v>2949</v>
      </c>
      <c r="D28" s="3418" t="n">
        <v>72.47714166215981</v>
      </c>
      <c r="E28" s="3418" t="n">
        <v>18.57501571885998</v>
      </c>
      <c r="F28" s="3418" t="n">
        <v>4.93604750396061</v>
      </c>
      <c r="G28" s="3415" t="n">
        <v>30424.8413996013</v>
      </c>
      <c r="H28" s="3415" t="n">
        <v>7.79751924925146</v>
      </c>
      <c r="I28" s="3415" t="n">
        <v>2.07208036913116</v>
      </c>
      <c r="J28" s="26"/>
    </row>
    <row r="29" spans="1:10" ht="12" customHeight="1" x14ac:dyDescent="0.15">
      <c r="A29" s="844" t="s">
        <v>110</v>
      </c>
      <c r="B29" s="3415" t="n">
        <v>593238.788600192</v>
      </c>
      <c r="C29" s="3418" t="s">
        <v>2949</v>
      </c>
      <c r="D29" s="3418" t="n">
        <v>74.5211373465693</v>
      </c>
      <c r="E29" s="3418" t="n">
        <v>1.878484936932</v>
      </c>
      <c r="F29" s="3418" t="n">
        <v>2.25219539797995</v>
      </c>
      <c r="G29" s="3415" t="n">
        <v>44208.8292445873</v>
      </c>
      <c r="H29" s="3415" t="n">
        <v>1.11439012838925</v>
      </c>
      <c r="I29" s="3415" t="n">
        <v>1.33608966958855</v>
      </c>
      <c r="J29" s="26"/>
    </row>
    <row r="30" spans="1:10" ht="12.75" customHeight="1" x14ac:dyDescent="0.15">
      <c r="A30" s="844" t="s">
        <v>111</v>
      </c>
      <c r="B30" s="3415" t="n">
        <v>2353.59093486188</v>
      </c>
      <c r="C30" s="3418" t="s">
        <v>2949</v>
      </c>
      <c r="D30" s="3418" t="n">
        <v>65.25428041154014</v>
      </c>
      <c r="E30" s="3418" t="n">
        <v>14.60955446454329</v>
      </c>
      <c r="F30" s="3418" t="n">
        <v>3.219886322529</v>
      </c>
      <c r="G30" s="3415" t="n">
        <v>153.581882837536</v>
      </c>
      <c r="H30" s="3415" t="n">
        <v>0.03438491495012</v>
      </c>
      <c r="I30" s="3415" t="n">
        <v>0.00757829525999</v>
      </c>
      <c r="J30" s="26"/>
    </row>
    <row r="31" spans="1:10" ht="12.75" customHeight="1" x14ac:dyDescent="0.15">
      <c r="A31" s="844" t="s">
        <v>1957</v>
      </c>
      <c r="B31" s="3418" t="s">
        <v>2943</v>
      </c>
      <c r="C31" s="3418" t="s">
        <v>2949</v>
      </c>
      <c r="D31" s="3416" t="s">
        <v>1185</v>
      </c>
      <c r="E31" s="3416" t="s">
        <v>1185</v>
      </c>
      <c r="F31" s="3416" t="s">
        <v>1185</v>
      </c>
      <c r="G31" s="3418" t="s">
        <v>2943</v>
      </c>
      <c r="H31" s="3418" t="s">
        <v>2943</v>
      </c>
      <c r="I31" s="3418" t="s">
        <v>2943</v>
      </c>
      <c r="J31" s="26"/>
    </row>
    <row r="32" spans="1:10" ht="12" customHeight="1" x14ac:dyDescent="0.15">
      <c r="A32" s="844" t="s">
        <v>89</v>
      </c>
      <c r="B32" s="3415" t="n">
        <v>61.6454478289902</v>
      </c>
      <c r="C32" s="3418" t="s">
        <v>2949</v>
      </c>
      <c r="D32" s="3418" t="n">
        <v>56.53391387331086</v>
      </c>
      <c r="E32" s="3418" t="n">
        <v>405.777990169396</v>
      </c>
      <c r="F32" s="3418" t="n">
        <v>4.35244685778439</v>
      </c>
      <c r="G32" s="3415" t="n">
        <v>3.48505843824581</v>
      </c>
      <c r="H32" s="3415" t="n">
        <v>0.02501436592314</v>
      </c>
      <c r="I32" s="3415" t="n">
        <v>2.683085357E-4</v>
      </c>
      <c r="J32" s="26"/>
    </row>
    <row r="33" spans="1:10" ht="12.75" customHeight="1" x14ac:dyDescent="0.15">
      <c r="A33" s="844" t="s">
        <v>104</v>
      </c>
      <c r="B33" s="3415" t="n">
        <v>12743.4486944063</v>
      </c>
      <c r="C33" s="3418" t="s">
        <v>2949</v>
      </c>
      <c r="D33" s="3418" t="n">
        <v>69.12516125799355</v>
      </c>
      <c r="E33" s="3418" t="n">
        <v>10.48237578174778</v>
      </c>
      <c r="F33" s="3418" t="n">
        <v>4.17761747173027</v>
      </c>
      <c r="G33" s="3415" t="n">
        <v>880.892945983803</v>
      </c>
      <c r="H33" s="3415" t="n">
        <v>0.13358161797019</v>
      </c>
      <c r="I33" s="3415" t="n">
        <v>0.05323725391585</v>
      </c>
      <c r="J33" s="26"/>
    </row>
    <row r="34" spans="1:10" ht="12" customHeight="1" x14ac:dyDescent="0.15">
      <c r="A34" s="844" t="s">
        <v>1958</v>
      </c>
      <c r="B34" s="3418" t="n">
        <v>6731.82033428779</v>
      </c>
      <c r="C34" s="3418" t="s">
        <v>2949</v>
      </c>
      <c r="D34" s="3416" t="s">
        <v>1185</v>
      </c>
      <c r="E34" s="3416" t="s">
        <v>1185</v>
      </c>
      <c r="F34" s="3416" t="s">
        <v>1185</v>
      </c>
      <c r="G34" s="3418" t="n">
        <v>488.958086873645</v>
      </c>
      <c r="H34" s="3418" t="n">
        <v>0.11642589720477</v>
      </c>
      <c r="I34" s="3418" t="n">
        <v>0.03184333768667</v>
      </c>
      <c r="J34" s="26"/>
    </row>
    <row r="35" spans="1:10" ht="12" customHeight="1" x14ac:dyDescent="0.15">
      <c r="A35" s="896" t="s">
        <v>113</v>
      </c>
      <c r="B35" s="3418" t="n">
        <v>276897.1863492756</v>
      </c>
      <c r="C35" s="3418" t="s">
        <v>2949</v>
      </c>
      <c r="D35" s="3416" t="s">
        <v>1185</v>
      </c>
      <c r="E35" s="3416" t="s">
        <v>1185</v>
      </c>
      <c r="F35" s="3416" t="s">
        <v>1185</v>
      </c>
      <c r="G35" s="3418" t="n">
        <v>20239.228111905766</v>
      </c>
      <c r="H35" s="3418" t="n">
        <v>1.90641770175957</v>
      </c>
      <c r="I35" s="3418" t="n">
        <v>0.72450136879137</v>
      </c>
      <c r="J35" s="26"/>
    </row>
    <row r="36" spans="1:10" ht="12" customHeight="1" x14ac:dyDescent="0.15">
      <c r="A36" s="844" t="s">
        <v>109</v>
      </c>
      <c r="B36" s="3415" t="n">
        <v>34288.9995514321</v>
      </c>
      <c r="C36" s="3418" t="s">
        <v>2949</v>
      </c>
      <c r="D36" s="3418" t="n">
        <v>72.47707457909735</v>
      </c>
      <c r="E36" s="3418" t="n">
        <v>37.01531155163494</v>
      </c>
      <c r="F36" s="3418" t="n">
        <v>8.9617551642998</v>
      </c>
      <c r="G36" s="3415" t="n">
        <v>2485.16637773178</v>
      </c>
      <c r="H36" s="3415" t="n">
        <v>1.26921800119013</v>
      </c>
      <c r="I36" s="3415" t="n">
        <v>0.30728961880872</v>
      </c>
      <c r="J36" s="26"/>
    </row>
    <row r="37" spans="1:10" ht="12" customHeight="1" x14ac:dyDescent="0.15">
      <c r="A37" s="844" t="s">
        <v>110</v>
      </c>
      <c r="B37" s="3415" t="n">
        <v>233927.258131243</v>
      </c>
      <c r="C37" s="3418" t="s">
        <v>2949</v>
      </c>
      <c r="D37" s="3418" t="n">
        <v>74.52113734656918</v>
      </c>
      <c r="E37" s="3418" t="n">
        <v>1.5843964676703</v>
      </c>
      <c r="F37" s="3418" t="n">
        <v>1.68136016547556</v>
      </c>
      <c r="G37" s="3415" t="n">
        <v>17432.5253323047</v>
      </c>
      <c r="H37" s="3415" t="n">
        <v>0.37063352147494</v>
      </c>
      <c r="I37" s="3415" t="n">
        <v>0.39331597344079</v>
      </c>
      <c r="J37" s="26"/>
    </row>
    <row r="38" spans="1:10" ht="12.75" customHeight="1" x14ac:dyDescent="0.15">
      <c r="A38" s="844" t="s">
        <v>111</v>
      </c>
      <c r="B38" s="3415" t="n">
        <v>4040.40906513812</v>
      </c>
      <c r="C38" s="3418" t="s">
        <v>2949</v>
      </c>
      <c r="D38" s="3418" t="n">
        <v>65.25428041154024</v>
      </c>
      <c r="E38" s="3418" t="n">
        <v>15.84352319107117</v>
      </c>
      <c r="F38" s="3418" t="n">
        <v>1.79287177124289</v>
      </c>
      <c r="G38" s="3415" t="n">
        <v>263.653986113852</v>
      </c>
      <c r="H38" s="3415" t="n">
        <v>0.06401431472493</v>
      </c>
      <c r="I38" s="3415" t="n">
        <v>0.00724393535716</v>
      </c>
      <c r="J38" s="26"/>
    </row>
    <row r="39" spans="1:10" ht="12.75" customHeight="1" x14ac:dyDescent="0.15">
      <c r="A39" s="844" t="s">
        <v>1957</v>
      </c>
      <c r="B39" s="3418" t="s">
        <v>2943</v>
      </c>
      <c r="C39" s="3418" t="s">
        <v>2949</v>
      </c>
      <c r="D39" s="3416" t="s">
        <v>1185</v>
      </c>
      <c r="E39" s="3416" t="s">
        <v>1185</v>
      </c>
      <c r="F39" s="3416" t="s">
        <v>1185</v>
      </c>
      <c r="G39" s="3418" t="s">
        <v>2943</v>
      </c>
      <c r="H39" s="3418" t="s">
        <v>2943</v>
      </c>
      <c r="I39" s="3418" t="s">
        <v>2943</v>
      </c>
      <c r="J39" s="26"/>
    </row>
    <row r="40" spans="1:10" ht="12" customHeight="1" x14ac:dyDescent="0.15">
      <c r="A40" s="844" t="s">
        <v>89</v>
      </c>
      <c r="B40" s="3415" t="n">
        <v>104.681467976742</v>
      </c>
      <c r="C40" s="3418" t="s">
        <v>2949</v>
      </c>
      <c r="D40" s="3418" t="n">
        <v>56.53391387331095</v>
      </c>
      <c r="E40" s="3418" t="n">
        <v>1508.8874889224298</v>
      </c>
      <c r="F40" s="3418" t="n">
        <v>4.21404777709088</v>
      </c>
      <c r="G40" s="3415" t="n">
        <v>5.91805309472889</v>
      </c>
      <c r="H40" s="3415" t="n">
        <v>0.15795255735214</v>
      </c>
      <c r="I40" s="3415" t="n">
        <v>4.4113270743E-4</v>
      </c>
      <c r="J40" s="26"/>
    </row>
    <row r="41" spans="1:10" ht="12.75" customHeight="1" x14ac:dyDescent="0.15">
      <c r="A41" s="844" t="s">
        <v>104</v>
      </c>
      <c r="B41" s="3415" t="n">
        <v>3824.60160898094</v>
      </c>
      <c r="C41" s="3418" t="s">
        <v>2949</v>
      </c>
      <c r="D41" s="3418" t="n">
        <v>68.4580445470175</v>
      </c>
      <c r="E41" s="3418" t="n">
        <v>6.66312009614777</v>
      </c>
      <c r="F41" s="3418" t="n">
        <v>2.95940129439411</v>
      </c>
      <c r="G41" s="3415" t="n">
        <v>261.824747322212</v>
      </c>
      <c r="H41" s="3415" t="n">
        <v>0.02548377984056</v>
      </c>
      <c r="I41" s="3415" t="n">
        <v>0.01131853095216</v>
      </c>
      <c r="J41" s="26"/>
    </row>
    <row r="42" spans="1:10" ht="12" customHeight="1" x14ac:dyDescent="0.15">
      <c r="A42" s="844" t="s">
        <v>1958</v>
      </c>
      <c r="B42" s="3418" t="n">
        <v>711.236524504668</v>
      </c>
      <c r="C42" s="3418" t="s">
        <v>2949</v>
      </c>
      <c r="D42" s="3416" t="s">
        <v>1185</v>
      </c>
      <c r="E42" s="3416" t="s">
        <v>1185</v>
      </c>
      <c r="F42" s="3416" t="s">
        <v>1185</v>
      </c>
      <c r="G42" s="3418" t="n">
        <v>51.964362660706</v>
      </c>
      <c r="H42" s="3418" t="n">
        <v>0.01911552717687</v>
      </c>
      <c r="I42" s="3418" t="n">
        <v>0.00489217752511</v>
      </c>
      <c r="J42" s="26"/>
    </row>
    <row r="43" spans="1:10" ht="12" customHeight="1" x14ac:dyDescent="0.15">
      <c r="A43" s="896" t="s">
        <v>114</v>
      </c>
      <c r="B43" s="3418" t="n">
        <v>487376.3606576989</v>
      </c>
      <c r="C43" s="3418" t="s">
        <v>2949</v>
      </c>
      <c r="D43" s="3416" t="s">
        <v>1185</v>
      </c>
      <c r="E43" s="3416" t="s">
        <v>1185</v>
      </c>
      <c r="F43" s="3416" t="s">
        <v>1185</v>
      </c>
      <c r="G43" s="3418" t="n">
        <v>35765.346060452495</v>
      </c>
      <c r="H43" s="3418" t="n">
        <v>2.40310801939272</v>
      </c>
      <c r="I43" s="3418" t="n">
        <v>0.32424761240434</v>
      </c>
      <c r="J43" s="26"/>
    </row>
    <row r="44" spans="1:10" ht="12" customHeight="1" x14ac:dyDescent="0.15">
      <c r="A44" s="844" t="s">
        <v>109</v>
      </c>
      <c r="B44" s="3415" t="n">
        <v>39.800140594699</v>
      </c>
      <c r="C44" s="3418" t="s">
        <v>2949</v>
      </c>
      <c r="D44" s="3418" t="n">
        <v>72.47742807415969</v>
      </c>
      <c r="E44" s="3418" t="n">
        <v>18.15631055374329</v>
      </c>
      <c r="F44" s="3418" t="n">
        <v>0.91269338643588</v>
      </c>
      <c r="G44" s="3415" t="n">
        <v>2.88461182729374</v>
      </c>
      <c r="H44" s="3415" t="n">
        <v>7.2262371272E-4</v>
      </c>
      <c r="I44" s="3415" t="n">
        <v>3.63253251E-5</v>
      </c>
      <c r="J44" s="26"/>
    </row>
    <row r="45" spans="1:10" ht="12" customHeight="1" x14ac:dyDescent="0.15">
      <c r="A45" s="844" t="s">
        <v>110</v>
      </c>
      <c r="B45" s="3415" t="n">
        <v>479090.855239449</v>
      </c>
      <c r="C45" s="3418" t="s">
        <v>2949</v>
      </c>
      <c r="D45" s="3418" t="n">
        <v>74.52113734656923</v>
      </c>
      <c r="E45" s="3418" t="n">
        <v>4.81987077799497</v>
      </c>
      <c r="F45" s="3418" t="n">
        <v>0.66457535983745</v>
      </c>
      <c r="G45" s="3415" t="n">
        <v>35702.3954247843</v>
      </c>
      <c r="H45" s="3415" t="n">
        <v>2.30915601317324</v>
      </c>
      <c r="I45" s="3415" t="n">
        <v>0.31839197751559</v>
      </c>
      <c r="J45" s="26"/>
    </row>
    <row r="46" spans="1:10" ht="12.75" customHeight="1" x14ac:dyDescent="0.15">
      <c r="A46" s="844" t="s">
        <v>111</v>
      </c>
      <c r="B46" s="3415" t="s">
        <v>2943</v>
      </c>
      <c r="C46" s="3418" t="s">
        <v>2949</v>
      </c>
      <c r="D46" s="3418" t="s">
        <v>2943</v>
      </c>
      <c r="E46" s="3418" t="s">
        <v>2943</v>
      </c>
      <c r="F46" s="3418" t="s">
        <v>2943</v>
      </c>
      <c r="G46" s="3415" t="s">
        <v>2943</v>
      </c>
      <c r="H46" s="3415" t="s">
        <v>2943</v>
      </c>
      <c r="I46" s="3415" t="s">
        <v>2943</v>
      </c>
      <c r="J46" s="26"/>
    </row>
    <row r="47" spans="1:10" ht="12.75" customHeight="1" x14ac:dyDescent="0.15">
      <c r="A47" s="844" t="s">
        <v>1959</v>
      </c>
      <c r="B47" s="3418" t="s">
        <v>2943</v>
      </c>
      <c r="C47" s="3418" t="s">
        <v>2949</v>
      </c>
      <c r="D47" s="3416" t="s">
        <v>1185</v>
      </c>
      <c r="E47" s="3416" t="s">
        <v>1185</v>
      </c>
      <c r="F47" s="3416" t="s">
        <v>1185</v>
      </c>
      <c r="G47" s="3418" t="s">
        <v>2943</v>
      </c>
      <c r="H47" s="3418" t="s">
        <v>2943</v>
      </c>
      <c r="I47" s="3418" t="s">
        <v>2943</v>
      </c>
      <c r="J47" s="26"/>
    </row>
    <row r="48" spans="1:10" ht="12" customHeight="1" x14ac:dyDescent="0.15">
      <c r="A48" s="844" t="s">
        <v>89</v>
      </c>
      <c r="B48" s="3415" t="n">
        <v>512.273084194268</v>
      </c>
      <c r="C48" s="3418" t="s">
        <v>2949</v>
      </c>
      <c r="D48" s="3418" t="n">
        <v>56.53391387331072</v>
      </c>
      <c r="E48" s="3418" t="n">
        <v>99.81913369496559</v>
      </c>
      <c r="F48" s="3418" t="s">
        <v>2943</v>
      </c>
      <c r="G48" s="3415" t="n">
        <v>28.960802421454</v>
      </c>
      <c r="H48" s="3415" t="n">
        <v>0.05113465547952</v>
      </c>
      <c r="I48" s="3415" t="s">
        <v>2943</v>
      </c>
      <c r="J48" s="26"/>
    </row>
    <row r="49" spans="1:10" ht="12.75" customHeight="1" x14ac:dyDescent="0.15">
      <c r="A49" s="844" t="s">
        <v>104</v>
      </c>
      <c r="B49" s="3415" t="n">
        <v>7316.01470748077</v>
      </c>
      <c r="C49" s="3418" t="s">
        <v>2949</v>
      </c>
      <c r="D49" s="3418" t="n">
        <v>68.19677834239405</v>
      </c>
      <c r="E49" s="3418" t="n">
        <v>5.47770486410074</v>
      </c>
      <c r="F49" s="3418" t="n">
        <v>0.75748316400915</v>
      </c>
      <c r="G49" s="3415" t="n">
        <v>498.928633355761</v>
      </c>
      <c r="H49" s="3415" t="n">
        <v>0.040074969349</v>
      </c>
      <c r="I49" s="3415" t="n">
        <v>0.00554175796856</v>
      </c>
      <c r="J49" s="26"/>
    </row>
    <row r="50" spans="1:10" ht="12" customHeight="1" x14ac:dyDescent="0.15">
      <c r="A50" s="844" t="s">
        <v>1958</v>
      </c>
      <c r="B50" s="3418" t="n">
        <v>417.417485980145</v>
      </c>
      <c r="C50" s="3418" t="s">
        <v>2949</v>
      </c>
      <c r="D50" s="3416" t="s">
        <v>1185</v>
      </c>
      <c r="E50" s="3416" t="s">
        <v>1185</v>
      </c>
      <c r="F50" s="3416" t="s">
        <v>1185</v>
      </c>
      <c r="G50" s="3418" t="n">
        <v>31.1052214194485</v>
      </c>
      <c r="H50" s="3418" t="n">
        <v>0.00201975767824</v>
      </c>
      <c r="I50" s="3418" t="n">
        <v>2.7755159509E-4</v>
      </c>
      <c r="J50" s="26"/>
    </row>
    <row r="51" spans="1:10" ht="12" customHeight="1" x14ac:dyDescent="0.15">
      <c r="A51" s="896" t="s">
        <v>115</v>
      </c>
      <c r="B51" s="3418" t="n">
        <v>18037.740276427685</v>
      </c>
      <c r="C51" s="3418" t="s">
        <v>2949</v>
      </c>
      <c r="D51" s="3416" t="s">
        <v>1185</v>
      </c>
      <c r="E51" s="3416" t="s">
        <v>1185</v>
      </c>
      <c r="F51" s="3416" t="s">
        <v>1185</v>
      </c>
      <c r="G51" s="3418" t="n">
        <v>1297.1329762880525</v>
      </c>
      <c r="H51" s="3418" t="n">
        <v>1.46170277432702</v>
      </c>
      <c r="I51" s="3418" t="n">
        <v>0.01982142569678</v>
      </c>
      <c r="J51" s="26"/>
    </row>
    <row r="52" spans="1:10" ht="12" customHeight="1" x14ac:dyDescent="0.15">
      <c r="A52" s="844" t="s">
        <v>109</v>
      </c>
      <c r="B52" s="3415" t="n">
        <v>16780.4812869135</v>
      </c>
      <c r="C52" s="3418" t="s">
        <v>2949</v>
      </c>
      <c r="D52" s="3418" t="n">
        <v>72.47711282508278</v>
      </c>
      <c r="E52" s="3418" t="n">
        <v>82.58953888300378</v>
      </c>
      <c r="F52" s="3418" t="n">
        <v>1.13920688935235</v>
      </c>
      <c r="G52" s="3415" t="n">
        <v>1216.20083549082</v>
      </c>
      <c r="H52" s="3415" t="n">
        <v>1.38589221172106</v>
      </c>
      <c r="I52" s="3415" t="n">
        <v>0.0191164398887</v>
      </c>
      <c r="J52" s="26"/>
    </row>
    <row r="53" spans="1:10" ht="12" customHeight="1" x14ac:dyDescent="0.15">
      <c r="A53" s="844" t="s">
        <v>110</v>
      </c>
      <c r="B53" s="3415" t="n">
        <v>735.787839293571</v>
      </c>
      <c r="C53" s="3418" t="s">
        <v>2949</v>
      </c>
      <c r="D53" s="3418" t="n">
        <v>74.5211373465692</v>
      </c>
      <c r="E53" s="3418" t="n">
        <v>32.00264288464946</v>
      </c>
      <c r="F53" s="3418" t="s">
        <v>2943</v>
      </c>
      <c r="G53" s="3415" t="n">
        <v>54.8317466299316</v>
      </c>
      <c r="H53" s="3415" t="n">
        <v>0.02354715545978</v>
      </c>
      <c r="I53" s="3415" t="s">
        <v>2943</v>
      </c>
      <c r="J53" s="26"/>
    </row>
    <row r="54" spans="1:10" ht="12.75" customHeight="1" x14ac:dyDescent="0.15">
      <c r="A54" s="844" t="s">
        <v>111</v>
      </c>
      <c r="B54" s="3415" t="s">
        <v>2943</v>
      </c>
      <c r="C54" s="3418" t="s">
        <v>2949</v>
      </c>
      <c r="D54" s="3418" t="s">
        <v>2943</v>
      </c>
      <c r="E54" s="3418" t="s">
        <v>2943</v>
      </c>
      <c r="F54" s="3418" t="s">
        <v>2943</v>
      </c>
      <c r="G54" s="3415" t="s">
        <v>2943</v>
      </c>
      <c r="H54" s="3415" t="s">
        <v>2943</v>
      </c>
      <c r="I54" s="3415" t="s">
        <v>2943</v>
      </c>
      <c r="J54" s="26"/>
    </row>
    <row r="55" spans="1:10" ht="12.75" customHeight="1" x14ac:dyDescent="0.15">
      <c r="A55" s="844" t="s">
        <v>1957</v>
      </c>
      <c r="B55" s="3418" t="n">
        <v>109.749548223547</v>
      </c>
      <c r="C55" s="3418" t="s">
        <v>2949</v>
      </c>
      <c r="D55" s="3416" t="s">
        <v>1185</v>
      </c>
      <c r="E55" s="3416" t="s">
        <v>1185</v>
      </c>
      <c r="F55" s="3416" t="s">
        <v>1185</v>
      </c>
      <c r="G55" s="3418" t="n">
        <v>8.04464188478599</v>
      </c>
      <c r="H55" s="3418" t="n">
        <v>0.01082640754622</v>
      </c>
      <c r="I55" s="3418" t="n">
        <v>1.3957032504E-4</v>
      </c>
      <c r="J55" s="26"/>
    </row>
    <row r="56" spans="1:10" ht="12" customHeight="1" x14ac:dyDescent="0.15">
      <c r="A56" s="844" t="s">
        <v>89</v>
      </c>
      <c r="B56" s="3415" t="s">
        <v>2943</v>
      </c>
      <c r="C56" s="3418" t="s">
        <v>2949</v>
      </c>
      <c r="D56" s="3418" t="s">
        <v>2943</v>
      </c>
      <c r="E56" s="3418" t="s">
        <v>2943</v>
      </c>
      <c r="F56" s="3418" t="s">
        <v>2943</v>
      </c>
      <c r="G56" s="3415" t="s">
        <v>2943</v>
      </c>
      <c r="H56" s="3415" t="s">
        <v>2943</v>
      </c>
      <c r="I56" s="3415" t="s">
        <v>2943</v>
      </c>
      <c r="J56" s="26"/>
    </row>
    <row r="57" spans="1:10" ht="12.75" customHeight="1" x14ac:dyDescent="0.15">
      <c r="A57" s="844" t="s">
        <v>104</v>
      </c>
      <c r="B57" s="3415" t="n">
        <v>162.616152480313</v>
      </c>
      <c r="C57" s="3418" t="s">
        <v>2949</v>
      </c>
      <c r="D57" s="3418" t="n">
        <v>71.14828931200358</v>
      </c>
      <c r="E57" s="3418" t="n">
        <v>128.4981782098783</v>
      </c>
      <c r="F57" s="3418" t="n">
        <v>1.73637190779178</v>
      </c>
      <c r="G57" s="3415" t="n">
        <v>11.5698610634742</v>
      </c>
      <c r="H57" s="3415" t="n">
        <v>0.02089587934122</v>
      </c>
      <c r="I57" s="3415" t="n">
        <v>2.8236211892E-4</v>
      </c>
      <c r="J57" s="26"/>
    </row>
    <row r="58" spans="1:10" ht="12" customHeight="1" x14ac:dyDescent="0.15">
      <c r="A58" s="844" t="s">
        <v>1958</v>
      </c>
      <c r="B58" s="3418" t="n">
        <v>249.105449516755</v>
      </c>
      <c r="C58" s="3418" t="s">
        <v>2949</v>
      </c>
      <c r="D58" s="3416" t="s">
        <v>1185</v>
      </c>
      <c r="E58" s="3416" t="s">
        <v>1185</v>
      </c>
      <c r="F58" s="3416" t="s">
        <v>1185</v>
      </c>
      <c r="G58" s="3418" t="n">
        <v>18.055752282515</v>
      </c>
      <c r="H58" s="3418" t="n">
        <v>0.02054112025874</v>
      </c>
      <c r="I58" s="3418" t="n">
        <v>2.8305336412E-4</v>
      </c>
      <c r="J58" s="26"/>
    </row>
    <row r="59" spans="1:10" ht="12" customHeight="1" x14ac:dyDescent="0.15">
      <c r="A59" s="896" t="s">
        <v>116</v>
      </c>
      <c r="B59" s="3418" t="s">
        <v>2943</v>
      </c>
      <c r="C59" s="3418" t="s">
        <v>2949</v>
      </c>
      <c r="D59" s="3416" t="s">
        <v>1185</v>
      </c>
      <c r="E59" s="3416" t="s">
        <v>1185</v>
      </c>
      <c r="F59" s="3416" t="s">
        <v>1185</v>
      </c>
      <c r="G59" s="3418" t="s">
        <v>2943</v>
      </c>
      <c r="H59" s="3418" t="s">
        <v>2943</v>
      </c>
      <c r="I59" s="3418" t="s">
        <v>2943</v>
      </c>
      <c r="J59" s="26"/>
    </row>
    <row r="60" spans="1:10" ht="12" customHeight="1" x14ac:dyDescent="0.15">
      <c r="A60" s="892" t="s">
        <v>33</v>
      </c>
      <c r="B60" s="3418" t="n">
        <v>8567.48711</v>
      </c>
      <c r="C60" s="3418" t="s">
        <v>2949</v>
      </c>
      <c r="D60" s="3416" t="s">
        <v>1185</v>
      </c>
      <c r="E60" s="3416" t="s">
        <v>1185</v>
      </c>
      <c r="F60" s="3416" t="s">
        <v>1185</v>
      </c>
      <c r="G60" s="3418" t="n">
        <v>638.47387093701</v>
      </c>
      <c r="H60" s="3418" t="n">
        <v>0.09078095040265</v>
      </c>
      <c r="I60" s="3418" t="n">
        <v>0.0251393401115</v>
      </c>
      <c r="J60" s="26"/>
    </row>
    <row r="61" spans="1:10" ht="12" customHeight="1" x14ac:dyDescent="0.15">
      <c r="A61" s="844" t="s">
        <v>87</v>
      </c>
      <c r="B61" s="3415" t="n">
        <v>8567.48711</v>
      </c>
      <c r="C61" s="3418" t="s">
        <v>2949</v>
      </c>
      <c r="D61" s="3418" t="n">
        <v>74.52288666904221</v>
      </c>
      <c r="E61" s="3418" t="n">
        <v>10.59598330725122</v>
      </c>
      <c r="F61" s="3418" t="n">
        <v>2.93427230046921</v>
      </c>
      <c r="G61" s="3415" t="n">
        <v>638.47387093701</v>
      </c>
      <c r="H61" s="3415" t="n">
        <v>0.09078095040265</v>
      </c>
      <c r="I61" s="3415" t="n">
        <v>0.0251393401115</v>
      </c>
      <c r="J61" s="26"/>
    </row>
    <row r="62" spans="1:10" ht="12" customHeight="1" x14ac:dyDescent="0.15">
      <c r="A62" s="844" t="s">
        <v>88</v>
      </c>
      <c r="B62" s="3415" t="s">
        <v>2950</v>
      </c>
      <c r="C62" s="3418" t="s">
        <v>2949</v>
      </c>
      <c r="D62" s="3418" t="s">
        <v>2950</v>
      </c>
      <c r="E62" s="3418" t="s">
        <v>2950</v>
      </c>
      <c r="F62" s="3418" t="s">
        <v>2950</v>
      </c>
      <c r="G62" s="3415" t="s">
        <v>2950</v>
      </c>
      <c r="H62" s="3415" t="s">
        <v>2950</v>
      </c>
      <c r="I62" s="3415" t="s">
        <v>2950</v>
      </c>
      <c r="J62" s="26"/>
    </row>
    <row r="63" spans="1:10" ht="12" customHeight="1" x14ac:dyDescent="0.15">
      <c r="A63" s="844" t="s">
        <v>89</v>
      </c>
      <c r="B63" s="3415" t="s">
        <v>2943</v>
      </c>
      <c r="C63" s="3418" t="s">
        <v>2949</v>
      </c>
      <c r="D63" s="3418" t="s">
        <v>2943</v>
      </c>
      <c r="E63" s="3418" t="s">
        <v>2943</v>
      </c>
      <c r="F63" s="3418" t="s">
        <v>2943</v>
      </c>
      <c r="G63" s="3415" t="s">
        <v>2943</v>
      </c>
      <c r="H63" s="3415" t="s">
        <v>2943</v>
      </c>
      <c r="I63" s="3415" t="s">
        <v>2943</v>
      </c>
      <c r="J63" s="26"/>
    </row>
    <row r="64" spans="1:10" ht="12" customHeight="1" x14ac:dyDescent="0.15">
      <c r="A64" s="844" t="s">
        <v>104</v>
      </c>
      <c r="B64" s="3415" t="s">
        <v>2943</v>
      </c>
      <c r="C64" s="3418" t="s">
        <v>2949</v>
      </c>
      <c r="D64" s="3418" t="s">
        <v>2943</v>
      </c>
      <c r="E64" s="3418" t="s">
        <v>2943</v>
      </c>
      <c r="F64" s="3418" t="s">
        <v>2943</v>
      </c>
      <c r="G64" s="3415" t="s">
        <v>2943</v>
      </c>
      <c r="H64" s="3415" t="s">
        <v>2943</v>
      </c>
      <c r="I64" s="3415" t="s">
        <v>2943</v>
      </c>
      <c r="J64" s="26"/>
    </row>
    <row r="65" spans="1:10" ht="13.5" customHeight="1" x14ac:dyDescent="0.15">
      <c r="A65" s="844" t="s">
        <v>1960</v>
      </c>
      <c r="B65" s="3418" t="s">
        <v>2943</v>
      </c>
      <c r="C65" s="3418" t="s">
        <v>2949</v>
      </c>
      <c r="D65" s="3416" t="s">
        <v>1185</v>
      </c>
      <c r="E65" s="3416" t="s">
        <v>1185</v>
      </c>
      <c r="F65" s="3416" t="s">
        <v>1185</v>
      </c>
      <c r="G65" s="3418" t="s">
        <v>2943</v>
      </c>
      <c r="H65" s="3418" t="s">
        <v>2943</v>
      </c>
      <c r="I65" s="3418" t="s">
        <v>2943</v>
      </c>
      <c r="J65" s="26"/>
    </row>
    <row r="66" spans="1:10" ht="12" customHeight="1" x14ac:dyDescent="0.15">
      <c r="A66" s="892" t="s">
        <v>1961</v>
      </c>
      <c r="B66" s="3418" t="n">
        <v>17201.990775902446</v>
      </c>
      <c r="C66" s="3418" t="s">
        <v>2949</v>
      </c>
      <c r="D66" s="3416" t="s">
        <v>1185</v>
      </c>
      <c r="E66" s="3416" t="s">
        <v>1185</v>
      </c>
      <c r="F66" s="3416" t="s">
        <v>1185</v>
      </c>
      <c r="G66" s="3418" t="n">
        <v>1253.2273602392434</v>
      </c>
      <c r="H66" s="3418" t="n">
        <v>0.68671381866136</v>
      </c>
      <c r="I66" s="3418" t="n">
        <v>0.02851526465527</v>
      </c>
      <c r="J66" s="26"/>
    </row>
    <row r="67" spans="1:10" ht="12" customHeight="1" x14ac:dyDescent="0.15">
      <c r="A67" s="844" t="s">
        <v>117</v>
      </c>
      <c r="B67" s="3415" t="n">
        <v>899.541614125558</v>
      </c>
      <c r="C67" s="3418" t="s">
        <v>2949</v>
      </c>
      <c r="D67" s="3418" t="n">
        <v>77.99999999999997</v>
      </c>
      <c r="E67" s="3418" t="n">
        <v>7.00000000000122</v>
      </c>
      <c r="F67" s="3418" t="n">
        <v>1.99999999999876</v>
      </c>
      <c r="G67" s="3415" t="n">
        <v>70.1642459017935</v>
      </c>
      <c r="H67" s="3415" t="n">
        <v>0.00629679129888</v>
      </c>
      <c r="I67" s="3415" t="n">
        <v>0.00179908322825</v>
      </c>
      <c r="J67" s="26"/>
    </row>
    <row r="68" spans="1:10" ht="12" customHeight="1" x14ac:dyDescent="0.15">
      <c r="A68" s="844" t="s">
        <v>118</v>
      </c>
      <c r="B68" s="3415" t="n">
        <v>5243.31631743471</v>
      </c>
      <c r="C68" s="3418" t="s">
        <v>2949</v>
      </c>
      <c r="D68" s="3418" t="n">
        <v>74.52288666904228</v>
      </c>
      <c r="E68" s="3418" t="n">
        <v>7.0157012800798</v>
      </c>
      <c r="F68" s="3418" t="n">
        <v>1.95464074643588</v>
      </c>
      <c r="G68" s="3415" t="n">
        <v>390.747067694127</v>
      </c>
      <c r="H68" s="3415" t="n">
        <v>0.03678554100009</v>
      </c>
      <c r="I68" s="3415" t="n">
        <v>0.01024879972051</v>
      </c>
      <c r="J68" s="26"/>
    </row>
    <row r="69" spans="1:10" ht="12" customHeight="1" x14ac:dyDescent="0.15">
      <c r="A69" s="844" t="s">
        <v>109</v>
      </c>
      <c r="B69" s="3415" t="n">
        <v>10655.1844998331</v>
      </c>
      <c r="C69" s="3418" t="s">
        <v>2949</v>
      </c>
      <c r="D69" s="3418" t="n">
        <v>72.47706034873168</v>
      </c>
      <c r="E69" s="3418" t="n">
        <v>57.95454545454493</v>
      </c>
      <c r="F69" s="3418" t="n">
        <v>1.47727272727249</v>
      </c>
      <c r="G69" s="3415" t="n">
        <v>772.256450021274</v>
      </c>
      <c r="H69" s="3415" t="n">
        <v>0.61751637442214</v>
      </c>
      <c r="I69" s="3415" t="n">
        <v>0.01574061346566</v>
      </c>
      <c r="J69" s="26"/>
    </row>
    <row r="70" spans="1:10" ht="12" customHeight="1" x14ac:dyDescent="0.15">
      <c r="A70" s="844" t="s">
        <v>1962</v>
      </c>
      <c r="B70" s="3418" t="n">
        <v>115.94293517906</v>
      </c>
      <c r="C70" s="3418" t="s">
        <v>2949</v>
      </c>
      <c r="D70" s="3416" t="s">
        <v>1185</v>
      </c>
      <c r="E70" s="3416" t="s">
        <v>1185</v>
      </c>
      <c r="F70" s="3416" t="s">
        <v>1185</v>
      </c>
      <c r="G70" s="3418" t="n">
        <v>8.49861714862511</v>
      </c>
      <c r="H70" s="3418" t="n">
        <v>0.00735458917181</v>
      </c>
      <c r="I70" s="3418" t="n">
        <v>1.8746992007E-4</v>
      </c>
      <c r="J70" s="26"/>
    </row>
    <row r="71" spans="1:10" ht="12" customHeight="1" x14ac:dyDescent="0.15">
      <c r="A71" s="844" t="s">
        <v>89</v>
      </c>
      <c r="B71" s="3415" t="s">
        <v>2943</v>
      </c>
      <c r="C71" s="3418" t="s">
        <v>2949</v>
      </c>
      <c r="D71" s="3418" t="s">
        <v>2943</v>
      </c>
      <c r="E71" s="3418" t="s">
        <v>2943</v>
      </c>
      <c r="F71" s="3418" t="s">
        <v>2943</v>
      </c>
      <c r="G71" s="3415" t="s">
        <v>2943</v>
      </c>
      <c r="H71" s="3415" t="s">
        <v>2943</v>
      </c>
      <c r="I71" s="3415" t="s">
        <v>2943</v>
      </c>
      <c r="J71" s="26"/>
    </row>
    <row r="72" spans="1:10" ht="12" customHeight="1" x14ac:dyDescent="0.15">
      <c r="A72" s="844" t="s">
        <v>104</v>
      </c>
      <c r="B72" s="3415" t="n">
        <v>128.54100278043</v>
      </c>
      <c r="C72" s="3418" t="s">
        <v>2949</v>
      </c>
      <c r="D72" s="3418" t="n">
        <v>70.62644143040153</v>
      </c>
      <c r="E72" s="3418" t="n">
        <v>74.72433834608574</v>
      </c>
      <c r="F72" s="3418" t="n">
        <v>2.35758784788427</v>
      </c>
      <c r="G72" s="3415" t="n">
        <v>9.07839360427712</v>
      </c>
      <c r="H72" s="3415" t="n">
        <v>0.00960514138311</v>
      </c>
      <c r="I72" s="3415" t="n">
        <v>3.0304670611E-4</v>
      </c>
      <c r="J72" s="26"/>
    </row>
    <row r="73" spans="1:10" ht="13.5" customHeight="1" x14ac:dyDescent="0.15">
      <c r="A73" s="844" t="s">
        <v>1963</v>
      </c>
      <c r="B73" s="3418" t="n">
        <v>159.464406549587</v>
      </c>
      <c r="C73" s="3418" t="s">
        <v>2949</v>
      </c>
      <c r="D73" s="3416" t="s">
        <v>1185</v>
      </c>
      <c r="E73" s="3416" t="s">
        <v>1185</v>
      </c>
      <c r="F73" s="3416" t="s">
        <v>1185</v>
      </c>
      <c r="G73" s="3418" t="n">
        <v>11.5609794734237</v>
      </c>
      <c r="H73" s="3418" t="n">
        <v>0.00915538138533</v>
      </c>
      <c r="I73" s="3418" t="n">
        <v>2.3625161467E-4</v>
      </c>
      <c r="J73" s="26"/>
    </row>
    <row r="74" spans="1:10" ht="12" customHeight="1" x14ac:dyDescent="0.15">
      <c r="A74" s="892" t="s">
        <v>1964</v>
      </c>
      <c r="B74" s="3418" t="n">
        <v>16263.9344510717</v>
      </c>
      <c r="C74" s="3418" t="s">
        <v>2949</v>
      </c>
      <c r="D74" s="3416" t="s">
        <v>1185</v>
      </c>
      <c r="E74" s="3416" t="s">
        <v>1185</v>
      </c>
      <c r="F74" s="3416" t="s">
        <v>1185</v>
      </c>
      <c r="G74" s="3418" t="n">
        <v>926.365539947052</v>
      </c>
      <c r="H74" s="3418" t="n">
        <v>0.68635591729714</v>
      </c>
      <c r="I74" s="3418" t="n">
        <v>0.016496206762</v>
      </c>
      <c r="J74" s="26"/>
    </row>
    <row r="75" spans="1:10" ht="12" customHeight="1" x14ac:dyDescent="0.15">
      <c r="A75" s="871" t="s">
        <v>87</v>
      </c>
      <c r="B75" s="3418" t="s">
        <v>2942</v>
      </c>
      <c r="C75" s="3418" t="s">
        <v>2949</v>
      </c>
      <c r="D75" s="3418" t="s">
        <v>2942</v>
      </c>
      <c r="E75" s="3418" t="s">
        <v>2942</v>
      </c>
      <c r="F75" s="3418" t="s">
        <v>2942</v>
      </c>
      <c r="G75" s="3418" t="s">
        <v>2942</v>
      </c>
      <c r="H75" s="3418" t="s">
        <v>2942</v>
      </c>
      <c r="I75" s="3418" t="s">
        <v>2942</v>
      </c>
      <c r="J75" s="26"/>
    </row>
    <row r="76" spans="1:10" ht="12" customHeight="1" x14ac:dyDescent="0.15">
      <c r="A76" s="871" t="s">
        <v>88</v>
      </c>
      <c r="B76" s="3418" t="s">
        <v>2942</v>
      </c>
      <c r="C76" s="3418" t="s">
        <v>2949</v>
      </c>
      <c r="D76" s="3418" t="s">
        <v>2942</v>
      </c>
      <c r="E76" s="3418" t="s">
        <v>2942</v>
      </c>
      <c r="F76" s="3418" t="s">
        <v>2942</v>
      </c>
      <c r="G76" s="3418" t="s">
        <v>2942</v>
      </c>
      <c r="H76" s="3418" t="s">
        <v>2942</v>
      </c>
      <c r="I76" s="3418" t="s">
        <v>2942</v>
      </c>
      <c r="J76" s="26"/>
    </row>
    <row r="77" spans="1:10" ht="12" customHeight="1" x14ac:dyDescent="0.15">
      <c r="A77" s="871" t="s">
        <v>89</v>
      </c>
      <c r="B77" s="3418" t="n">
        <v>16263.9344510717</v>
      </c>
      <c r="C77" s="3418" t="s">
        <v>2949</v>
      </c>
      <c r="D77" s="3418" t="n">
        <v>56.95826816899215</v>
      </c>
      <c r="E77" s="3418" t="n">
        <v>42.20109957784004</v>
      </c>
      <c r="F77" s="3418" t="n">
        <v>1.01428143427576</v>
      </c>
      <c r="G77" s="3418" t="n">
        <v>926.365539947052</v>
      </c>
      <c r="H77" s="3418" t="n">
        <v>0.68635591729714</v>
      </c>
      <c r="I77" s="3418" t="n">
        <v>0.016496206762</v>
      </c>
      <c r="J77" s="26"/>
    </row>
    <row r="78" spans="1:10" ht="12" customHeight="1" x14ac:dyDescent="0.15">
      <c r="A78" s="871" t="s">
        <v>90</v>
      </c>
      <c r="B78" s="3418" t="s">
        <v>2942</v>
      </c>
      <c r="C78" s="3418" t="s">
        <v>2949</v>
      </c>
      <c r="D78" s="3418" t="s">
        <v>2942</v>
      </c>
      <c r="E78" s="3418" t="s">
        <v>2942</v>
      </c>
      <c r="F78" s="3418" t="s">
        <v>2942</v>
      </c>
      <c r="G78" s="3418" t="s">
        <v>2942</v>
      </c>
      <c r="H78" s="3418" t="s">
        <v>2942</v>
      </c>
      <c r="I78" s="3418" t="s">
        <v>2942</v>
      </c>
      <c r="J78" s="26"/>
    </row>
    <row r="79" spans="1:10" ht="12" customHeight="1" x14ac:dyDescent="0.15">
      <c r="A79" s="871" t="s">
        <v>94</v>
      </c>
      <c r="B79" s="3418" t="s">
        <v>2942</v>
      </c>
      <c r="C79" s="3418" t="s">
        <v>2949</v>
      </c>
      <c r="D79" s="3418" t="s">
        <v>2942</v>
      </c>
      <c r="E79" s="3418" t="s">
        <v>2942</v>
      </c>
      <c r="F79" s="3418" t="s">
        <v>2942</v>
      </c>
      <c r="G79" s="3418" t="s">
        <v>2942</v>
      </c>
      <c r="H79" s="3418" t="s">
        <v>2942</v>
      </c>
      <c r="I79" s="3418" t="s">
        <v>2942</v>
      </c>
      <c r="J79" s="26"/>
    </row>
    <row r="80" spans="1:10" ht="12" customHeight="1" x14ac:dyDescent="0.15">
      <c r="A80" s="897" t="s">
        <v>2771</v>
      </c>
      <c r="B80" s="3418" t="n">
        <v>16263.9344510717</v>
      </c>
      <c r="C80" s="3418" t="s">
        <v>2949</v>
      </c>
      <c r="D80" s="3416" t="s">
        <v>1185</v>
      </c>
      <c r="E80" s="3416" t="s">
        <v>1185</v>
      </c>
      <c r="F80" s="3416" t="s">
        <v>1185</v>
      </c>
      <c r="G80" s="3418" t="n">
        <v>926.365539947052</v>
      </c>
      <c r="H80" s="3418" t="n">
        <v>0.68635591729714</v>
      </c>
      <c r="I80" s="3418" t="n">
        <v>0.016496206762</v>
      </c>
      <c r="J80" s="26"/>
    </row>
    <row r="81" spans="1:10" ht="12" customHeight="1" x14ac:dyDescent="0.15">
      <c r="A81" s="871" t="s">
        <v>87</v>
      </c>
      <c r="B81" s="3415" t="s">
        <v>2943</v>
      </c>
      <c r="C81" s="3418" t="s">
        <v>2949</v>
      </c>
      <c r="D81" s="3418" t="s">
        <v>2943</v>
      </c>
      <c r="E81" s="3418" t="s">
        <v>2943</v>
      </c>
      <c r="F81" s="3418" t="s">
        <v>2943</v>
      </c>
      <c r="G81" s="3415" t="s">
        <v>2943</v>
      </c>
      <c r="H81" s="3415" t="s">
        <v>2943</v>
      </c>
      <c r="I81" s="3415" t="s">
        <v>2943</v>
      </c>
      <c r="J81" s="26"/>
    </row>
    <row r="82" spans="1:10" ht="12" customHeight="1" x14ac:dyDescent="0.15">
      <c r="A82" s="871" t="s">
        <v>88</v>
      </c>
      <c r="B82" s="3415" t="s">
        <v>2943</v>
      </c>
      <c r="C82" s="3418" t="s">
        <v>2949</v>
      </c>
      <c r="D82" s="3418" t="s">
        <v>2943</v>
      </c>
      <c r="E82" s="3418" t="s">
        <v>2943</v>
      </c>
      <c r="F82" s="3418" t="s">
        <v>2943</v>
      </c>
      <c r="G82" s="3415" t="s">
        <v>2943</v>
      </c>
      <c r="H82" s="3415" t="s">
        <v>2943</v>
      </c>
      <c r="I82" s="3415" t="s">
        <v>2943</v>
      </c>
      <c r="J82" s="26"/>
    </row>
    <row r="83" spans="1:10" ht="12" customHeight="1" x14ac:dyDescent="0.15">
      <c r="A83" s="871" t="s">
        <v>89</v>
      </c>
      <c r="B83" s="3415" t="n">
        <v>16263.9344510717</v>
      </c>
      <c r="C83" s="3418" t="s">
        <v>2949</v>
      </c>
      <c r="D83" s="3418" t="n">
        <v>56.95826816899215</v>
      </c>
      <c r="E83" s="3418" t="n">
        <v>42.20109957784004</v>
      </c>
      <c r="F83" s="3418" t="n">
        <v>1.01428143427576</v>
      </c>
      <c r="G83" s="3415" t="n">
        <v>926.365539947052</v>
      </c>
      <c r="H83" s="3415" t="n">
        <v>0.68635591729714</v>
      </c>
      <c r="I83" s="3415" t="n">
        <v>0.016496206762</v>
      </c>
      <c r="J83" s="26"/>
    </row>
    <row r="84" spans="1:10" ht="12" customHeight="1" x14ac:dyDescent="0.15">
      <c r="A84" s="871" t="s">
        <v>90</v>
      </c>
      <c r="B84" s="3415" t="s">
        <v>2943</v>
      </c>
      <c r="C84" s="3418" t="s">
        <v>2949</v>
      </c>
      <c r="D84" s="3418" t="s">
        <v>2943</v>
      </c>
      <c r="E84" s="3418" t="s">
        <v>2943</v>
      </c>
      <c r="F84" s="3418" t="s">
        <v>2943</v>
      </c>
      <c r="G84" s="3415" t="s">
        <v>2943</v>
      </c>
      <c r="H84" s="3415" t="s">
        <v>2943</v>
      </c>
      <c r="I84" s="3415" t="s">
        <v>2943</v>
      </c>
      <c r="J84" s="26"/>
    </row>
    <row r="85" spans="1:10" ht="12" customHeight="1" x14ac:dyDescent="0.15">
      <c r="A85" s="871" t="s">
        <v>94</v>
      </c>
      <c r="B85" s="3415" t="s">
        <v>2943</v>
      </c>
      <c r="C85" s="3418" t="s">
        <v>2949</v>
      </c>
      <c r="D85" s="3418" t="s">
        <v>2943</v>
      </c>
      <c r="E85" s="3418" t="s">
        <v>2943</v>
      </c>
      <c r="F85" s="3418" t="s">
        <v>2943</v>
      </c>
      <c r="G85" s="3415" t="s">
        <v>2943</v>
      </c>
      <c r="H85" s="3415" t="s">
        <v>2943</v>
      </c>
      <c r="I85" s="3415" t="s">
        <v>2943</v>
      </c>
      <c r="J85" s="26"/>
    </row>
    <row r="86" spans="1:10" ht="12" customHeight="1" x14ac:dyDescent="0.15">
      <c r="A86" s="897" t="s">
        <v>2772</v>
      </c>
      <c r="B86" s="3418" t="s">
        <v>2950</v>
      </c>
      <c r="C86" s="3418" t="s">
        <v>2949</v>
      </c>
      <c r="D86" s="3416" t="s">
        <v>1185</v>
      </c>
      <c r="E86" s="3416" t="s">
        <v>1185</v>
      </c>
      <c r="F86" s="3416" t="s">
        <v>1185</v>
      </c>
      <c r="G86" s="3418" t="s">
        <v>2950</v>
      </c>
      <c r="H86" s="3418" t="s">
        <v>2950</v>
      </c>
      <c r="I86" s="3418" t="s">
        <v>2950</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1895620.4919353705</v>
      </c>
      <c r="C9" s="3418" t="s">
        <v>2949</v>
      </c>
      <c r="D9" s="3416" t="s">
        <v>1185</v>
      </c>
      <c r="E9" s="3416" t="s">
        <v>1185</v>
      </c>
      <c r="F9" s="3416" t="s">
        <v>1185</v>
      </c>
      <c r="G9" s="3418" t="n">
        <v>102592.41731035885</v>
      </c>
      <c r="H9" s="3418" t="n">
        <v>151.91460894172468</v>
      </c>
      <c r="I9" s="3418" t="n">
        <v>4.95635052462661</v>
      </c>
      <c r="J9" s="3418" t="s">
        <v>2943</v>
      </c>
    </row>
    <row r="10" spans="1:10" x14ac:dyDescent="0.15">
      <c r="A10" s="844" t="s">
        <v>87</v>
      </c>
      <c r="B10" s="3418" t="n">
        <v>721824.4647956148</v>
      </c>
      <c r="C10" s="3418" t="s">
        <v>2949</v>
      </c>
      <c r="D10" s="3418" t="n">
        <v>72.94728780178747</v>
      </c>
      <c r="E10" s="3418" t="n">
        <v>8.81683109434165</v>
      </c>
      <c r="F10" s="3418" t="n">
        <v>5.11407361323273</v>
      </c>
      <c r="G10" s="3418" t="n">
        <v>52655.13697581693</v>
      </c>
      <c r="H10" s="3418" t="n">
        <v>6.3642043858665</v>
      </c>
      <c r="I10" s="3418" t="n">
        <v>3.69146344879709</v>
      </c>
      <c r="J10" s="3418" t="s">
        <v>2943</v>
      </c>
    </row>
    <row r="11" spans="1:10" x14ac:dyDescent="0.15">
      <c r="A11" s="844" t="s">
        <v>88</v>
      </c>
      <c r="B11" s="3418" t="n">
        <v>8543.92969466666</v>
      </c>
      <c r="C11" s="3418" t="s">
        <v>2949</v>
      </c>
      <c r="D11" s="3418" t="n">
        <v>94.6</v>
      </c>
      <c r="E11" s="3418" t="n">
        <v>149.4083373724933</v>
      </c>
      <c r="F11" s="3418" t="n">
        <v>1.5</v>
      </c>
      <c r="G11" s="3418" t="n">
        <v>808.255749115466</v>
      </c>
      <c r="H11" s="3418" t="n">
        <v>1.27653433030762</v>
      </c>
      <c r="I11" s="3418" t="n">
        <v>0.012815894542</v>
      </c>
      <c r="J11" s="3418" t="s">
        <v>2943</v>
      </c>
    </row>
    <row r="12" spans="1:10" x14ac:dyDescent="0.15">
      <c r="A12" s="844" t="s">
        <v>89</v>
      </c>
      <c r="B12" s="3418" t="n">
        <v>872727.709542219</v>
      </c>
      <c r="C12" s="3418" t="s">
        <v>2949</v>
      </c>
      <c r="D12" s="3418" t="n">
        <v>56.28700000000002</v>
      </c>
      <c r="E12" s="3418" t="n">
        <v>4.99072127719711</v>
      </c>
      <c r="F12" s="3418" t="n">
        <v>0.1</v>
      </c>
      <c r="G12" s="3418" t="n">
        <v>49123.2245870029</v>
      </c>
      <c r="H12" s="3418" t="n">
        <v>4.35554074921185</v>
      </c>
      <c r="I12" s="3418" t="n">
        <v>0.08727277095422</v>
      </c>
      <c r="J12" s="3418" t="s">
        <v>2943</v>
      </c>
    </row>
    <row r="13" spans="1:10" ht="13" x14ac:dyDescent="0.15">
      <c r="A13" s="844" t="s">
        <v>103</v>
      </c>
      <c r="B13" s="3418" t="n">
        <v>80.02066507245469</v>
      </c>
      <c r="C13" s="3418" t="s">
        <v>2949</v>
      </c>
      <c r="D13" s="3418" t="n">
        <v>72.48125741412387</v>
      </c>
      <c r="E13" s="3418" t="n">
        <v>114.83136373960313</v>
      </c>
      <c r="F13" s="3418" t="n">
        <v>1.70942511257741</v>
      </c>
      <c r="G13" s="3418" t="n">
        <v>5.79999842356598</v>
      </c>
      <c r="H13" s="3418" t="n">
        <v>0.00918888209762</v>
      </c>
      <c r="I13" s="3418" t="n">
        <v>1.367893344E-4</v>
      </c>
      <c r="J13" s="3418" t="s">
        <v>2943</v>
      </c>
    </row>
    <row r="14" spans="1:10" ht="13" x14ac:dyDescent="0.15">
      <c r="A14" s="844" t="s">
        <v>1951</v>
      </c>
      <c r="B14" s="3418" t="s">
        <v>2943</v>
      </c>
      <c r="C14" s="3418" t="s">
        <v>2949</v>
      </c>
      <c r="D14" s="3418" t="s">
        <v>2943</v>
      </c>
      <c r="E14" s="3418" t="s">
        <v>2943</v>
      </c>
      <c r="F14" s="3418" t="s">
        <v>2943</v>
      </c>
      <c r="G14" s="3418" t="s">
        <v>2943</v>
      </c>
      <c r="H14" s="3418" t="s">
        <v>2943</v>
      </c>
      <c r="I14" s="3418" t="s">
        <v>2943</v>
      </c>
      <c r="J14" s="3418" t="s">
        <v>2943</v>
      </c>
    </row>
    <row r="15" spans="1:10" ht="13" x14ac:dyDescent="0.15">
      <c r="A15" s="844" t="s">
        <v>104</v>
      </c>
      <c r="B15" s="3418" t="n">
        <v>292444.3672377974</v>
      </c>
      <c r="C15" s="3418" t="s">
        <v>2949</v>
      </c>
      <c r="D15" s="3418" t="n">
        <v>96.65968111204313</v>
      </c>
      <c r="E15" s="3418" t="n">
        <v>478.4128411010761</v>
      </c>
      <c r="F15" s="3418" t="n">
        <v>3.982506594329</v>
      </c>
      <c r="G15" s="3418" t="n">
        <v>28267.57928021873</v>
      </c>
      <c r="H15" s="3418" t="n">
        <v>139.9091405942411</v>
      </c>
      <c r="I15" s="3418" t="n">
        <v>1.1646616209989</v>
      </c>
      <c r="J15" s="3418" t="s">
        <v>2943</v>
      </c>
    </row>
    <row r="16" spans="1:10" ht="13" x14ac:dyDescent="0.15">
      <c r="A16" s="893" t="s">
        <v>2776</v>
      </c>
      <c r="B16" s="3418" t="n">
        <v>435777.8247173341</v>
      </c>
      <c r="C16" s="3418" t="s">
        <v>2949</v>
      </c>
      <c r="D16" s="3416" t="s">
        <v>1185</v>
      </c>
      <c r="E16" s="3416" t="s">
        <v>1185</v>
      </c>
      <c r="F16" s="3416" t="s">
        <v>1185</v>
      </c>
      <c r="G16" s="3418" t="n">
        <v>27091.475421621617</v>
      </c>
      <c r="H16" s="3418" t="n">
        <v>2.91838325392348</v>
      </c>
      <c r="I16" s="3418" t="n">
        <v>0.15021866614969</v>
      </c>
      <c r="J16" s="3418" t="s">
        <v>2943</v>
      </c>
    </row>
    <row r="17" spans="1:10" x14ac:dyDescent="0.15">
      <c r="A17" s="844" t="s">
        <v>87</v>
      </c>
      <c r="B17" s="3418" t="n">
        <v>167884.999416664</v>
      </c>
      <c r="C17" s="3418" t="s">
        <v>2949</v>
      </c>
      <c r="D17" s="3418" t="n">
        <v>73.25134503239865</v>
      </c>
      <c r="E17" s="3418" t="n">
        <v>9.38822483098067</v>
      </c>
      <c r="F17" s="3418" t="n">
        <v>0.54049412443756</v>
      </c>
      <c r="G17" s="3418" t="n">
        <v>12297.8020180341</v>
      </c>
      <c r="H17" s="3418" t="n">
        <v>1.5761421202727</v>
      </c>
      <c r="I17" s="3418" t="n">
        <v>0.09074085576591</v>
      </c>
      <c r="J17" s="3418" t="s">
        <v>2943</v>
      </c>
    </row>
    <row r="18" spans="1:10" x14ac:dyDescent="0.15">
      <c r="A18" s="844" t="s">
        <v>88</v>
      </c>
      <c r="B18" s="3418" t="n">
        <v>4436.70544169785</v>
      </c>
      <c r="C18" s="3418" t="s">
        <v>2949</v>
      </c>
      <c r="D18" s="3418" t="n">
        <v>94.6000000000001</v>
      </c>
      <c r="E18" s="3418" t="n">
        <v>10.00000000000034</v>
      </c>
      <c r="F18" s="3418" t="n">
        <v>1.50000000000073</v>
      </c>
      <c r="G18" s="3418" t="n">
        <v>419.712334784617</v>
      </c>
      <c r="H18" s="3418" t="n">
        <v>0.04436705441698</v>
      </c>
      <c r="I18" s="3418" t="n">
        <v>0.00665505816255</v>
      </c>
      <c r="J18" s="3418" t="s">
        <v>2943</v>
      </c>
    </row>
    <row r="19" spans="1:10" x14ac:dyDescent="0.15">
      <c r="A19" s="844" t="s">
        <v>89</v>
      </c>
      <c r="B19" s="3418" t="n">
        <v>255369.109542219</v>
      </c>
      <c r="C19" s="3418" t="s">
        <v>2949</v>
      </c>
      <c r="D19" s="3418" t="n">
        <v>56.28700000000007</v>
      </c>
      <c r="E19" s="3418" t="n">
        <v>4.96828982756074</v>
      </c>
      <c r="F19" s="3418" t="n">
        <v>0.09999999999999</v>
      </c>
      <c r="G19" s="3418" t="n">
        <v>14373.9610688029</v>
      </c>
      <c r="H19" s="3418" t="n">
        <v>1.26874774921185</v>
      </c>
      <c r="I19" s="3418" t="n">
        <v>0.02553691095422</v>
      </c>
      <c r="J19" s="3418" t="s">
        <v>2943</v>
      </c>
    </row>
    <row r="20" spans="1:10" ht="13" x14ac:dyDescent="0.15">
      <c r="A20" s="844" t="s">
        <v>103</v>
      </c>
      <c r="B20" s="3418" t="s">
        <v>2943</v>
      </c>
      <c r="C20" s="3418" t="s">
        <v>2949</v>
      </c>
      <c r="D20" s="3418" t="s">
        <v>2943</v>
      </c>
      <c r="E20" s="3418" t="s">
        <v>2943</v>
      </c>
      <c r="F20" s="3418" t="s">
        <v>2943</v>
      </c>
      <c r="G20" s="3418" t="s">
        <v>2943</v>
      </c>
      <c r="H20" s="3418" t="s">
        <v>2943</v>
      </c>
      <c r="I20" s="3418" t="s">
        <v>2943</v>
      </c>
      <c r="J20" s="3418" t="s">
        <v>2943</v>
      </c>
    </row>
    <row r="21" spans="1:10" ht="13" x14ac:dyDescent="0.15">
      <c r="A21" s="844" t="s">
        <v>1951</v>
      </c>
      <c r="B21" s="3418" t="s">
        <v>2943</v>
      </c>
      <c r="C21" s="3418" t="s">
        <v>2949</v>
      </c>
      <c r="D21" s="3418" t="s">
        <v>2943</v>
      </c>
      <c r="E21" s="3418" t="s">
        <v>2943</v>
      </c>
      <c r="F21" s="3418" t="s">
        <v>2943</v>
      </c>
      <c r="G21" s="3418" t="s">
        <v>2943</v>
      </c>
      <c r="H21" s="3418" t="s">
        <v>2943</v>
      </c>
      <c r="I21" s="3418" t="s">
        <v>2943</v>
      </c>
      <c r="J21" s="3418" t="s">
        <v>2943</v>
      </c>
    </row>
    <row r="22" spans="1:10" ht="13" x14ac:dyDescent="0.15">
      <c r="A22" s="844" t="s">
        <v>104</v>
      </c>
      <c r="B22" s="3418" t="n">
        <v>8087.01031675326</v>
      </c>
      <c r="C22" s="3418" t="s">
        <v>2949</v>
      </c>
      <c r="D22" s="3418" t="n">
        <v>91.90654388028958</v>
      </c>
      <c r="E22" s="3418" t="n">
        <v>3.60161900147588</v>
      </c>
      <c r="F22" s="3418" t="n">
        <v>3.37403319623371</v>
      </c>
      <c r="G22" s="3418" t="n">
        <v>743.249168537038</v>
      </c>
      <c r="H22" s="3418" t="n">
        <v>0.02912633002195</v>
      </c>
      <c r="I22" s="3418" t="n">
        <v>0.02728584126701</v>
      </c>
      <c r="J22" s="3418" t="s">
        <v>2943</v>
      </c>
    </row>
    <row r="23" spans="1:10" ht="13" x14ac:dyDescent="0.15">
      <c r="A23" s="893" t="s">
        <v>2777</v>
      </c>
      <c r="B23" s="3418" t="n">
        <v>1290994.8947718886</v>
      </c>
      <c r="C23" s="3418" t="s">
        <v>2949</v>
      </c>
      <c r="D23" s="3416" t="s">
        <v>1185</v>
      </c>
      <c r="E23" s="3416" t="s">
        <v>1185</v>
      </c>
      <c r="F23" s="3416" t="s">
        <v>1185</v>
      </c>
      <c r="G23" s="3418" t="n">
        <v>63591.52221871793</v>
      </c>
      <c r="H23" s="3418" t="n">
        <v>148.22627452988738</v>
      </c>
      <c r="I23" s="3418" t="n">
        <v>1.40722604995874</v>
      </c>
      <c r="J23" s="3418" t="s">
        <v>2943</v>
      </c>
    </row>
    <row r="24" spans="1:10" x14ac:dyDescent="0.15">
      <c r="A24" s="844" t="s">
        <v>87</v>
      </c>
      <c r="B24" s="3418" t="n">
        <v>401176.452187367</v>
      </c>
      <c r="C24" s="3418" t="s">
        <v>2949</v>
      </c>
      <c r="D24" s="3418" t="n">
        <v>72.6386109172323</v>
      </c>
      <c r="E24" s="3418" t="n">
        <v>10.20946808511902</v>
      </c>
      <c r="F24" s="3418" t="n">
        <v>0.54375713676629</v>
      </c>
      <c r="G24" s="3418" t="n">
        <v>29140.9002195938</v>
      </c>
      <c r="H24" s="3418" t="n">
        <v>4.0957981851082</v>
      </c>
      <c r="I24" s="3418" t="n">
        <v>0.21814255897946</v>
      </c>
      <c r="J24" s="3418" t="s">
        <v>2943</v>
      </c>
    </row>
    <row r="25" spans="1:10" x14ac:dyDescent="0.15">
      <c r="A25" s="844" t="s">
        <v>88</v>
      </c>
      <c r="B25" s="3418" t="n">
        <v>4107.22425296881</v>
      </c>
      <c r="C25" s="3418" t="s">
        <v>2949</v>
      </c>
      <c r="D25" s="3418" t="n">
        <v>94.5999999999999</v>
      </c>
      <c r="E25" s="3418" t="n">
        <v>299.99999999999926</v>
      </c>
      <c r="F25" s="3418" t="n">
        <v>1.49999999999922</v>
      </c>
      <c r="G25" s="3418" t="n">
        <v>388.543414330849</v>
      </c>
      <c r="H25" s="3418" t="n">
        <v>1.23216727589064</v>
      </c>
      <c r="I25" s="3418" t="n">
        <v>0.00616083637945</v>
      </c>
      <c r="J25" s="3418" t="s">
        <v>2943</v>
      </c>
    </row>
    <row r="26" spans="1:10" x14ac:dyDescent="0.15">
      <c r="A26" s="844" t="s">
        <v>89</v>
      </c>
      <c r="B26" s="3418" t="n">
        <v>605079.9</v>
      </c>
      <c r="C26" s="3418" t="s">
        <v>2949</v>
      </c>
      <c r="D26" s="3418" t="n">
        <v>56.287</v>
      </c>
      <c r="E26" s="3418" t="n">
        <v>5.0</v>
      </c>
      <c r="F26" s="3418" t="n">
        <v>0.1</v>
      </c>
      <c r="G26" s="3418" t="n">
        <v>34058.1323313</v>
      </c>
      <c r="H26" s="3418" t="n">
        <v>3.0253995</v>
      </c>
      <c r="I26" s="3418" t="n">
        <v>0.06050799</v>
      </c>
      <c r="J26" s="3418" t="s">
        <v>2943</v>
      </c>
    </row>
    <row r="27" spans="1:10" ht="13" x14ac:dyDescent="0.15">
      <c r="A27" s="844" t="s">
        <v>103</v>
      </c>
      <c r="B27" s="3418" t="n">
        <v>54.4440701487312</v>
      </c>
      <c r="C27" s="3418" t="s">
        <v>2949</v>
      </c>
      <c r="D27" s="3418" t="n">
        <v>72.48270532494081</v>
      </c>
      <c r="E27" s="3418" t="n">
        <v>121.18515328677644</v>
      </c>
      <c r="F27" s="3418" t="n">
        <v>2.03326806330955</v>
      </c>
      <c r="G27" s="3418" t="n">
        <v>3.94625349328089</v>
      </c>
      <c r="H27" s="3418" t="n">
        <v>0.00659781298653</v>
      </c>
      <c r="I27" s="3418" t="n">
        <v>1.1069938907E-4</v>
      </c>
      <c r="J27" s="3418" t="s">
        <v>2943</v>
      </c>
    </row>
    <row r="28" spans="1:10" ht="13" x14ac:dyDescent="0.15">
      <c r="A28" s="844" t="s">
        <v>1951</v>
      </c>
      <c r="B28" s="3418" t="s">
        <v>2943</v>
      </c>
      <c r="C28" s="3418" t="s">
        <v>2949</v>
      </c>
      <c r="D28" s="3418" t="s">
        <v>2943</v>
      </c>
      <c r="E28" s="3418" t="s">
        <v>2943</v>
      </c>
      <c r="F28" s="3418" t="s">
        <v>2943</v>
      </c>
      <c r="G28" s="3418" t="s">
        <v>2943</v>
      </c>
      <c r="H28" s="3418" t="s">
        <v>2943</v>
      </c>
      <c r="I28" s="3418" t="s">
        <v>2943</v>
      </c>
      <c r="J28" s="3418" t="s">
        <v>2943</v>
      </c>
    </row>
    <row r="29" spans="1:10" ht="13" x14ac:dyDescent="0.15">
      <c r="A29" s="844" t="s">
        <v>104</v>
      </c>
      <c r="B29" s="3418" t="n">
        <v>280576.874261404</v>
      </c>
      <c r="C29" s="3418" t="s">
        <v>2949</v>
      </c>
      <c r="D29" s="3418" t="n">
        <v>96.79646236399233</v>
      </c>
      <c r="E29" s="3418" t="n">
        <v>498.4955090261405</v>
      </c>
      <c r="F29" s="3418" t="n">
        <v>3.99998741223821</v>
      </c>
      <c r="G29" s="3418" t="n">
        <v>27158.8488496506</v>
      </c>
      <c r="H29" s="3418" t="n">
        <v>139.866311755902</v>
      </c>
      <c r="I29" s="3418" t="n">
        <v>1.12230396521076</v>
      </c>
      <c r="J29" s="3418" t="s">
        <v>2943</v>
      </c>
    </row>
    <row r="30" spans="1:10" x14ac:dyDescent="0.15">
      <c r="A30" s="893" t="s">
        <v>41</v>
      </c>
      <c r="B30" s="3418" t="n">
        <v>168847.77244614775</v>
      </c>
      <c r="C30" s="3418" t="s">
        <v>2949</v>
      </c>
      <c r="D30" s="3416" t="s">
        <v>1185</v>
      </c>
      <c r="E30" s="3416" t="s">
        <v>1185</v>
      </c>
      <c r="F30" s="3416" t="s">
        <v>1185</v>
      </c>
      <c r="G30" s="3418" t="n">
        <v>11909.419670019313</v>
      </c>
      <c r="H30" s="3418" t="n">
        <v>0.76995115791384</v>
      </c>
      <c r="I30" s="3418" t="n">
        <v>3.39890580851818</v>
      </c>
      <c r="J30" s="3418" t="s">
        <v>2943</v>
      </c>
    </row>
    <row r="31" spans="1:10" x14ac:dyDescent="0.15">
      <c r="A31" s="844" t="s">
        <v>87</v>
      </c>
      <c r="B31" s="3418" t="n">
        <v>152763.0131915839</v>
      </c>
      <c r="C31" s="3418" t="s">
        <v>2949</v>
      </c>
      <c r="D31" s="3418" t="n">
        <v>73.42375948111354</v>
      </c>
      <c r="E31" s="3418" t="n">
        <v>4.53162101232852</v>
      </c>
      <c r="F31" s="3418" t="n">
        <v>22.1426637468164</v>
      </c>
      <c r="G31" s="3418" t="n">
        <v>11216.434738189027</v>
      </c>
      <c r="H31" s="3418" t="n">
        <v>0.6922640804856</v>
      </c>
      <c r="I31" s="3418" t="n">
        <v>3.38258003405172</v>
      </c>
      <c r="J31" s="3418" t="s">
        <v>2943</v>
      </c>
    </row>
    <row r="32" spans="1:10" x14ac:dyDescent="0.15">
      <c r="A32" s="844" t="s">
        <v>88</v>
      </c>
      <c r="B32" s="3418" t="s">
        <v>2943</v>
      </c>
      <c r="C32" s="3418" t="s">
        <v>2949</v>
      </c>
      <c r="D32" s="3418" t="s">
        <v>2943</v>
      </c>
      <c r="E32" s="3418" t="s">
        <v>2943</v>
      </c>
      <c r="F32" s="3418" t="s">
        <v>2943</v>
      </c>
      <c r="G32" s="3418" t="s">
        <v>2943</v>
      </c>
      <c r="H32" s="3418" t="s">
        <v>2943</v>
      </c>
      <c r="I32" s="3418" t="s">
        <v>2943</v>
      </c>
      <c r="J32" s="3418" t="s">
        <v>2943</v>
      </c>
    </row>
    <row r="33" spans="1:10" x14ac:dyDescent="0.15">
      <c r="A33" s="844" t="s">
        <v>89</v>
      </c>
      <c r="B33" s="3418" t="n">
        <v>12278.7</v>
      </c>
      <c r="C33" s="3418" t="s">
        <v>2949</v>
      </c>
      <c r="D33" s="3418" t="n">
        <v>56.287</v>
      </c>
      <c r="E33" s="3418" t="n">
        <v>5.0</v>
      </c>
      <c r="F33" s="3418" t="n">
        <v>0.1</v>
      </c>
      <c r="G33" s="3418" t="n">
        <v>691.1311869</v>
      </c>
      <c r="H33" s="3418" t="n">
        <v>0.0613935</v>
      </c>
      <c r="I33" s="3418" t="n">
        <v>0.00122787</v>
      </c>
      <c r="J33" s="3418" t="s">
        <v>2943</v>
      </c>
    </row>
    <row r="34" spans="1:10" ht="13" x14ac:dyDescent="0.15">
      <c r="A34" s="844" t="s">
        <v>103</v>
      </c>
      <c r="B34" s="3418" t="n">
        <v>25.57659492372349</v>
      </c>
      <c r="C34" s="3418" t="s">
        <v>2949</v>
      </c>
      <c r="D34" s="3418" t="n">
        <v>72.47817529321132</v>
      </c>
      <c r="E34" s="3418" t="n">
        <v>101.30625749116675</v>
      </c>
      <c r="F34" s="3418" t="n">
        <v>1.02007110046538</v>
      </c>
      <c r="G34" s="3418" t="n">
        <v>1.85374493028509</v>
      </c>
      <c r="H34" s="3418" t="n">
        <v>0.00259106911109</v>
      </c>
      <c r="I34" s="3418" t="n">
        <v>2.608994533E-5</v>
      </c>
      <c r="J34" s="3418" t="s">
        <v>2943</v>
      </c>
    </row>
    <row r="35" spans="1:10" ht="13" x14ac:dyDescent="0.15">
      <c r="A35" s="844" t="s">
        <v>1951</v>
      </c>
      <c r="B35" s="3418" t="s">
        <v>2943</v>
      </c>
      <c r="C35" s="3418" t="s">
        <v>2949</v>
      </c>
      <c r="D35" s="3418" t="s">
        <v>2943</v>
      </c>
      <c r="E35" s="3418" t="s">
        <v>2943</v>
      </c>
      <c r="F35" s="3418" t="s">
        <v>2943</v>
      </c>
      <c r="G35" s="3418" t="s">
        <v>2943</v>
      </c>
      <c r="H35" s="3418" t="s">
        <v>2943</v>
      </c>
      <c r="I35" s="3418" t="s">
        <v>2943</v>
      </c>
      <c r="J35" s="3418" t="s">
        <v>2943</v>
      </c>
    </row>
    <row r="36" spans="1:10" ht="13" x14ac:dyDescent="0.15">
      <c r="A36" s="844" t="s">
        <v>104</v>
      </c>
      <c r="B36" s="3418" t="n">
        <v>3780.4826596401335</v>
      </c>
      <c r="C36" s="3418" t="s">
        <v>2949</v>
      </c>
      <c r="D36" s="3418" t="n">
        <v>96.67582024192733</v>
      </c>
      <c r="E36" s="3418" t="n">
        <v>3.62453939107721</v>
      </c>
      <c r="F36" s="3418" t="n">
        <v>3.98674346057302</v>
      </c>
      <c r="G36" s="3418" t="n">
        <v>365.4812620310929</v>
      </c>
      <c r="H36" s="3418" t="n">
        <v>0.01370250831715</v>
      </c>
      <c r="I36" s="3418" t="n">
        <v>0.01507181452113</v>
      </c>
      <c r="J36" s="3418" t="s">
        <v>2943</v>
      </c>
    </row>
    <row r="37" spans="1:10" x14ac:dyDescent="0.15">
      <c r="A37" s="859" t="s">
        <v>121</v>
      </c>
      <c r="B37" s="3418" t="n">
        <v>32522.1138</v>
      </c>
      <c r="C37" s="3418" t="s">
        <v>2949</v>
      </c>
      <c r="D37" s="3416" t="s">
        <v>1185</v>
      </c>
      <c r="E37" s="3416" t="s">
        <v>1185</v>
      </c>
      <c r="F37" s="3416" t="s">
        <v>1185</v>
      </c>
      <c r="G37" s="3418" t="n">
        <v>1754.63289768</v>
      </c>
      <c r="H37" s="3418" t="n">
        <v>0.163835369</v>
      </c>
      <c r="I37" s="3418" t="n">
        <v>0.01873181138</v>
      </c>
      <c r="J37" s="3418" t="s">
        <v>2943</v>
      </c>
    </row>
    <row r="38" spans="1:10" x14ac:dyDescent="0.15">
      <c r="A38" s="844" t="s">
        <v>87</v>
      </c>
      <c r="B38" s="3415" t="n">
        <v>16476.4138</v>
      </c>
      <c r="C38" s="3418" t="s">
        <v>2949</v>
      </c>
      <c r="D38" s="3418" t="n">
        <v>64.54691680418951</v>
      </c>
      <c r="E38" s="3418" t="n">
        <v>5.48554255174145</v>
      </c>
      <c r="F38" s="3418" t="n">
        <v>0.14855425517414</v>
      </c>
      <c r="G38" s="3415" t="n">
        <v>1063.50171078</v>
      </c>
      <c r="H38" s="3415" t="n">
        <v>0.090382069</v>
      </c>
      <c r="I38" s="3415" t="n">
        <v>0.00244764138</v>
      </c>
      <c r="J38" s="3415" t="s">
        <v>2943</v>
      </c>
    </row>
    <row r="39" spans="1:10" x14ac:dyDescent="0.15">
      <c r="A39" s="844" t="s">
        <v>88</v>
      </c>
      <c r="B39" s="3415" t="s">
        <v>2943</v>
      </c>
      <c r="C39" s="3418" t="s">
        <v>2949</v>
      </c>
      <c r="D39" s="3418" t="s">
        <v>2943</v>
      </c>
      <c r="E39" s="3418" t="s">
        <v>2943</v>
      </c>
      <c r="F39" s="3418" t="s">
        <v>2943</v>
      </c>
      <c r="G39" s="3415" t="s">
        <v>2943</v>
      </c>
      <c r="H39" s="3415" t="s">
        <v>2943</v>
      </c>
      <c r="I39" s="3415" t="s">
        <v>2943</v>
      </c>
      <c r="J39" s="3415" t="s">
        <v>2943</v>
      </c>
    </row>
    <row r="40" spans="1:10" x14ac:dyDescent="0.15">
      <c r="A40" s="844" t="s">
        <v>89</v>
      </c>
      <c r="B40" s="3415" t="n">
        <v>12278.7</v>
      </c>
      <c r="C40" s="3418" t="s">
        <v>2949</v>
      </c>
      <c r="D40" s="3418" t="n">
        <v>56.287</v>
      </c>
      <c r="E40" s="3418" t="n">
        <v>5.0</v>
      </c>
      <c r="F40" s="3418" t="n">
        <v>0.1</v>
      </c>
      <c r="G40" s="3415" t="n">
        <v>691.1311869</v>
      </c>
      <c r="H40" s="3415" t="n">
        <v>0.0613935</v>
      </c>
      <c r="I40" s="3415" t="n">
        <v>0.00122787</v>
      </c>
      <c r="J40" s="3415" t="s">
        <v>2943</v>
      </c>
    </row>
    <row r="41" spans="1:10" ht="13" x14ac:dyDescent="0.15">
      <c r="A41" s="844" t="s">
        <v>103</v>
      </c>
      <c r="B41" s="3415" t="s">
        <v>2943</v>
      </c>
      <c r="C41" s="3418" t="s">
        <v>2949</v>
      </c>
      <c r="D41" s="3418" t="s">
        <v>2943</v>
      </c>
      <c r="E41" s="3418" t="s">
        <v>2943</v>
      </c>
      <c r="F41" s="3418" t="s">
        <v>2943</v>
      </c>
      <c r="G41" s="3415" t="s">
        <v>2943</v>
      </c>
      <c r="H41" s="3415" t="s">
        <v>2943</v>
      </c>
      <c r="I41" s="3415" t="s">
        <v>2943</v>
      </c>
      <c r="J41" s="3415" t="s">
        <v>2943</v>
      </c>
    </row>
    <row r="42" spans="1:10" ht="13" x14ac:dyDescent="0.15">
      <c r="A42" s="844" t="s">
        <v>1951</v>
      </c>
      <c r="B42" s="3415" t="s">
        <v>2943</v>
      </c>
      <c r="C42" s="3418" t="s">
        <v>2949</v>
      </c>
      <c r="D42" s="3418" t="s">
        <v>2943</v>
      </c>
      <c r="E42" s="3418" t="s">
        <v>2943</v>
      </c>
      <c r="F42" s="3418" t="s">
        <v>2943</v>
      </c>
      <c r="G42" s="3415" t="s">
        <v>2943</v>
      </c>
      <c r="H42" s="3415" t="s">
        <v>2943</v>
      </c>
      <c r="I42" s="3415" t="s">
        <v>2943</v>
      </c>
      <c r="J42" s="3415" t="s">
        <v>2943</v>
      </c>
    </row>
    <row r="43" spans="1:10" ht="13" x14ac:dyDescent="0.15">
      <c r="A43" s="844" t="s">
        <v>104</v>
      </c>
      <c r="B43" s="3415" t="n">
        <v>3767.0</v>
      </c>
      <c r="C43" s="3418" t="s">
        <v>2949</v>
      </c>
      <c r="D43" s="3418" t="n">
        <v>96.76639235465888</v>
      </c>
      <c r="E43" s="3418" t="n">
        <v>3.20143350146005</v>
      </c>
      <c r="F43" s="3418" t="n">
        <v>3.9968940801699</v>
      </c>
      <c r="G43" s="3415" t="n">
        <v>364.519</v>
      </c>
      <c r="H43" s="3415" t="n">
        <v>0.0120598</v>
      </c>
      <c r="I43" s="3415" t="n">
        <v>0.0150563</v>
      </c>
      <c r="J43" s="3415" t="s">
        <v>2943</v>
      </c>
    </row>
    <row r="44" spans="1:10" x14ac:dyDescent="0.15">
      <c r="A44" s="859" t="s">
        <v>122</v>
      </c>
      <c r="B44" s="3418" t="n">
        <v>117987.33703395679</v>
      </c>
      <c r="C44" s="3418" t="s">
        <v>2949</v>
      </c>
      <c r="D44" s="3416" t="s">
        <v>1185</v>
      </c>
      <c r="E44" s="3416" t="s">
        <v>1185</v>
      </c>
      <c r="F44" s="3416" t="s">
        <v>1185</v>
      </c>
      <c r="G44" s="3418" t="n">
        <v>8789.779443665548</v>
      </c>
      <c r="H44" s="3418" t="n">
        <v>0.4789268524762</v>
      </c>
      <c r="I44" s="3418" t="n">
        <v>3.34361493464921</v>
      </c>
      <c r="J44" s="3416" t="s">
        <v>1185</v>
      </c>
    </row>
    <row r="45" spans="1:10" x14ac:dyDescent="0.15">
      <c r="A45" s="844" t="s">
        <v>109</v>
      </c>
      <c r="B45" s="3415" t="n">
        <v>1072.2071396127</v>
      </c>
      <c r="C45" s="3418" t="s">
        <v>2949</v>
      </c>
      <c r="D45" s="3418" t="n">
        <v>72.47706034873202</v>
      </c>
      <c r="E45" s="3418" t="n">
        <v>160.0130778475445</v>
      </c>
      <c r="F45" s="3418" t="n">
        <v>0.53240418118853</v>
      </c>
      <c r="G45" s="3415" t="n">
        <v>77.710421564051</v>
      </c>
      <c r="H45" s="3415" t="n">
        <v>0.17156716449954</v>
      </c>
      <c r="I45" s="3415" t="n">
        <v>5.7084756423E-4</v>
      </c>
      <c r="J45" s="3416" t="s">
        <v>1185</v>
      </c>
    </row>
    <row r="46" spans="1:10" x14ac:dyDescent="0.15">
      <c r="A46" s="844" t="s">
        <v>110</v>
      </c>
      <c r="B46" s="3415" t="n">
        <v>116889.170139972</v>
      </c>
      <c r="C46" s="3418" t="s">
        <v>2949</v>
      </c>
      <c r="D46" s="3418" t="n">
        <v>74.5228866690425</v>
      </c>
      <c r="E46" s="3418" t="n">
        <v>2.59395962360181</v>
      </c>
      <c r="F46" s="3418" t="n">
        <v>28.60000000000009</v>
      </c>
      <c r="G46" s="3415" t="n">
        <v>8710.91837917956</v>
      </c>
      <c r="H46" s="3415" t="n">
        <v>0.30320578777941</v>
      </c>
      <c r="I46" s="3415" t="n">
        <v>3.34303026600321</v>
      </c>
      <c r="J46" s="3416" t="s">
        <v>1185</v>
      </c>
    </row>
    <row r="47" spans="1:10" x14ac:dyDescent="0.15">
      <c r="A47" s="844" t="s">
        <v>111</v>
      </c>
      <c r="B47" s="3415" t="s">
        <v>2943</v>
      </c>
      <c r="C47" s="3418" t="s">
        <v>2949</v>
      </c>
      <c r="D47" s="3418" t="s">
        <v>2943</v>
      </c>
      <c r="E47" s="3418" t="s">
        <v>2943</v>
      </c>
      <c r="F47" s="3418" t="s">
        <v>2943</v>
      </c>
      <c r="G47" s="3415" t="s">
        <v>2943</v>
      </c>
      <c r="H47" s="3415" t="s">
        <v>2943</v>
      </c>
      <c r="I47" s="3415" t="s">
        <v>2943</v>
      </c>
      <c r="J47" s="3416" t="s">
        <v>1185</v>
      </c>
    </row>
    <row r="48" spans="1:10" x14ac:dyDescent="0.15">
      <c r="A48" s="844" t="s">
        <v>1957</v>
      </c>
      <c r="B48" s="3418" t="s">
        <v>2943</v>
      </c>
      <c r="C48" s="3418" t="s">
        <v>2949</v>
      </c>
      <c r="D48" s="3416" t="s">
        <v>1185</v>
      </c>
      <c r="E48" s="3416" t="s">
        <v>1185</v>
      </c>
      <c r="F48" s="3416" t="s">
        <v>1185</v>
      </c>
      <c r="G48" s="3418" t="s">
        <v>2943</v>
      </c>
      <c r="H48" s="3418" t="s">
        <v>2943</v>
      </c>
      <c r="I48" s="3418" t="s">
        <v>2943</v>
      </c>
      <c r="J48" s="3416" t="s">
        <v>1185</v>
      </c>
    </row>
    <row r="49" spans="1:10" x14ac:dyDescent="0.15">
      <c r="A49" s="844" t="s">
        <v>89</v>
      </c>
      <c r="B49" s="3415" t="s">
        <v>2943</v>
      </c>
      <c r="C49" s="3418" t="s">
        <v>2949</v>
      </c>
      <c r="D49" s="3418" t="s">
        <v>2943</v>
      </c>
      <c r="E49" s="3418" t="s">
        <v>2943</v>
      </c>
      <c r="F49" s="3418" t="s">
        <v>2943</v>
      </c>
      <c r="G49" s="3415" t="s">
        <v>2943</v>
      </c>
      <c r="H49" s="3415" t="s">
        <v>2943</v>
      </c>
      <c r="I49" s="3415" t="s">
        <v>2943</v>
      </c>
      <c r="J49" s="3416" t="s">
        <v>1185</v>
      </c>
    </row>
    <row r="50" spans="1:10" ht="13" x14ac:dyDescent="0.15">
      <c r="A50" s="844" t="s">
        <v>104</v>
      </c>
      <c r="B50" s="3415" t="n">
        <v>10.0837942213869</v>
      </c>
      <c r="C50" s="3418" t="s">
        <v>2949</v>
      </c>
      <c r="D50" s="3418" t="n">
        <v>71.37034211177075</v>
      </c>
      <c r="E50" s="3418" t="n">
        <v>160.01307784800053</v>
      </c>
      <c r="F50" s="3418" t="n">
        <v>0.53240418161385</v>
      </c>
      <c r="G50" s="3415" t="n">
        <v>0.71968384336508</v>
      </c>
      <c r="H50" s="3415" t="n">
        <v>0.00161353894975</v>
      </c>
      <c r="I50" s="3415" t="n">
        <v>5.36865421E-6</v>
      </c>
      <c r="J50" s="3416" t="s">
        <v>1185</v>
      </c>
    </row>
    <row r="51" spans="1:10" ht="13" x14ac:dyDescent="0.15">
      <c r="A51" s="844" t="s">
        <v>1958</v>
      </c>
      <c r="B51" s="3418" t="n">
        <v>15.875960150705</v>
      </c>
      <c r="C51" s="3418" t="s">
        <v>2949</v>
      </c>
      <c r="D51" s="3416" t="s">
        <v>1185</v>
      </c>
      <c r="E51" s="3416" t="s">
        <v>1185</v>
      </c>
      <c r="F51" s="3416" t="s">
        <v>1185</v>
      </c>
      <c r="G51" s="3418" t="n">
        <v>1.15064292193671</v>
      </c>
      <c r="H51" s="3418" t="n">
        <v>0.0025403612475</v>
      </c>
      <c r="I51" s="3418" t="n">
        <v>8.45242756E-6</v>
      </c>
      <c r="J51" s="3416" t="s">
        <v>1185</v>
      </c>
    </row>
    <row r="52" spans="1:10" x14ac:dyDescent="0.15">
      <c r="A52" s="859" t="s">
        <v>123</v>
      </c>
      <c r="B52" s="3418" t="n">
        <v>18338.321612190943</v>
      </c>
      <c r="C52" s="3418" t="s">
        <v>2949</v>
      </c>
      <c r="D52" s="3416" t="s">
        <v>1185</v>
      </c>
      <c r="E52" s="3416" t="s">
        <v>1185</v>
      </c>
      <c r="F52" s="3416" t="s">
        <v>1185</v>
      </c>
      <c r="G52" s="3418" t="n">
        <v>1365.0073286737652</v>
      </c>
      <c r="H52" s="3418" t="n">
        <v>0.12718893643764</v>
      </c>
      <c r="I52" s="3418" t="n">
        <v>0.03655906248897</v>
      </c>
      <c r="J52" s="3416" t="s">
        <v>1185</v>
      </c>
    </row>
    <row r="53" spans="1:10" x14ac:dyDescent="0.15">
      <c r="A53" s="844" t="s">
        <v>117</v>
      </c>
      <c r="B53" s="3415" t="s">
        <v>2943</v>
      </c>
      <c r="C53" s="3418" t="s">
        <v>2949</v>
      </c>
      <c r="D53" s="3418" t="s">
        <v>2943</v>
      </c>
      <c r="E53" s="3418" t="s">
        <v>2943</v>
      </c>
      <c r="F53" s="3418" t="s">
        <v>2943</v>
      </c>
      <c r="G53" s="3415" t="s">
        <v>2943</v>
      </c>
      <c r="H53" s="3415" t="s">
        <v>2943</v>
      </c>
      <c r="I53" s="3415" t="s">
        <v>2943</v>
      </c>
      <c r="J53" s="3416" t="s">
        <v>1185</v>
      </c>
    </row>
    <row r="54" spans="1:10" x14ac:dyDescent="0.15">
      <c r="A54" s="844" t="s">
        <v>118</v>
      </c>
      <c r="B54" s="3415" t="n">
        <v>17665.3054254847</v>
      </c>
      <c r="C54" s="3418" t="s">
        <v>2949</v>
      </c>
      <c r="D54" s="3418" t="n">
        <v>74.52288666904205</v>
      </c>
      <c r="E54" s="3418" t="n">
        <v>6.99999999999984</v>
      </c>
      <c r="F54" s="3418" t="n">
        <v>2.00000000000003</v>
      </c>
      <c r="G54" s="3415" t="n">
        <v>1316.46955419741</v>
      </c>
      <c r="H54" s="3415" t="n">
        <v>0.12365713797839</v>
      </c>
      <c r="I54" s="3415" t="n">
        <v>0.03533061085097</v>
      </c>
      <c r="J54" s="3416" t="s">
        <v>1185</v>
      </c>
    </row>
    <row r="55" spans="1:10" x14ac:dyDescent="0.15">
      <c r="A55" s="844" t="s">
        <v>109</v>
      </c>
      <c r="B55" s="3415" t="n">
        <v>655.147138420084</v>
      </c>
      <c r="C55" s="3418" t="s">
        <v>2949</v>
      </c>
      <c r="D55" s="3418" t="n">
        <v>72.48000000000002</v>
      </c>
      <c r="E55" s="3418" t="n">
        <v>5.22727272726651</v>
      </c>
      <c r="F55" s="3418" t="n">
        <v>1.81818181818297</v>
      </c>
      <c r="G55" s="3415" t="n">
        <v>47.4850645926877</v>
      </c>
      <c r="H55" s="3415" t="n">
        <v>0.00342463276901</v>
      </c>
      <c r="I55" s="3415" t="n">
        <v>0.00119117661531</v>
      </c>
      <c r="J55" s="3416" t="s">
        <v>1185</v>
      </c>
    </row>
    <row r="56" spans="1:10" x14ac:dyDescent="0.15">
      <c r="A56" s="844" t="s">
        <v>1962</v>
      </c>
      <c r="B56" s="3418" t="n">
        <v>4.76954809439493</v>
      </c>
      <c r="C56" s="3418" t="s">
        <v>2949</v>
      </c>
      <c r="D56" s="3416" t="s">
        <v>1185</v>
      </c>
      <c r="E56" s="3416" t="s">
        <v>1185</v>
      </c>
      <c r="F56" s="3416" t="s">
        <v>1185</v>
      </c>
      <c r="G56" s="3418" t="n">
        <v>0.34960787531915</v>
      </c>
      <c r="H56" s="3418" t="n">
        <v>2.728845925E-5</v>
      </c>
      <c r="I56" s="3418" t="n">
        <v>9.491638E-6</v>
      </c>
      <c r="J56" s="3416" t="s">
        <v>1185</v>
      </c>
    </row>
    <row r="57" spans="1:10" x14ac:dyDescent="0.15">
      <c r="A57" s="844" t="s">
        <v>89</v>
      </c>
      <c r="B57" s="3415" t="s">
        <v>2943</v>
      </c>
      <c r="C57" s="3418" t="s">
        <v>2949</v>
      </c>
      <c r="D57" s="3418" t="s">
        <v>2943</v>
      </c>
      <c r="E57" s="3418" t="s">
        <v>2943</v>
      </c>
      <c r="F57" s="3418" t="s">
        <v>2943</v>
      </c>
      <c r="G57" s="3415" t="s">
        <v>2943</v>
      </c>
      <c r="H57" s="3415" t="s">
        <v>2943</v>
      </c>
      <c r="I57" s="3415" t="s">
        <v>2943</v>
      </c>
      <c r="J57" s="3416" t="s">
        <v>1185</v>
      </c>
    </row>
    <row r="58" spans="1:10" ht="13" x14ac:dyDescent="0.15">
      <c r="A58" s="844" t="s">
        <v>104</v>
      </c>
      <c r="B58" s="3415" t="n">
        <v>3.3988654187466</v>
      </c>
      <c r="C58" s="3418" t="s">
        <v>2949</v>
      </c>
      <c r="D58" s="3418" t="n">
        <v>71.37034211177021</v>
      </c>
      <c r="E58" s="3418" t="n">
        <v>8.58208955232973</v>
      </c>
      <c r="F58" s="3418" t="n">
        <v>2.98507462638562</v>
      </c>
      <c r="G58" s="3415" t="n">
        <v>0.24257818772781</v>
      </c>
      <c r="H58" s="3415" t="n">
        <v>2.91693674E-5</v>
      </c>
      <c r="I58" s="3415" t="n">
        <v>1.014586692E-5</v>
      </c>
      <c r="J58" s="3416" t="s">
        <v>1185</v>
      </c>
    </row>
    <row r="59" spans="1:10" ht="13" x14ac:dyDescent="0.15">
      <c r="A59" s="844" t="s">
        <v>1963</v>
      </c>
      <c r="B59" s="3418" t="n">
        <v>9.70063477301849</v>
      </c>
      <c r="C59" s="3418" t="s">
        <v>2949</v>
      </c>
      <c r="D59" s="3416" t="s">
        <v>1185</v>
      </c>
      <c r="E59" s="3416" t="s">
        <v>1185</v>
      </c>
      <c r="F59" s="3416" t="s">
        <v>1185</v>
      </c>
      <c r="G59" s="3418" t="n">
        <v>0.70310200834838</v>
      </c>
      <c r="H59" s="3418" t="n">
        <v>5.070786359E-5</v>
      </c>
      <c r="I59" s="3418" t="n">
        <v>1.763751777E-5</v>
      </c>
      <c r="J59" s="3416" t="s">
        <v>1185</v>
      </c>
    </row>
    <row r="60" spans="1:10" ht="13" x14ac:dyDescent="0.15">
      <c r="A60" s="775" t="s">
        <v>1968</v>
      </c>
      <c r="B60" s="3418" t="n">
        <v>35526.0267942075</v>
      </c>
      <c r="C60" s="3418" t="s">
        <v>2949</v>
      </c>
      <c r="D60" s="3416" t="s">
        <v>1185</v>
      </c>
      <c r="E60" s="3416" t="s">
        <v>1185</v>
      </c>
      <c r="F60" s="3416" t="s">
        <v>1185</v>
      </c>
      <c r="G60" s="3418" t="n">
        <v>2625.947660255538</v>
      </c>
      <c r="H60" s="3418" t="n">
        <v>0.16103956541245</v>
      </c>
      <c r="I60" s="3418" t="n">
        <v>0.05100418729223</v>
      </c>
      <c r="J60" s="3418" t="s">
        <v>2943</v>
      </c>
    </row>
    <row r="61" spans="1:10" x14ac:dyDescent="0.15">
      <c r="A61" s="907" t="s">
        <v>1969</v>
      </c>
      <c r="B61" s="3418" t="n">
        <v>35526.0267942075</v>
      </c>
      <c r="C61" s="3418" t="s">
        <v>2949</v>
      </c>
      <c r="D61" s="3416" t="s">
        <v>1185</v>
      </c>
      <c r="E61" s="3416" t="s">
        <v>1185</v>
      </c>
      <c r="F61" s="3416" t="s">
        <v>1185</v>
      </c>
      <c r="G61" s="3418" t="n">
        <v>2625.947660255538</v>
      </c>
      <c r="H61" s="3418" t="n">
        <v>0.16103956541245</v>
      </c>
      <c r="I61" s="3418" t="n">
        <v>0.05100418729223</v>
      </c>
      <c r="J61" s="3418" t="s">
        <v>2943</v>
      </c>
    </row>
    <row r="62" spans="1:10" x14ac:dyDescent="0.15">
      <c r="A62" s="3433" t="s">
        <v>2951</v>
      </c>
      <c r="B62" s="3418" t="n">
        <v>35526.0267942075</v>
      </c>
      <c r="C62" s="3418" t="s">
        <v>2949</v>
      </c>
      <c r="D62" s="3416" t="s">
        <v>1185</v>
      </c>
      <c r="E62" s="3416" t="s">
        <v>1185</v>
      </c>
      <c r="F62" s="3416" t="s">
        <v>1185</v>
      </c>
      <c r="G62" s="3418" t="n">
        <v>2625.947660255538</v>
      </c>
      <c r="H62" s="3418" t="n">
        <v>0.16103956541245</v>
      </c>
      <c r="I62" s="3418" t="n">
        <v>0.05100418729223</v>
      </c>
      <c r="J62" s="3418" t="s">
        <v>2943</v>
      </c>
    </row>
    <row r="63">
      <c r="A63" s="3438" t="s">
        <v>2952</v>
      </c>
      <c r="B63" s="3415" t="n">
        <v>35519.7680391703</v>
      </c>
      <c r="C63" s="3418" t="s">
        <v>2949</v>
      </c>
      <c r="D63" s="3418" t="n">
        <v>73.92132962587198</v>
      </c>
      <c r="E63" s="3418" t="n">
        <v>4.53113806056515</v>
      </c>
      <c r="F63" s="3418" t="n">
        <v>1.4357017989102</v>
      </c>
      <c r="G63" s="3415" t="n">
        <v>2625.66848145802</v>
      </c>
      <c r="H63" s="3415" t="n">
        <v>0.16094497286473</v>
      </c>
      <c r="I63" s="3415" t="n">
        <v>0.05099579487071</v>
      </c>
      <c r="J63" s="3415" t="s">
        <v>2943</v>
      </c>
    </row>
    <row r="64">
      <c r="A64" s="3438" t="s">
        <v>2953</v>
      </c>
      <c r="B64" s="3415" t="s">
        <v>2943</v>
      </c>
      <c r="C64" s="3418" t="s">
        <v>1185</v>
      </c>
      <c r="D64" s="3418" t="s">
        <v>2943</v>
      </c>
      <c r="E64" s="3418" t="s">
        <v>2943</v>
      </c>
      <c r="F64" s="3418" t="s">
        <v>2943</v>
      </c>
      <c r="G64" s="3415" t="s">
        <v>2943</v>
      </c>
      <c r="H64" s="3415" t="s">
        <v>2943</v>
      </c>
      <c r="I64" s="3415" t="s">
        <v>2943</v>
      </c>
      <c r="J64" s="3415" t="s">
        <v>2943</v>
      </c>
    </row>
    <row r="65">
      <c r="A65" s="3438" t="s">
        <v>2954</v>
      </c>
      <c r="B65" s="3415" t="s">
        <v>2943</v>
      </c>
      <c r="C65" s="3418" t="s">
        <v>2949</v>
      </c>
      <c r="D65" s="3418" t="s">
        <v>2943</v>
      </c>
      <c r="E65" s="3418" t="s">
        <v>2943</v>
      </c>
      <c r="F65" s="3418" t="s">
        <v>2943</v>
      </c>
      <c r="G65" s="3415" t="s">
        <v>2943</v>
      </c>
      <c r="H65" s="3415" t="s">
        <v>2943</v>
      </c>
      <c r="I65" s="3415" t="s">
        <v>2943</v>
      </c>
      <c r="J65" s="3415" t="s">
        <v>2943</v>
      </c>
    </row>
    <row r="66">
      <c r="A66" s="3438" t="s">
        <v>2955</v>
      </c>
      <c r="B66" s="3415" t="n">
        <v>3.85196082973577</v>
      </c>
      <c r="C66" s="3418" t="s">
        <v>2949</v>
      </c>
      <c r="D66" s="3418" t="n">
        <v>72.47706034873168</v>
      </c>
      <c r="E66" s="3418" t="n">
        <v>15.11363636426009</v>
      </c>
      <c r="F66" s="3418" t="n">
        <v>1.34090908976203</v>
      </c>
      <c r="G66" s="3415" t="n">
        <v>0.27917879751771</v>
      </c>
      <c r="H66" s="3415" t="n">
        <v>5.821713527E-5</v>
      </c>
      <c r="I66" s="3415" t="n">
        <v>5.16512929E-6</v>
      </c>
      <c r="J66" s="3415" t="s">
        <v>2943</v>
      </c>
    </row>
    <row r="67">
      <c r="A67" s="3438" t="s">
        <v>93</v>
      </c>
      <c r="B67" s="3415" t="s">
        <v>2943</v>
      </c>
      <c r="C67" s="3418" t="s">
        <v>1185</v>
      </c>
      <c r="D67" s="3418" t="s">
        <v>2943</v>
      </c>
      <c r="E67" s="3418" t="s">
        <v>2943</v>
      </c>
      <c r="F67" s="3418" t="s">
        <v>2943</v>
      </c>
      <c r="G67" s="3415" t="s">
        <v>2943</v>
      </c>
      <c r="H67" s="3415" t="s">
        <v>2943</v>
      </c>
      <c r="I67" s="3415" t="s">
        <v>2943</v>
      </c>
      <c r="J67" s="3415" t="s">
        <v>2943</v>
      </c>
    </row>
    <row r="68">
      <c r="A68" s="3438" t="s">
        <v>65</v>
      </c>
      <c r="B68" s="3415" t="n">
        <v>2.40679420746373</v>
      </c>
      <c r="C68" s="3418" t="s">
        <v>2949</v>
      </c>
      <c r="D68" s="3418" t="n">
        <v>71.37034211177301</v>
      </c>
      <c r="E68" s="3418" t="n">
        <v>15.11363636209357</v>
      </c>
      <c r="F68" s="3418" t="n">
        <v>1.34090908977254</v>
      </c>
      <c r="G68" s="3415" t="n">
        <v>0.17177372597932</v>
      </c>
      <c r="H68" s="3415" t="n">
        <v>3.637541245E-5</v>
      </c>
      <c r="I68" s="3415" t="n">
        <v>3.22729223E-6</v>
      </c>
      <c r="J68" s="3415" t="s">
        <v>2943</v>
      </c>
    </row>
    <row r="69" spans="1:10" x14ac:dyDescent="0.15">
      <c r="A69" s="907" t="s">
        <v>1970</v>
      </c>
      <c r="B69" s="3418" t="s">
        <v>2942</v>
      </c>
      <c r="C69" s="3418" t="s">
        <v>2949</v>
      </c>
      <c r="D69" s="3416" t="s">
        <v>1185</v>
      </c>
      <c r="E69" s="3416" t="s">
        <v>1185</v>
      </c>
      <c r="F69" s="3416" t="s">
        <v>1185</v>
      </c>
      <c r="G69" s="3418" t="s">
        <v>2942</v>
      </c>
      <c r="H69" s="3418" t="s">
        <v>2942</v>
      </c>
      <c r="I69" s="3418" t="s">
        <v>2942</v>
      </c>
      <c r="J69" s="3416" t="s">
        <v>1185</v>
      </c>
    </row>
    <row r="70" spans="1:10" x14ac:dyDescent="0.15">
      <c r="A70" s="3433" t="s">
        <v>2951</v>
      </c>
      <c r="B70" s="3418" t="s">
        <v>2942</v>
      </c>
      <c r="C70" s="3418" t="s">
        <v>2949</v>
      </c>
      <c r="D70" s="3416" t="s">
        <v>1185</v>
      </c>
      <c r="E70" s="3416" t="s">
        <v>1185</v>
      </c>
      <c r="F70" s="3416" t="s">
        <v>1185</v>
      </c>
      <c r="G70" s="3418" t="s">
        <v>2942</v>
      </c>
      <c r="H70" s="3418" t="s">
        <v>2942</v>
      </c>
      <c r="I70" s="3418" t="s">
        <v>2942</v>
      </c>
      <c r="J70" s="3416" t="s">
        <v>1185</v>
      </c>
    </row>
    <row r="71">
      <c r="A71" s="3438" t="s">
        <v>2952</v>
      </c>
      <c r="B71" s="3415" t="s">
        <v>2950</v>
      </c>
      <c r="C71" s="3418" t="s">
        <v>2949</v>
      </c>
      <c r="D71" s="3418" t="s">
        <v>2950</v>
      </c>
      <c r="E71" s="3418" t="s">
        <v>2950</v>
      </c>
      <c r="F71" s="3418" t="s">
        <v>2950</v>
      </c>
      <c r="G71" s="3415" t="s">
        <v>2950</v>
      </c>
      <c r="H71" s="3415" t="s">
        <v>2950</v>
      </c>
      <c r="I71" s="3415" t="s">
        <v>2950</v>
      </c>
      <c r="J71" s="3416" t="s">
        <v>1185</v>
      </c>
    </row>
    <row r="72">
      <c r="A72" s="3438" t="s">
        <v>2953</v>
      </c>
      <c r="B72" s="3415" t="s">
        <v>2943</v>
      </c>
      <c r="C72" s="3418" t="s">
        <v>1185</v>
      </c>
      <c r="D72" s="3418" t="s">
        <v>2943</v>
      </c>
      <c r="E72" s="3418" t="s">
        <v>2943</v>
      </c>
      <c r="F72" s="3418" t="s">
        <v>2943</v>
      </c>
      <c r="G72" s="3415" t="s">
        <v>2943</v>
      </c>
      <c r="H72" s="3415" t="s">
        <v>2943</v>
      </c>
      <c r="I72" s="3415" t="s">
        <v>2943</v>
      </c>
      <c r="J72" s="3416" t="s">
        <v>1185</v>
      </c>
    </row>
    <row r="73">
      <c r="A73" s="3438" t="s">
        <v>2954</v>
      </c>
      <c r="B73" s="3415" t="s">
        <v>2943</v>
      </c>
      <c r="C73" s="3418" t="s">
        <v>1185</v>
      </c>
      <c r="D73" s="3418" t="s">
        <v>2943</v>
      </c>
      <c r="E73" s="3418" t="s">
        <v>2943</v>
      </c>
      <c r="F73" s="3418" t="s">
        <v>2943</v>
      </c>
      <c r="G73" s="3415" t="s">
        <v>2943</v>
      </c>
      <c r="H73" s="3415" t="s">
        <v>2943</v>
      </c>
      <c r="I73" s="3415" t="s">
        <v>2943</v>
      </c>
      <c r="J73" s="3416" t="s">
        <v>1185</v>
      </c>
    </row>
    <row r="74">
      <c r="A74" s="3438" t="s">
        <v>2955</v>
      </c>
      <c r="B74" s="3415" t="s">
        <v>2943</v>
      </c>
      <c r="C74" s="3418" t="s">
        <v>1185</v>
      </c>
      <c r="D74" s="3418" t="s">
        <v>2943</v>
      </c>
      <c r="E74" s="3418" t="s">
        <v>2943</v>
      </c>
      <c r="F74" s="3418" t="s">
        <v>2943</v>
      </c>
      <c r="G74" s="3415" t="s">
        <v>2943</v>
      </c>
      <c r="H74" s="3415" t="s">
        <v>2943</v>
      </c>
      <c r="I74" s="3415" t="s">
        <v>2943</v>
      </c>
      <c r="J74" s="3416" t="s">
        <v>1185</v>
      </c>
    </row>
    <row r="75">
      <c r="A75" s="3438" t="s">
        <v>65</v>
      </c>
      <c r="B75" s="3415" t="s">
        <v>2943</v>
      </c>
      <c r="C75" s="3418" t="s">
        <v>1185</v>
      </c>
      <c r="D75" s="3418" t="s">
        <v>2943</v>
      </c>
      <c r="E75" s="3418" t="s">
        <v>2943</v>
      </c>
      <c r="F75" s="3418" t="s">
        <v>2943</v>
      </c>
      <c r="G75" s="3415" t="s">
        <v>2943</v>
      </c>
      <c r="H75" s="3415" t="s">
        <v>2943</v>
      </c>
      <c r="I75" s="3415" t="s">
        <v>2943</v>
      </c>
      <c r="J75" s="3416" t="s">
        <v>1185</v>
      </c>
    </row>
    <row r="76" spans="1:10" s="27" customFormat="1" ht="13" x14ac:dyDescent="0.15">
      <c r="A76" s="908" t="s">
        <v>1971</v>
      </c>
      <c r="B76" s="9"/>
      <c r="C76" s="9"/>
      <c r="D76" s="9"/>
      <c r="E76" s="9"/>
      <c r="F76" s="9"/>
      <c r="G76" s="9"/>
      <c r="H76" s="9"/>
      <c r="I76" s="9"/>
      <c r="J76" s="9"/>
    </row>
    <row r="77" spans="1:10" s="27" customFormat="1" x14ac:dyDescent="0.15">
      <c r="A77" s="909" t="s">
        <v>124</v>
      </c>
      <c r="B77" s="3416" t="s">
        <v>1185</v>
      </c>
      <c r="C77" s="3416" t="s">
        <v>1185</v>
      </c>
      <c r="D77" s="3416" t="s">
        <v>1185</v>
      </c>
      <c r="E77" s="3416" t="s">
        <v>1185</v>
      </c>
      <c r="F77" s="3416" t="s">
        <v>1185</v>
      </c>
      <c r="G77" s="3416" t="s">
        <v>1185</v>
      </c>
      <c r="H77" s="3416" t="s">
        <v>1185</v>
      </c>
      <c r="I77" s="3416" t="s">
        <v>1185</v>
      </c>
      <c r="J77" s="3416" t="s">
        <v>1185</v>
      </c>
    </row>
    <row r="78" spans="1:10" s="27" customFormat="1" ht="13" x14ac:dyDescent="0.15">
      <c r="A78" s="859" t="s">
        <v>104</v>
      </c>
      <c r="B78" s="3415" t="n">
        <v>73270.3530070308</v>
      </c>
      <c r="C78" s="3418" t="s">
        <v>2949</v>
      </c>
      <c r="D78" s="3418" t="n">
        <v>106.59109476012922</v>
      </c>
      <c r="E78" s="3418" t="n">
        <v>0.02090322580639</v>
      </c>
      <c r="F78" s="3418" t="n">
        <v>10.3069531873693</v>
      </c>
      <c r="G78" s="3415" t="n">
        <v>7809.96714048054</v>
      </c>
      <c r="H78" s="3415" t="n">
        <v>0.00153158673382</v>
      </c>
      <c r="I78" s="3415" t="n">
        <v>0.75519409846549</v>
      </c>
      <c r="J78" s="3415" t="s">
        <v>2943</v>
      </c>
    </row>
    <row r="79" spans="1:10" s="27" customFormat="1" ht="13" x14ac:dyDescent="0.15">
      <c r="A79" s="859" t="s">
        <v>1972</v>
      </c>
      <c r="B79" s="3415" t="n">
        <v>44420.2402429693</v>
      </c>
      <c r="C79" s="3418" t="s">
        <v>2949</v>
      </c>
      <c r="D79" s="3418" t="n">
        <v>106.60710895725902</v>
      </c>
      <c r="E79" s="3418" t="n">
        <v>0.02090322580655</v>
      </c>
      <c r="F79" s="3418" t="n">
        <v>10.30695318736924</v>
      </c>
      <c r="G79" s="3415" t="n">
        <v>4735.51339148985</v>
      </c>
      <c r="H79" s="3415" t="n">
        <v>9.2852631218E-4</v>
      </c>
      <c r="I79" s="3415" t="n">
        <v>0.45783733675598</v>
      </c>
      <c r="J79" s="3415" t="s">
        <v>2943</v>
      </c>
    </row>
    <row r="80" spans="1:10" s="27" customFormat="1" x14ac:dyDescent="0.15">
      <c r="A80" s="302"/>
      <c r="B80" s="303"/>
      <c r="C80" s="303"/>
      <c r="D80" s="303"/>
      <c r="E80" s="303"/>
      <c r="F80" s="303"/>
      <c r="G80" s="303"/>
      <c r="H80" s="303"/>
      <c r="I80" s="303"/>
      <c r="J80" s="303"/>
    </row>
    <row r="81" spans="1:10" ht="13" x14ac:dyDescent="0.15">
      <c r="A81" s="2551" t="s">
        <v>1973</v>
      </c>
      <c r="B81" s="2551"/>
      <c r="C81" s="2551"/>
      <c r="D81" s="2552"/>
      <c r="E81" s="2552"/>
      <c r="F81" s="2552"/>
      <c r="G81" s="2552"/>
      <c r="H81" s="2552"/>
      <c r="I81" s="26"/>
      <c r="J81" s="26"/>
    </row>
    <row r="82" spans="1:10" ht="13" x14ac:dyDescent="0.15">
      <c r="A82" s="304" t="s">
        <v>1974</v>
      </c>
      <c r="B82" s="26"/>
      <c r="C82" s="26"/>
      <c r="D82" s="26"/>
      <c r="E82" s="26"/>
      <c r="F82" s="26"/>
      <c r="G82" s="26"/>
      <c r="H82" s="26"/>
      <c r="I82" s="26"/>
      <c r="J82" s="26"/>
    </row>
    <row r="83" spans="1:10" ht="13" x14ac:dyDescent="0.15">
      <c r="A83" s="2551" t="s">
        <v>1975</v>
      </c>
      <c r="B83" s="2551"/>
      <c r="C83" s="2551"/>
      <c r="D83" s="2551"/>
      <c r="E83" s="2551"/>
      <c r="F83" s="2551"/>
      <c r="G83" s="2551"/>
      <c r="H83" s="2551"/>
      <c r="I83" s="2551"/>
      <c r="J83" s="26"/>
    </row>
    <row r="84" spans="1:10" ht="13" x14ac:dyDescent="0.15">
      <c r="A84" s="2551" t="s">
        <v>1976</v>
      </c>
      <c r="B84" s="2551"/>
      <c r="C84" s="2551"/>
      <c r="D84" s="2551"/>
      <c r="E84" s="2551"/>
      <c r="F84" s="2551"/>
      <c r="G84" s="26"/>
      <c r="H84" s="26"/>
      <c r="I84" s="26"/>
      <c r="J84" s="26"/>
    </row>
    <row r="85" spans="1:10" ht="13" x14ac:dyDescent="0.15">
      <c r="A85" s="2551" t="s">
        <v>1977</v>
      </c>
      <c r="B85" s="2551"/>
      <c r="C85" s="2551"/>
      <c r="D85" s="2551"/>
      <c r="E85" s="2551"/>
      <c r="F85" s="2551"/>
      <c r="G85" s="2551"/>
      <c r="H85" s="2551"/>
      <c r="I85" s="26"/>
      <c r="J85" s="26"/>
    </row>
    <row r="86" spans="1:10" ht="13" x14ac:dyDescent="0.15">
      <c r="A86" s="2553" t="s">
        <v>1978</v>
      </c>
      <c r="B86" s="2553"/>
      <c r="C86" s="2553"/>
      <c r="D86" s="2553"/>
      <c r="E86" s="2553"/>
      <c r="F86" s="2553"/>
      <c r="G86" s="2553"/>
      <c r="H86" s="2553"/>
      <c r="I86" s="2553"/>
      <c r="J86" s="26"/>
    </row>
    <row r="87" spans="1:10" x14ac:dyDescent="0.15">
      <c r="A87" s="2543" t="s">
        <v>125</v>
      </c>
      <c r="B87" s="2544"/>
      <c r="C87" s="2544"/>
      <c r="D87" s="2544"/>
      <c r="E87" s="2544"/>
      <c r="F87" s="2544"/>
      <c r="G87" s="2544"/>
      <c r="H87" s="2544"/>
      <c r="I87" s="2544"/>
      <c r="J87" s="26"/>
    </row>
    <row r="88" spans="1:10" x14ac:dyDescent="0.15">
      <c r="A88" s="2543" t="s">
        <v>1360</v>
      </c>
      <c r="B88" s="2544"/>
      <c r="C88" s="2544"/>
      <c r="D88" s="2544"/>
      <c r="E88" s="2544"/>
      <c r="F88" s="2544"/>
      <c r="G88" s="2544"/>
      <c r="H88" s="2544"/>
      <c r="I88" s="2544"/>
      <c r="J88" s="26"/>
    </row>
    <row r="89" spans="1:10" x14ac:dyDescent="0.15">
      <c r="A89" s="2543" t="s">
        <v>1361</v>
      </c>
      <c r="B89" s="2544"/>
      <c r="C89" s="2544"/>
      <c r="D89" s="2544"/>
      <c r="E89" s="2544"/>
      <c r="F89" s="2544"/>
      <c r="G89" s="2544"/>
      <c r="H89" s="2544"/>
      <c r="I89" s="2544"/>
      <c r="J89" s="26"/>
    </row>
    <row r="90" spans="1:10" ht="13" x14ac:dyDescent="0.15">
      <c r="A90" s="2550" t="s">
        <v>1979</v>
      </c>
      <c r="B90" s="2550"/>
      <c r="C90" s="2550"/>
      <c r="D90" s="2550"/>
      <c r="E90" s="2550"/>
      <c r="F90" s="2550"/>
      <c r="G90" s="2550"/>
      <c r="H90" s="26"/>
      <c r="I90" s="26"/>
      <c r="J90" s="26"/>
    </row>
    <row r="91" spans="1:10" x14ac:dyDescent="0.15">
      <c r="A91" s="2543" t="s">
        <v>1362</v>
      </c>
      <c r="B91" s="2544"/>
      <c r="C91" s="2544"/>
      <c r="D91" s="2544"/>
      <c r="E91" s="2544"/>
      <c r="F91" s="2544"/>
      <c r="G91" s="2544"/>
      <c r="H91" s="2544"/>
      <c r="I91" s="2544"/>
      <c r="J91" s="26"/>
    </row>
    <row r="92" spans="1:10" x14ac:dyDescent="0.15">
      <c r="A92" s="2543" t="s">
        <v>1363</v>
      </c>
      <c r="B92" s="2544"/>
      <c r="C92" s="2544"/>
      <c r="D92" s="2544"/>
      <c r="E92" s="2544"/>
      <c r="F92" s="2544"/>
      <c r="G92" s="2544"/>
      <c r="H92" s="2544"/>
      <c r="I92" s="2544"/>
      <c r="J92" s="26"/>
    </row>
    <row r="93" spans="1:10" ht="13" x14ac:dyDescent="0.15">
      <c r="A93" s="304" t="s">
        <v>1980</v>
      </c>
      <c r="B93" s="26"/>
      <c r="C93" s="26"/>
      <c r="D93" s="26"/>
      <c r="E93" s="26"/>
      <c r="F93" s="26"/>
      <c r="G93" s="26"/>
      <c r="H93" s="26"/>
      <c r="I93" s="26"/>
      <c r="J93" s="26"/>
    </row>
    <row r="94" spans="1:10" ht="13" x14ac:dyDescent="0.15">
      <c r="A94" s="304" t="s">
        <v>1981</v>
      </c>
      <c r="B94" s="26"/>
      <c r="C94" s="26"/>
      <c r="D94" s="26"/>
      <c r="E94" s="26"/>
      <c r="F94" s="26"/>
      <c r="G94" s="26"/>
      <c r="H94" s="26"/>
      <c r="I94" s="26"/>
      <c r="J94" s="26"/>
    </row>
    <row r="95" spans="1:10" ht="13" thickBot="1" x14ac:dyDescent="0.2">
      <c r="A95" s="2545" t="s">
        <v>1982</v>
      </c>
      <c r="B95" s="2546"/>
      <c r="C95" s="2546"/>
      <c r="D95" s="2546"/>
      <c r="E95" s="2546"/>
      <c r="F95" s="2546"/>
      <c r="G95" s="2546"/>
      <c r="H95" s="2546"/>
      <c r="I95" s="2546"/>
      <c r="J95" s="26"/>
    </row>
    <row r="96" spans="1:10" x14ac:dyDescent="0.15">
      <c r="A96" s="2547" t="s">
        <v>126</v>
      </c>
      <c r="B96" s="2548"/>
      <c r="C96" s="2548"/>
      <c r="D96" s="2548"/>
      <c r="E96" s="2548"/>
      <c r="F96" s="2548"/>
      <c r="G96" s="2548"/>
      <c r="H96" s="2548"/>
      <c r="I96" s="2549"/>
      <c r="J96" s="26"/>
    </row>
    <row r="97" spans="1:10" ht="31.5" customHeight="1" x14ac:dyDescent="0.15">
      <c r="A97" s="2540" t="s">
        <v>127</v>
      </c>
      <c r="B97" s="2541"/>
      <c r="C97" s="2541"/>
      <c r="D97" s="2541"/>
      <c r="E97" s="2541"/>
      <c r="F97" s="2541"/>
      <c r="G97" s="2541"/>
      <c r="H97" s="2541"/>
      <c r="I97" s="2542"/>
      <c r="J97" s="26"/>
    </row>
    <row r="98" spans="1:10" ht="17.25" customHeight="1" x14ac:dyDescent="0.15">
      <c r="A98" s="2540" t="s">
        <v>128</v>
      </c>
      <c r="B98" s="2541"/>
      <c r="C98" s="2541"/>
      <c r="D98" s="2541"/>
      <c r="E98" s="2541"/>
      <c r="F98" s="2541"/>
      <c r="G98" s="2541"/>
      <c r="H98" s="2541"/>
      <c r="I98" s="2542"/>
      <c r="J98" s="26"/>
    </row>
    <row r="99" spans="1:10" ht="39" customHeight="1" x14ac:dyDescent="0.15">
      <c r="A99" s="2540" t="s">
        <v>129</v>
      </c>
      <c r="B99" s="2541"/>
      <c r="C99" s="2541"/>
      <c r="D99" s="2541"/>
      <c r="E99" s="2541"/>
      <c r="F99" s="2541"/>
      <c r="G99" s="2541"/>
      <c r="H99" s="2541"/>
      <c r="I99" s="2542"/>
      <c r="J99" s="26"/>
    </row>
    <row r="100" spans="1:10" x14ac:dyDescent="0.15">
      <c r="A100" s="2414" t="s">
        <v>1484</v>
      </c>
      <c r="B100" s="3415" t="s">
        <v>1185</v>
      </c>
      <c r="C100" s="2538"/>
      <c r="D100" s="2538"/>
      <c r="E100" s="2538"/>
      <c r="F100" s="2538"/>
      <c r="G100" s="2538"/>
      <c r="H100" s="2538"/>
      <c r="I100" s="2539"/>
      <c r="J100"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0:G90"/>
    <mergeCell ref="A81:H81"/>
    <mergeCell ref="A83:I83"/>
    <mergeCell ref="A84:F84"/>
    <mergeCell ref="A85:H85"/>
    <mergeCell ref="A86:I86"/>
    <mergeCell ref="A87:I87"/>
    <mergeCell ref="A88:I88"/>
    <mergeCell ref="A89:I89"/>
    <mergeCell ref="B100:I100"/>
    <mergeCell ref="A99:I99"/>
    <mergeCell ref="A91:I91"/>
    <mergeCell ref="A92:I92"/>
    <mergeCell ref="A95:I95"/>
    <mergeCell ref="A96:I96"/>
    <mergeCell ref="A97:I97"/>
    <mergeCell ref="A98:I98"/>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2966</v>
      </c>
      <c r="E8" s="3415" t="n">
        <v>1079.0</v>
      </c>
      <c r="F8" s="3415" t="n">
        <v>84933.684</v>
      </c>
      <c r="G8" s="3415" t="s">
        <v>2943</v>
      </c>
      <c r="H8" s="3416" t="s">
        <v>1185</v>
      </c>
      <c r="I8" s="3415" t="n">
        <v>-333.0</v>
      </c>
      <c r="J8" s="3418" t="n">
        <v>86345.684</v>
      </c>
      <c r="K8" s="3415" t="n">
        <v>42.78</v>
      </c>
      <c r="L8" s="3418" t="s">
        <v>2949</v>
      </c>
      <c r="M8" s="3418" t="n">
        <v>3693868.36152</v>
      </c>
      <c r="N8" s="3415" t="n">
        <v>19.990909091</v>
      </c>
      <c r="O8" s="3418" t="n">
        <v>73843.78660926744</v>
      </c>
      <c r="P8" s="3415" t="s">
        <v>2943</v>
      </c>
      <c r="Q8" s="3418" t="n">
        <v>73843.78660926744</v>
      </c>
      <c r="R8" s="3415" t="n">
        <v>1.0</v>
      </c>
      <c r="S8" s="3418" t="n">
        <v>270760.55090064753</v>
      </c>
      <c r="T8" s="194"/>
      <c r="U8" s="194"/>
      <c r="V8" s="194"/>
      <c r="W8" s="194"/>
      <c r="X8" s="194"/>
      <c r="Y8" s="194"/>
    </row>
    <row r="9" spans="1:25" ht="12" customHeight="1" x14ac:dyDescent="0.15">
      <c r="A9" s="2567"/>
      <c r="B9" s="2570"/>
      <c r="C9" s="109" t="s">
        <v>164</v>
      </c>
      <c r="D9" s="3415" t="s">
        <v>2966</v>
      </c>
      <c r="E9" s="3415" t="s">
        <v>2943</v>
      </c>
      <c r="F9" s="3415" t="s">
        <v>2943</v>
      </c>
      <c r="G9" s="3415" t="s">
        <v>2943</v>
      </c>
      <c r="H9" s="3416" t="s">
        <v>1185</v>
      </c>
      <c r="I9" s="3415" t="s">
        <v>2943</v>
      </c>
      <c r="J9" s="3418" t="s">
        <v>2943</v>
      </c>
      <c r="K9" s="3415" t="s">
        <v>2943</v>
      </c>
      <c r="L9" s="3418" t="s">
        <v>2949</v>
      </c>
      <c r="M9" s="3418" t="s">
        <v>2943</v>
      </c>
      <c r="N9" s="3415" t="n">
        <v>20.0</v>
      </c>
      <c r="O9" s="3418" t="s">
        <v>2943</v>
      </c>
      <c r="P9" s="3415" t="s">
        <v>2943</v>
      </c>
      <c r="Q9" s="3418" t="s">
        <v>2943</v>
      </c>
      <c r="R9" s="3415" t="n">
        <v>1.0</v>
      </c>
      <c r="S9" s="3418" t="s">
        <v>2943</v>
      </c>
      <c r="T9" s="194"/>
      <c r="U9" s="194"/>
      <c r="V9" s="194"/>
      <c r="W9" s="194"/>
      <c r="X9" s="194"/>
      <c r="Y9" s="194"/>
    </row>
    <row r="10" spans="1:25" ht="12" customHeight="1" x14ac:dyDescent="0.15">
      <c r="A10" s="2567"/>
      <c r="B10" s="2571"/>
      <c r="C10" s="109" t="s">
        <v>165</v>
      </c>
      <c r="D10" s="3415" t="s">
        <v>2966</v>
      </c>
      <c r="E10" s="3415" t="n">
        <v>148.0</v>
      </c>
      <c r="F10" s="3415" t="s">
        <v>2943</v>
      </c>
      <c r="G10" s="3415" t="s">
        <v>2943</v>
      </c>
      <c r="H10" s="3416" t="s">
        <v>1185</v>
      </c>
      <c r="I10" s="3415" t="n">
        <v>-2.0</v>
      </c>
      <c r="J10" s="3418" t="n">
        <v>150.0</v>
      </c>
      <c r="K10" s="3415" t="n">
        <v>42.0</v>
      </c>
      <c r="L10" s="3418" t="s">
        <v>2949</v>
      </c>
      <c r="M10" s="3418" t="n">
        <v>6300.0</v>
      </c>
      <c r="N10" s="3415" t="n">
        <v>15.351</v>
      </c>
      <c r="O10" s="3418" t="n">
        <v>96.7113</v>
      </c>
      <c r="P10" s="3415" t="s">
        <v>2943</v>
      </c>
      <c r="Q10" s="3418" t="n">
        <v>96.7113</v>
      </c>
      <c r="R10" s="3415" t="n">
        <v>1.0</v>
      </c>
      <c r="S10" s="3418" t="n">
        <v>354.6081000000003</v>
      </c>
      <c r="T10" s="194"/>
      <c r="U10" s="194"/>
      <c r="V10" s="194"/>
      <c r="W10" s="194"/>
      <c r="X10" s="194"/>
      <c r="Y10" s="194"/>
    </row>
    <row r="11" spans="1:25" ht="12" customHeight="1" x14ac:dyDescent="0.15">
      <c r="A11" s="2567"/>
      <c r="B11" s="2572" t="s">
        <v>166</v>
      </c>
      <c r="C11" s="109" t="s">
        <v>109</v>
      </c>
      <c r="D11" s="3415" t="s">
        <v>2966</v>
      </c>
      <c r="E11" s="3416" t="s">
        <v>1185</v>
      </c>
      <c r="F11" s="3415" t="n">
        <v>1255.0</v>
      </c>
      <c r="G11" s="3415" t="n">
        <v>7711.0</v>
      </c>
      <c r="H11" s="3415" t="s">
        <v>2943</v>
      </c>
      <c r="I11" s="3415" t="n">
        <v>329.0</v>
      </c>
      <c r="J11" s="3418" t="n">
        <v>-6785.0</v>
      </c>
      <c r="K11" s="3415" t="n">
        <v>43.999</v>
      </c>
      <c r="L11" s="3418" t="s">
        <v>2949</v>
      </c>
      <c r="M11" s="3418" t="n">
        <v>-298533.215</v>
      </c>
      <c r="N11" s="3415" t="n">
        <v>19.766471004</v>
      </c>
      <c r="O11" s="3418" t="n">
        <v>-5900.948138028398</v>
      </c>
      <c r="P11" s="3415" t="s">
        <v>2943</v>
      </c>
      <c r="Q11" s="3418" t="n">
        <v>-5900.948138028398</v>
      </c>
      <c r="R11" s="3415" t="n">
        <v>1.0</v>
      </c>
      <c r="S11" s="3418" t="n">
        <v>-21636.80983943748</v>
      </c>
      <c r="T11" s="194"/>
      <c r="U11" s="194"/>
      <c r="V11" s="194"/>
      <c r="W11" s="194"/>
      <c r="X11" s="194"/>
      <c r="Y11" s="194"/>
    </row>
    <row r="12" spans="1:25" ht="12" customHeight="1" x14ac:dyDescent="0.15">
      <c r="A12" s="2567"/>
      <c r="B12" s="2567"/>
      <c r="C12" s="109" t="s">
        <v>108</v>
      </c>
      <c r="D12" s="3415" t="s">
        <v>2966</v>
      </c>
      <c r="E12" s="3416" t="s">
        <v>1185</v>
      </c>
      <c r="F12" s="3415" t="n">
        <v>2952.0</v>
      </c>
      <c r="G12" s="3415" t="n">
        <v>1253.0</v>
      </c>
      <c r="H12" s="3415" t="n">
        <v>4975.3939129</v>
      </c>
      <c r="I12" s="3415" t="n">
        <v>-15.0</v>
      </c>
      <c r="J12" s="3418" t="n">
        <v>-3261.3939129</v>
      </c>
      <c r="K12" s="3415" t="n">
        <v>42.998</v>
      </c>
      <c r="L12" s="3418" t="s">
        <v>2949</v>
      </c>
      <c r="M12" s="3418" t="n">
        <v>-140233.4154668742</v>
      </c>
      <c r="N12" s="3415" t="n">
        <v>19.524793388</v>
      </c>
      <c r="O12" s="3418" t="n">
        <v>-2738.0284630842825</v>
      </c>
      <c r="P12" s="3415" t="s">
        <v>2943</v>
      </c>
      <c r="Q12" s="3418" t="n">
        <v>-2738.0284630842825</v>
      </c>
      <c r="R12" s="3415" t="n">
        <v>1.0</v>
      </c>
      <c r="S12" s="3418" t="n">
        <v>-10039.43769797571</v>
      </c>
      <c r="T12" s="194"/>
      <c r="U12" s="194"/>
      <c r="V12" s="194"/>
      <c r="W12" s="194"/>
      <c r="X12" s="194"/>
      <c r="Y12" s="194"/>
    </row>
    <row r="13" spans="1:25" ht="12" customHeight="1" x14ac:dyDescent="0.15">
      <c r="A13" s="2567"/>
      <c r="B13" s="2567"/>
      <c r="C13" s="109" t="s">
        <v>167</v>
      </c>
      <c r="D13" s="3415" t="s">
        <v>2966</v>
      </c>
      <c r="E13" s="3416" t="s">
        <v>1185</v>
      </c>
      <c r="F13" s="3415" t="n">
        <v>246.0</v>
      </c>
      <c r="G13" s="3415" t="n">
        <v>34.0</v>
      </c>
      <c r="H13" s="3415" t="s">
        <v>2943</v>
      </c>
      <c r="I13" s="3415" t="n">
        <v>4.0</v>
      </c>
      <c r="J13" s="3418" t="n">
        <v>208.0</v>
      </c>
      <c r="K13" s="3415" t="n">
        <v>42.998</v>
      </c>
      <c r="L13" s="3418" t="s">
        <v>2949</v>
      </c>
      <c r="M13" s="3418" t="n">
        <v>8943.584</v>
      </c>
      <c r="N13" s="3415" t="n">
        <v>19.524793388</v>
      </c>
      <c r="O13" s="3418" t="n">
        <v>174.6216297482226</v>
      </c>
      <c r="P13" s="3415" t="s">
        <v>2943</v>
      </c>
      <c r="Q13" s="3418" t="n">
        <v>174.6216297482226</v>
      </c>
      <c r="R13" s="3415" t="n">
        <v>1.0</v>
      </c>
      <c r="S13" s="3418" t="n">
        <v>640.2793090768167</v>
      </c>
      <c r="T13" s="194"/>
      <c r="U13" s="194"/>
      <c r="V13" s="194"/>
      <c r="W13" s="194"/>
      <c r="X13" s="194"/>
      <c r="Y13" s="194"/>
    </row>
    <row r="14" spans="1:25" ht="12" customHeight="1" x14ac:dyDescent="0.15">
      <c r="A14" s="2567"/>
      <c r="B14" s="2567"/>
      <c r="C14" s="109" t="s">
        <v>168</v>
      </c>
      <c r="D14" s="3415" t="s">
        <v>2966</v>
      </c>
      <c r="E14" s="3416" t="s">
        <v>1185</v>
      </c>
      <c r="F14" s="3415" t="s">
        <v>2943</v>
      </c>
      <c r="G14" s="3415" t="s">
        <v>2943</v>
      </c>
      <c r="H14" s="3416" t="s">
        <v>1185</v>
      </c>
      <c r="I14" s="3415" t="s">
        <v>2943</v>
      </c>
      <c r="J14" s="3418" t="s">
        <v>2943</v>
      </c>
      <c r="K14" s="3415" t="s">
        <v>2943</v>
      </c>
      <c r="L14" s="3418" t="s">
        <v>2949</v>
      </c>
      <c r="M14" s="3418" t="s">
        <v>2943</v>
      </c>
      <c r="N14" s="3415" t="s">
        <v>2943</v>
      </c>
      <c r="O14" s="3418" t="s">
        <v>2943</v>
      </c>
      <c r="P14" s="3415" t="s">
        <v>2943</v>
      </c>
      <c r="Q14" s="3418" t="s">
        <v>2943</v>
      </c>
      <c r="R14" s="3415" t="n">
        <v>1.0</v>
      </c>
      <c r="S14" s="3418" t="s">
        <v>2943</v>
      </c>
      <c r="T14" s="194"/>
      <c r="U14" s="194"/>
      <c r="V14" s="194"/>
      <c r="W14" s="194"/>
      <c r="X14" s="194"/>
      <c r="Y14" s="194"/>
    </row>
    <row r="15" spans="1:25" ht="12" customHeight="1" x14ac:dyDescent="0.15">
      <c r="A15" s="2567"/>
      <c r="B15" s="2567"/>
      <c r="C15" s="109" t="s">
        <v>118</v>
      </c>
      <c r="D15" s="3415" t="s">
        <v>2966</v>
      </c>
      <c r="E15" s="3416" t="s">
        <v>1185</v>
      </c>
      <c r="F15" s="3415" t="n">
        <v>19830.0</v>
      </c>
      <c r="G15" s="3415" t="n">
        <v>3642.0</v>
      </c>
      <c r="H15" s="3415" t="n">
        <v>285.25844261</v>
      </c>
      <c r="I15" s="3415" t="n">
        <v>787.0</v>
      </c>
      <c r="J15" s="3418" t="n">
        <v>15115.74155739</v>
      </c>
      <c r="K15" s="3415" t="n">
        <v>42.601</v>
      </c>
      <c r="L15" s="3418" t="s">
        <v>2949</v>
      </c>
      <c r="M15" s="3418" t="n">
        <v>643945.7060863714</v>
      </c>
      <c r="N15" s="3415" t="n">
        <v>20.324423637</v>
      </c>
      <c r="O15" s="3418" t="n">
        <v>13087.825329726502</v>
      </c>
      <c r="P15" s="3418" t="n">
        <v>1663.2801218</v>
      </c>
      <c r="Q15" s="3418" t="n">
        <v>11424.545207926501</v>
      </c>
      <c r="R15" s="3415" t="n">
        <v>1.0</v>
      </c>
      <c r="S15" s="3418" t="n">
        <v>41889.99909573054</v>
      </c>
      <c r="T15" s="194"/>
      <c r="U15" s="194"/>
      <c r="V15" s="194"/>
      <c r="W15" s="194"/>
      <c r="X15" s="194"/>
      <c r="Y15" s="194"/>
    </row>
    <row r="16" spans="1:25" ht="12" customHeight="1" x14ac:dyDescent="0.15">
      <c r="A16" s="2567"/>
      <c r="B16" s="2567"/>
      <c r="C16" s="109" t="s">
        <v>117</v>
      </c>
      <c r="D16" s="3415" t="s">
        <v>2966</v>
      </c>
      <c r="E16" s="3416" t="s">
        <v>1185</v>
      </c>
      <c r="F16" s="3415" t="n">
        <v>3860.0</v>
      </c>
      <c r="G16" s="3415" t="n">
        <v>7914.0</v>
      </c>
      <c r="H16" s="3415" t="n">
        <v>2524.794029</v>
      </c>
      <c r="I16" s="3415" t="n">
        <v>42.0</v>
      </c>
      <c r="J16" s="3418" t="n">
        <v>-6620.794029</v>
      </c>
      <c r="K16" s="3415" t="n">
        <v>40.001</v>
      </c>
      <c r="L16" s="3418" t="s">
        <v>2949</v>
      </c>
      <c r="M16" s="3418" t="n">
        <v>-264838.381954029</v>
      </c>
      <c r="N16" s="3415" t="n">
        <v>21.272727273</v>
      </c>
      <c r="O16" s="3418" t="n">
        <v>-5633.834670730664</v>
      </c>
      <c r="P16" s="3415" t="s">
        <v>2943</v>
      </c>
      <c r="Q16" s="3418" t="n">
        <v>-5633.834670730664</v>
      </c>
      <c r="R16" s="3415" t="n">
        <v>1.0</v>
      </c>
      <c r="S16" s="3418" t="n">
        <v>-20657.39379267912</v>
      </c>
      <c r="T16" s="194"/>
      <c r="U16" s="194"/>
      <c r="V16" s="194"/>
      <c r="W16" s="194"/>
      <c r="X16" s="194"/>
      <c r="Y16" s="194"/>
    </row>
    <row r="17" spans="1:25" ht="12" customHeight="1" x14ac:dyDescent="0.15">
      <c r="A17" s="2567"/>
      <c r="B17" s="2567"/>
      <c r="C17" s="109" t="s">
        <v>111</v>
      </c>
      <c r="D17" s="3415" t="s">
        <v>2966</v>
      </c>
      <c r="E17" s="3416" t="s">
        <v>1185</v>
      </c>
      <c r="F17" s="3415" t="n">
        <v>2237.0</v>
      </c>
      <c r="G17" s="3415" t="n">
        <v>1668.0</v>
      </c>
      <c r="H17" s="3416" t="s">
        <v>1185</v>
      </c>
      <c r="I17" s="3415" t="n">
        <v>10.0</v>
      </c>
      <c r="J17" s="3418" t="n">
        <v>559.0</v>
      </c>
      <c r="K17" s="3415" t="n">
        <v>46.0</v>
      </c>
      <c r="L17" s="3418" t="s">
        <v>2949</v>
      </c>
      <c r="M17" s="3418" t="n">
        <v>25714.0</v>
      </c>
      <c r="N17" s="3415" t="n">
        <v>17.209090909</v>
      </c>
      <c r="O17" s="3418" t="n">
        <v>442.514563634026</v>
      </c>
      <c r="P17" s="3418" t="n">
        <v>670.9376</v>
      </c>
      <c r="Q17" s="3418" t="n">
        <v>-228.423036365974</v>
      </c>
      <c r="R17" s="3415" t="n">
        <v>1.0</v>
      </c>
      <c r="S17" s="3418" t="n">
        <v>-837.5511333419055</v>
      </c>
      <c r="T17" s="194"/>
      <c r="U17" s="194"/>
      <c r="V17" s="194"/>
      <c r="W17" s="194"/>
      <c r="X17" s="194"/>
      <c r="Y17" s="194"/>
    </row>
    <row r="18" spans="1:25" ht="12" customHeight="1" x14ac:dyDescent="0.15">
      <c r="A18" s="2567"/>
      <c r="B18" s="2567"/>
      <c r="C18" s="109" t="s">
        <v>169</v>
      </c>
      <c r="D18" s="3415" t="s">
        <v>2966</v>
      </c>
      <c r="E18" s="3416" t="s">
        <v>1185</v>
      </c>
      <c r="F18" s="3415" t="s">
        <v>2943</v>
      </c>
      <c r="G18" s="3415" t="s">
        <v>2943</v>
      </c>
      <c r="H18" s="3416" t="s">
        <v>1185</v>
      </c>
      <c r="I18" s="3415" t="s">
        <v>2943</v>
      </c>
      <c r="J18" s="3418" t="s">
        <v>2943</v>
      </c>
      <c r="K18" s="3415" t="n">
        <v>49.501</v>
      </c>
      <c r="L18" s="3418" t="s">
        <v>2949</v>
      </c>
      <c r="M18" s="3418" t="s">
        <v>2943</v>
      </c>
      <c r="N18" s="3415" t="s">
        <v>2943</v>
      </c>
      <c r="O18" s="3418" t="s">
        <v>2943</v>
      </c>
      <c r="P18" s="3418" t="n">
        <v>56.5499424</v>
      </c>
      <c r="Q18" s="3418" t="n">
        <v>-56.5499424</v>
      </c>
      <c r="R18" s="3415" t="n">
        <v>1.0</v>
      </c>
      <c r="S18" s="3418" t="n">
        <v>-207.3497888000002</v>
      </c>
      <c r="T18" s="194"/>
      <c r="U18" s="194"/>
      <c r="V18" s="194"/>
      <c r="W18" s="194"/>
      <c r="X18" s="194"/>
      <c r="Y18" s="194"/>
    </row>
    <row r="19" spans="1:25" ht="12" customHeight="1" x14ac:dyDescent="0.15">
      <c r="A19" s="2567"/>
      <c r="B19" s="2567"/>
      <c r="C19" s="109" t="s">
        <v>170</v>
      </c>
      <c r="D19" s="3415" t="s">
        <v>2966</v>
      </c>
      <c r="E19" s="3416" t="s">
        <v>1185</v>
      </c>
      <c r="F19" s="3415" t="n">
        <v>2886.0</v>
      </c>
      <c r="G19" s="3415" t="n">
        <v>1455.0</v>
      </c>
      <c r="H19" s="3416" t="s">
        <v>1185</v>
      </c>
      <c r="I19" s="3415" t="n">
        <v>-17.0</v>
      </c>
      <c r="J19" s="3418" t="n">
        <v>1448.0</v>
      </c>
      <c r="K19" s="3415" t="n">
        <v>43.999</v>
      </c>
      <c r="L19" s="3418" t="s">
        <v>2949</v>
      </c>
      <c r="M19" s="3418" t="n">
        <v>63710.552</v>
      </c>
      <c r="N19" s="3415" t="n">
        <v>19.990909091</v>
      </c>
      <c r="O19" s="3418" t="n">
        <v>1273.6318531694283</v>
      </c>
      <c r="P19" s="3418" t="n">
        <v>6806.6453</v>
      </c>
      <c r="Q19" s="3418" t="n">
        <v>-5533.013446830571</v>
      </c>
      <c r="R19" s="3415" t="n">
        <v>1.0</v>
      </c>
      <c r="S19" s="3418" t="n">
        <v>-20287.715971712114</v>
      </c>
      <c r="T19" s="194"/>
      <c r="U19" s="194"/>
      <c r="V19" s="194"/>
      <c r="W19" s="194"/>
      <c r="X19" s="194"/>
      <c r="Y19" s="194"/>
    </row>
    <row r="20" spans="1:25" ht="12" customHeight="1" x14ac:dyDescent="0.15">
      <c r="A20" s="2567"/>
      <c r="B20" s="2567"/>
      <c r="C20" s="109" t="s">
        <v>171</v>
      </c>
      <c r="D20" s="3415" t="s">
        <v>2966</v>
      </c>
      <c r="E20" s="3416" t="s">
        <v>1185</v>
      </c>
      <c r="F20" s="3415" t="n">
        <v>735.0</v>
      </c>
      <c r="G20" s="3415" t="n">
        <v>982.0</v>
      </c>
      <c r="H20" s="3416" t="s">
        <v>1185</v>
      </c>
      <c r="I20" s="3415" t="n">
        <v>11.0</v>
      </c>
      <c r="J20" s="3418" t="n">
        <v>-258.0</v>
      </c>
      <c r="K20" s="3415" t="n">
        <v>39.0</v>
      </c>
      <c r="L20" s="3418" t="s">
        <v>2949</v>
      </c>
      <c r="M20" s="3418" t="n">
        <v>-10062.0</v>
      </c>
      <c r="N20" s="3415" t="n">
        <v>22.009090909</v>
      </c>
      <c r="O20" s="3418" t="n">
        <v>-221.455472726358</v>
      </c>
      <c r="P20" s="3418" t="n">
        <v>2871.726</v>
      </c>
      <c r="Q20" s="3418" t="n">
        <v>-3093.181472726358</v>
      </c>
      <c r="R20" s="3415" t="n">
        <v>1.0</v>
      </c>
      <c r="S20" s="3418" t="n">
        <v>-11341.665399996657</v>
      </c>
      <c r="T20" s="194"/>
      <c r="U20" s="194"/>
      <c r="V20" s="194"/>
      <c r="W20" s="194"/>
      <c r="X20" s="194"/>
      <c r="Y20" s="194"/>
    </row>
    <row r="21" spans="1:25" ht="12" customHeight="1" x14ac:dyDescent="0.15">
      <c r="A21" s="2567"/>
      <c r="B21" s="2567"/>
      <c r="C21" s="109" t="s">
        <v>172</v>
      </c>
      <c r="D21" s="3415" t="s">
        <v>2966</v>
      </c>
      <c r="E21" s="3416" t="s">
        <v>1185</v>
      </c>
      <c r="F21" s="3415" t="n">
        <v>574.0</v>
      </c>
      <c r="G21" s="3415" t="n">
        <v>1534.0</v>
      </c>
      <c r="H21" s="3415" t="n">
        <v>38.0</v>
      </c>
      <c r="I21" s="3415" t="n">
        <v>-57.0</v>
      </c>
      <c r="J21" s="3418" t="n">
        <v>-941.0</v>
      </c>
      <c r="K21" s="3415" t="n">
        <v>42.002</v>
      </c>
      <c r="L21" s="3418" t="s">
        <v>2949</v>
      </c>
      <c r="M21" s="3418" t="n">
        <v>-39523.882</v>
      </c>
      <c r="N21" s="3415" t="n">
        <v>19.990909091</v>
      </c>
      <c r="O21" s="3418" t="n">
        <v>-790.1183319854113</v>
      </c>
      <c r="P21" s="3418" t="n">
        <v>645.96</v>
      </c>
      <c r="Q21" s="3418" t="n">
        <v>-1436.0783319854113</v>
      </c>
      <c r="R21" s="3415" t="n">
        <v>1.0</v>
      </c>
      <c r="S21" s="3418" t="n">
        <v>-5265.620550613179</v>
      </c>
      <c r="T21" s="194"/>
      <c r="U21" s="194"/>
      <c r="V21" s="194"/>
      <c r="W21" s="194"/>
      <c r="X21" s="194"/>
      <c r="Y21" s="194" t="s">
        <v>173</v>
      </c>
    </row>
    <row r="22" spans="1:25" ht="12" customHeight="1" x14ac:dyDescent="0.15">
      <c r="A22" s="2567"/>
      <c r="B22" s="2567"/>
      <c r="C22" s="109" t="s">
        <v>174</v>
      </c>
      <c r="D22" s="3415" t="s">
        <v>2966</v>
      </c>
      <c r="E22" s="3416" t="s">
        <v>1185</v>
      </c>
      <c r="F22" s="3415" t="n">
        <v>1771.0</v>
      </c>
      <c r="G22" s="3415" t="n">
        <v>112.0</v>
      </c>
      <c r="H22" s="3416" t="s">
        <v>1185</v>
      </c>
      <c r="I22" s="3415" t="s">
        <v>2943</v>
      </c>
      <c r="J22" s="3418" t="n">
        <v>1659.0</v>
      </c>
      <c r="K22" s="3415" t="n">
        <v>32.0</v>
      </c>
      <c r="L22" s="3418" t="s">
        <v>2949</v>
      </c>
      <c r="M22" s="3418" t="n">
        <v>53088.0</v>
      </c>
      <c r="N22" s="3415" t="n">
        <v>25.558026286</v>
      </c>
      <c r="O22" s="3418" t="n">
        <v>1356.824499471168</v>
      </c>
      <c r="P22" s="3415" t="n">
        <v>156.50650909</v>
      </c>
      <c r="Q22" s="3418" t="n">
        <v>1200.317990381168</v>
      </c>
      <c r="R22" s="3415" t="n">
        <v>1.0</v>
      </c>
      <c r="S22" s="3418" t="n">
        <v>4401.165964730953</v>
      </c>
      <c r="T22" s="194"/>
      <c r="U22" s="194"/>
      <c r="V22" s="194"/>
      <c r="W22" s="194"/>
      <c r="X22" s="194"/>
      <c r="Y22" s="194"/>
    </row>
    <row r="23" spans="1:25" ht="12" customHeight="1" x14ac:dyDescent="0.15">
      <c r="A23" s="2567"/>
      <c r="B23" s="2567"/>
      <c r="C23" s="109" t="s">
        <v>175</v>
      </c>
      <c r="D23" s="3415" t="s">
        <v>2966</v>
      </c>
      <c r="E23" s="3416" t="s">
        <v>1185</v>
      </c>
      <c r="F23" s="3415" t="s">
        <v>2943</v>
      </c>
      <c r="G23" s="3415" t="s">
        <v>2943</v>
      </c>
      <c r="H23" s="3416" t="s">
        <v>1185</v>
      </c>
      <c r="I23" s="3415" t="n">
        <v>146.0</v>
      </c>
      <c r="J23" s="3418" t="n">
        <v>-146.0</v>
      </c>
      <c r="K23" s="3415" t="n">
        <v>41.855</v>
      </c>
      <c r="L23" s="3418" t="s">
        <v>2949</v>
      </c>
      <c r="M23" s="3418" t="n">
        <v>-6110.83</v>
      </c>
      <c r="N23" s="3415" t="n">
        <v>20.0</v>
      </c>
      <c r="O23" s="3418" t="n">
        <v>-122.2166</v>
      </c>
      <c r="P23" s="3415" t="s">
        <v>2943</v>
      </c>
      <c r="Q23" s="3418" t="n">
        <v>-122.2166</v>
      </c>
      <c r="R23" s="3415" t="n">
        <v>1.0</v>
      </c>
      <c r="S23" s="3418" t="n">
        <v>-448.12753333333376</v>
      </c>
      <c r="T23" s="194"/>
      <c r="U23" s="194"/>
      <c r="V23" s="194"/>
      <c r="W23" s="194"/>
      <c r="X23" s="194"/>
      <c r="Y23" s="194"/>
    </row>
    <row r="24" spans="1:25" ht="12" customHeight="1" x14ac:dyDescent="0.15">
      <c r="A24" s="2568"/>
      <c r="B24" s="2568"/>
      <c r="C24" s="109" t="s">
        <v>176</v>
      </c>
      <c r="D24" s="3415" t="s">
        <v>2966</v>
      </c>
      <c r="E24" s="3416" t="s">
        <v>1185</v>
      </c>
      <c r="F24" s="3415" t="n">
        <v>2570.0117479</v>
      </c>
      <c r="G24" s="3415" t="n">
        <v>925.34974126</v>
      </c>
      <c r="H24" s="3416" t="s">
        <v>1185</v>
      </c>
      <c r="I24" s="3415" t="n">
        <v>31.5399865</v>
      </c>
      <c r="J24" s="3418" t="n">
        <v>1613.12202014</v>
      </c>
      <c r="K24" s="3415" t="n">
        <v>40.001</v>
      </c>
      <c r="L24" s="3418" t="s">
        <v>2949</v>
      </c>
      <c r="M24" s="3418" t="n">
        <v>64526.49392762014</v>
      </c>
      <c r="N24" s="3415" t="n">
        <v>19.990909091</v>
      </c>
      <c r="O24" s="3418" t="n">
        <v>1289.9432740680177</v>
      </c>
      <c r="P24" s="3415" t="n">
        <v>1111.3991965</v>
      </c>
      <c r="Q24" s="3418" t="n">
        <v>178.54407756801774</v>
      </c>
      <c r="R24" s="3415" t="n">
        <v>1.0</v>
      </c>
      <c r="S24" s="3418" t="n">
        <v>654.661617749399</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2943</v>
      </c>
      <c r="N25" s="3416" t="s">
        <v>1185</v>
      </c>
      <c r="O25" s="3418" t="s">
        <v>2943</v>
      </c>
      <c r="P25" s="3415" t="s">
        <v>2943</v>
      </c>
      <c r="Q25" s="3418" t="s">
        <v>2943</v>
      </c>
      <c r="R25" s="3416" t="s">
        <v>1185</v>
      </c>
      <c r="S25" s="3418" t="s">
        <v>2943</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3800794.9731130884</v>
      </c>
      <c r="N26" s="3416" t="s">
        <v>1185</v>
      </c>
      <c r="O26" s="3418" t="n">
        <v>76159.2573825297</v>
      </c>
      <c r="P26" s="3418" t="n">
        <v>13983.00466979</v>
      </c>
      <c r="Q26" s="3418" t="n">
        <v>62176.2527127397</v>
      </c>
      <c r="R26" s="3416" t="s">
        <v>1185</v>
      </c>
      <c r="S26" s="3418" t="n">
        <v>227979.59328004575</v>
      </c>
      <c r="T26" s="194"/>
      <c r="U26" s="194"/>
      <c r="V26" s="194"/>
      <c r="W26" s="194"/>
      <c r="X26" s="194"/>
      <c r="Y26" s="194"/>
    </row>
    <row r="27" spans="1:25" ht="13.5" customHeight="1" x14ac:dyDescent="0.15">
      <c r="A27" s="2572" t="s">
        <v>179</v>
      </c>
      <c r="B27" s="2572" t="s">
        <v>180</v>
      </c>
      <c r="C27" s="117" t="s">
        <v>181</v>
      </c>
      <c r="D27" s="3415" t="s">
        <v>2966</v>
      </c>
      <c r="E27" s="3415" t="s">
        <v>2943</v>
      </c>
      <c r="F27" s="3415" t="n">
        <v>625.37</v>
      </c>
      <c r="G27" s="3415" t="s">
        <v>2943</v>
      </c>
      <c r="H27" s="3416" t="s">
        <v>1185</v>
      </c>
      <c r="I27" s="3415" t="s">
        <v>2943</v>
      </c>
      <c r="J27" s="3418" t="n">
        <v>625.37</v>
      </c>
      <c r="K27" s="3415" t="n">
        <v>32.322</v>
      </c>
      <c r="L27" s="3418" t="s">
        <v>2949</v>
      </c>
      <c r="M27" s="3418" t="n">
        <v>20213.20914</v>
      </c>
      <c r="N27" s="3415" t="n">
        <v>25.8</v>
      </c>
      <c r="O27" s="3418" t="n">
        <v>521.500795812</v>
      </c>
      <c r="P27" s="3415" t="s">
        <v>2943</v>
      </c>
      <c r="Q27" s="3418" t="n">
        <v>521.500795812</v>
      </c>
      <c r="R27" s="3415" t="n">
        <v>1.0</v>
      </c>
      <c r="S27" s="3418" t="n">
        <v>1912.1695846440018</v>
      </c>
      <c r="T27" s="194"/>
      <c r="U27" s="194"/>
      <c r="V27" s="194"/>
      <c r="W27" s="194"/>
      <c r="X27" s="194"/>
      <c r="Y27" s="194"/>
    </row>
    <row r="28" spans="1:25" ht="12" customHeight="1" x14ac:dyDescent="0.15">
      <c r="A28" s="2567"/>
      <c r="B28" s="2567"/>
      <c r="C28" s="109" t="s">
        <v>183</v>
      </c>
      <c r="D28" s="3415" t="s">
        <v>2966</v>
      </c>
      <c r="E28" s="3415" t="s">
        <v>2943</v>
      </c>
      <c r="F28" s="3415" t="n">
        <v>6255.0</v>
      </c>
      <c r="G28" s="3415" t="n">
        <v>33.0</v>
      </c>
      <c r="H28" s="3416" t="s">
        <v>1185</v>
      </c>
      <c r="I28" s="3415" t="s">
        <v>2943</v>
      </c>
      <c r="J28" s="3418" t="n">
        <v>6222.0</v>
      </c>
      <c r="K28" s="3415" t="n">
        <v>29.5</v>
      </c>
      <c r="L28" s="3418" t="s">
        <v>2949</v>
      </c>
      <c r="M28" s="3418" t="n">
        <v>183549.0</v>
      </c>
      <c r="N28" s="3415" t="n">
        <v>25.8</v>
      </c>
      <c r="O28" s="3418" t="n">
        <v>4735.5642</v>
      </c>
      <c r="P28" s="3418" t="s">
        <v>2943</v>
      </c>
      <c r="Q28" s="3418" t="n">
        <v>4735.5642</v>
      </c>
      <c r="R28" s="3415" t="n">
        <v>1.0</v>
      </c>
      <c r="S28" s="3418" t="n">
        <v>17363.735400000016</v>
      </c>
      <c r="T28" s="194"/>
      <c r="U28" s="194"/>
      <c r="V28" s="194"/>
      <c r="W28" s="194"/>
      <c r="X28" s="194"/>
      <c r="Y28" s="194"/>
    </row>
    <row r="29" spans="1:25" ht="12" customHeight="1" x14ac:dyDescent="0.15">
      <c r="A29" s="2567"/>
      <c r="B29" s="2567"/>
      <c r="C29" s="109" t="s">
        <v>184</v>
      </c>
      <c r="D29" s="3415" t="s">
        <v>2966</v>
      </c>
      <c r="E29" s="3415" t="n">
        <v>617.0</v>
      </c>
      <c r="F29" s="3415" t="n">
        <v>13596.0</v>
      </c>
      <c r="G29" s="3415" t="n">
        <v>262.0</v>
      </c>
      <c r="H29" s="3415" t="s">
        <v>2943</v>
      </c>
      <c r="I29" s="3415" t="n">
        <v>-969.0</v>
      </c>
      <c r="J29" s="3418" t="n">
        <v>14920.0</v>
      </c>
      <c r="K29" s="3415" t="n">
        <v>26.0</v>
      </c>
      <c r="L29" s="3418" t="s">
        <v>2949</v>
      </c>
      <c r="M29" s="3418" t="n">
        <v>387920.0</v>
      </c>
      <c r="N29" s="3415" t="n">
        <v>25.8</v>
      </c>
      <c r="O29" s="3418" t="n">
        <v>10008.336</v>
      </c>
      <c r="P29" s="3415" t="n">
        <v>2173.4424017</v>
      </c>
      <c r="Q29" s="3418" t="n">
        <v>7834.8935983</v>
      </c>
      <c r="R29" s="3415" t="n">
        <v>1.0</v>
      </c>
      <c r="S29" s="3418" t="n">
        <v>28727.943193766692</v>
      </c>
      <c r="T29" s="194"/>
      <c r="U29" s="194"/>
      <c r="V29" s="194"/>
      <c r="W29" s="194"/>
      <c r="X29" s="194"/>
      <c r="Y29" s="194"/>
    </row>
    <row r="30" spans="1:25" ht="12" customHeight="1" x14ac:dyDescent="0.15">
      <c r="A30" s="2567"/>
      <c r="B30" s="2567"/>
      <c r="C30" s="109" t="s">
        <v>185</v>
      </c>
      <c r="D30" s="3415" t="s">
        <v>2966</v>
      </c>
      <c r="E30" s="3415" t="s">
        <v>2943</v>
      </c>
      <c r="F30" s="3415" t="s">
        <v>2943</v>
      </c>
      <c r="G30" s="3415" t="s">
        <v>2943</v>
      </c>
      <c r="H30" s="3415" t="s">
        <v>2943</v>
      </c>
      <c r="I30" s="3415" t="s">
        <v>2943</v>
      </c>
      <c r="J30" s="3418" t="s">
        <v>2943</v>
      </c>
      <c r="K30" s="3415" t="s">
        <v>2943</v>
      </c>
      <c r="L30" s="3418" t="s">
        <v>2949</v>
      </c>
      <c r="M30" s="3418" t="s">
        <v>2943</v>
      </c>
      <c r="N30" s="3415" t="s">
        <v>2943</v>
      </c>
      <c r="O30" s="3418" t="s">
        <v>2943</v>
      </c>
      <c r="P30" s="3415" t="s">
        <v>2943</v>
      </c>
      <c r="Q30" s="3418" t="s">
        <v>2943</v>
      </c>
      <c r="R30" s="3415" t="n">
        <v>1.0</v>
      </c>
      <c r="S30" s="3418" t="s">
        <v>2943</v>
      </c>
      <c r="T30" s="194"/>
      <c r="U30" s="194"/>
      <c r="V30" s="194"/>
      <c r="W30" s="194"/>
      <c r="X30" s="194"/>
      <c r="Y30" s="194"/>
    </row>
    <row r="31" spans="1:25" ht="12" customHeight="1" x14ac:dyDescent="0.15">
      <c r="A31" s="2567"/>
      <c r="B31" s="2567"/>
      <c r="C31" s="109" t="s">
        <v>187</v>
      </c>
      <c r="D31" s="3415" t="s">
        <v>2966</v>
      </c>
      <c r="E31" s="3415" t="s">
        <v>2943</v>
      </c>
      <c r="F31" s="3415" t="n">
        <v>36.0</v>
      </c>
      <c r="G31" s="3415" t="s">
        <v>2943</v>
      </c>
      <c r="H31" s="3416" t="s">
        <v>1185</v>
      </c>
      <c r="I31" s="3415" t="s">
        <v>2943</v>
      </c>
      <c r="J31" s="3418" t="n">
        <v>36.0</v>
      </c>
      <c r="K31" s="3415" t="n">
        <v>17.0</v>
      </c>
      <c r="L31" s="3418" t="s">
        <v>2949</v>
      </c>
      <c r="M31" s="3418" t="n">
        <v>612.0</v>
      </c>
      <c r="N31" s="3415" t="n">
        <v>27.545454545</v>
      </c>
      <c r="O31" s="3418" t="n">
        <v>16.85781818154</v>
      </c>
      <c r="P31" s="3415" t="s">
        <v>2943</v>
      </c>
      <c r="Q31" s="3418" t="n">
        <v>16.85781818154</v>
      </c>
      <c r="R31" s="3415" t="n">
        <v>1.0</v>
      </c>
      <c r="S31" s="3418" t="n">
        <v>61.81199999898006</v>
      </c>
      <c r="T31" s="194"/>
      <c r="U31" s="194"/>
      <c r="V31" s="194"/>
      <c r="W31" s="194"/>
      <c r="X31" s="194"/>
      <c r="Y31" s="194"/>
    </row>
    <row r="32" spans="1:25" ht="12" customHeight="1" x14ac:dyDescent="0.15">
      <c r="A32" s="2567"/>
      <c r="B32" s="2568"/>
      <c r="C32" s="109" t="s">
        <v>188</v>
      </c>
      <c r="D32" s="3415" t="s">
        <v>2966</v>
      </c>
      <c r="E32" s="3415" t="s">
        <v>2943</v>
      </c>
      <c r="F32" s="3415" t="s">
        <v>2943</v>
      </c>
      <c r="G32" s="3415" t="s">
        <v>2943</v>
      </c>
      <c r="H32" s="3416" t="s">
        <v>1185</v>
      </c>
      <c r="I32" s="3415" t="s">
        <v>2943</v>
      </c>
      <c r="J32" s="3418" t="s">
        <v>2943</v>
      </c>
      <c r="K32" s="3415" t="s">
        <v>2943</v>
      </c>
      <c r="L32" s="3418" t="s">
        <v>2949</v>
      </c>
      <c r="M32" s="3418" t="s">
        <v>2943</v>
      </c>
      <c r="N32" s="3415" t="s">
        <v>2943</v>
      </c>
      <c r="O32" s="3418" t="s">
        <v>2943</v>
      </c>
      <c r="P32" s="3415" t="s">
        <v>2943</v>
      </c>
      <c r="Q32" s="3418" t="s">
        <v>2943</v>
      </c>
      <c r="R32" s="3415" t="n">
        <v>1.0</v>
      </c>
      <c r="S32" s="3418" t="s">
        <v>2943</v>
      </c>
      <c r="T32" s="194"/>
      <c r="U32" s="194"/>
      <c r="V32" s="194"/>
      <c r="W32" s="194"/>
      <c r="X32" s="194"/>
      <c r="Y32" s="194"/>
    </row>
    <row r="33" spans="1:25" ht="13.5" customHeight="1" x14ac:dyDescent="0.15">
      <c r="A33" s="2567"/>
      <c r="B33" s="2572" t="s">
        <v>189</v>
      </c>
      <c r="C33" s="917" t="s">
        <v>190</v>
      </c>
      <c r="D33" s="3415" t="s">
        <v>2966</v>
      </c>
      <c r="E33" s="3416" t="s">
        <v>1185</v>
      </c>
      <c r="F33" s="3415" t="n">
        <v>118.0</v>
      </c>
      <c r="G33" s="3415" t="s">
        <v>2943</v>
      </c>
      <c r="H33" s="3416" t="s">
        <v>1185</v>
      </c>
      <c r="I33" s="3415" t="n">
        <v>-1.0</v>
      </c>
      <c r="J33" s="3418" t="n">
        <v>119.0</v>
      </c>
      <c r="K33" s="3415" t="n">
        <v>32.0</v>
      </c>
      <c r="L33" s="3418" t="s">
        <v>2949</v>
      </c>
      <c r="M33" s="3418" t="n">
        <v>3808.0</v>
      </c>
      <c r="N33" s="3415" t="n">
        <v>29.181818182</v>
      </c>
      <c r="O33" s="3418" t="n">
        <v>111.124363637056</v>
      </c>
      <c r="P33" s="3415" t="s">
        <v>2943</v>
      </c>
      <c r="Q33" s="3418" t="n">
        <v>111.124363637056</v>
      </c>
      <c r="R33" s="3415" t="n">
        <v>1.0</v>
      </c>
      <c r="S33" s="3418" t="n">
        <v>407.45600000253904</v>
      </c>
      <c r="T33" s="194"/>
      <c r="U33" s="194"/>
      <c r="V33" s="194"/>
      <c r="W33" s="194"/>
      <c r="X33" s="194"/>
      <c r="Y33" s="194"/>
    </row>
    <row r="34" spans="1:25" ht="12" customHeight="1" x14ac:dyDescent="0.15">
      <c r="A34" s="2567"/>
      <c r="B34" s="2567"/>
      <c r="C34" s="109" t="s">
        <v>191</v>
      </c>
      <c r="D34" s="3415" t="s">
        <v>2966</v>
      </c>
      <c r="E34" s="3416" t="s">
        <v>1185</v>
      </c>
      <c r="F34" s="3415" t="n">
        <v>1525.0</v>
      </c>
      <c r="G34" s="3415" t="n">
        <v>643.0</v>
      </c>
      <c r="H34" s="3416" t="s">
        <v>1185</v>
      </c>
      <c r="I34" s="3415" t="n">
        <v>284.0</v>
      </c>
      <c r="J34" s="3418" t="n">
        <v>598.0</v>
      </c>
      <c r="K34" s="3415" t="n">
        <v>28.0</v>
      </c>
      <c r="L34" s="3418" t="s">
        <v>2949</v>
      </c>
      <c r="M34" s="3418" t="n">
        <v>16744.0</v>
      </c>
      <c r="N34" s="3415" t="n">
        <v>29.181818182</v>
      </c>
      <c r="O34" s="3418" t="n">
        <v>488.620363639408</v>
      </c>
      <c r="P34" s="3415" t="n">
        <v>1425.9980902</v>
      </c>
      <c r="Q34" s="3418" t="n">
        <v>-937.377726560592</v>
      </c>
      <c r="R34" s="3415" t="n">
        <v>1.0</v>
      </c>
      <c r="S34" s="3418" t="n">
        <v>-3437.051664055507</v>
      </c>
      <c r="T34" s="194"/>
      <c r="U34" s="194"/>
      <c r="V34" s="194"/>
      <c r="W34" s="194"/>
      <c r="X34" s="194"/>
      <c r="Y34" s="194"/>
    </row>
    <row r="35" spans="1:25" ht="12" customHeight="1" x14ac:dyDescent="0.15">
      <c r="A35" s="2568"/>
      <c r="B35" s="2568"/>
      <c r="C35" s="109" t="s">
        <v>192</v>
      </c>
      <c r="D35" s="3415" t="s">
        <v>2966</v>
      </c>
      <c r="E35" s="3416" t="s">
        <v>1185</v>
      </c>
      <c r="F35" s="3415" t="s">
        <v>2943</v>
      </c>
      <c r="G35" s="3415" t="s">
        <v>2943</v>
      </c>
      <c r="H35" s="3416" t="s">
        <v>1185</v>
      </c>
      <c r="I35" s="3415" t="s">
        <v>2943</v>
      </c>
      <c r="J35" s="3418" t="s">
        <v>2943</v>
      </c>
      <c r="K35" s="3415" t="s">
        <v>2943</v>
      </c>
      <c r="L35" s="3418" t="s">
        <v>2949</v>
      </c>
      <c r="M35" s="3418" t="s">
        <v>2943</v>
      </c>
      <c r="N35" s="3415" t="s">
        <v>2947</v>
      </c>
      <c r="O35" s="3418" t="s">
        <v>2945</v>
      </c>
      <c r="P35" s="3415" t="s">
        <v>2943</v>
      </c>
      <c r="Q35" s="3418" t="s">
        <v>2945</v>
      </c>
      <c r="R35" s="3415" t="s">
        <v>2947</v>
      </c>
      <c r="S35" s="3418" t="s">
        <v>2945</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2943</v>
      </c>
      <c r="N36" s="3416" t="s">
        <v>1185</v>
      </c>
      <c r="O36" s="3418" t="s">
        <v>2943</v>
      </c>
      <c r="P36" s="3418" t="s">
        <v>2943</v>
      </c>
      <c r="Q36" s="3418" t="s">
        <v>2943</v>
      </c>
      <c r="R36" s="3416" t="s">
        <v>1185</v>
      </c>
      <c r="S36" s="3418" t="s">
        <v>2943</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612846.20914</v>
      </c>
      <c r="N37" s="3416" t="s">
        <v>1185</v>
      </c>
      <c r="O37" s="3418" t="n">
        <v>15882.003541270004</v>
      </c>
      <c r="P37" s="3418" t="n">
        <v>3599.4404919</v>
      </c>
      <c r="Q37" s="3418" t="n">
        <v>12282.563049370005</v>
      </c>
      <c r="R37" s="3416" t="s">
        <v>1185</v>
      </c>
      <c r="S37" s="3418" t="n">
        <v>45036.06451435672</v>
      </c>
      <c r="T37" s="194"/>
      <c r="U37" s="194"/>
      <c r="V37" s="194"/>
      <c r="W37" s="194"/>
      <c r="X37" s="194"/>
      <c r="Y37" s="194"/>
    </row>
    <row r="38" spans="1:25" ht="12" customHeight="1" x14ac:dyDescent="0.15">
      <c r="A38" s="916" t="s">
        <v>195</v>
      </c>
      <c r="B38" s="918"/>
      <c r="C38" s="916" t="s">
        <v>196</v>
      </c>
      <c r="D38" s="3415" t="s">
        <v>2967</v>
      </c>
      <c r="E38" s="3415" t="n">
        <v>38047.5</v>
      </c>
      <c r="F38" s="3415" t="n">
        <v>1742695.2</v>
      </c>
      <c r="G38" s="3415" t="n">
        <v>37818.0</v>
      </c>
      <c r="H38" s="3416" t="s">
        <v>1185</v>
      </c>
      <c r="I38" s="3415" t="n">
        <v>25272.0</v>
      </c>
      <c r="J38" s="3418" t="n">
        <v>1717652.7</v>
      </c>
      <c r="K38" s="3415" t="n">
        <v>1.0</v>
      </c>
      <c r="L38" s="3418" t="s">
        <v>2949</v>
      </c>
      <c r="M38" s="3418" t="n">
        <v>1717652.7</v>
      </c>
      <c r="N38" s="3415" t="n">
        <v>15.351</v>
      </c>
      <c r="O38" s="3418" t="n">
        <v>26367.6865977</v>
      </c>
      <c r="P38" s="3418" t="n">
        <v>970.05378341</v>
      </c>
      <c r="Q38" s="3418" t="n">
        <v>25397.63281429</v>
      </c>
      <c r="R38" s="3415" t="n">
        <v>0.995</v>
      </c>
      <c r="S38" s="3418" t="n">
        <v>92659.03038413476</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2943</v>
      </c>
      <c r="N39" s="3416" t="s">
        <v>1185</v>
      </c>
      <c r="O39" s="3418" t="s">
        <v>2943</v>
      </c>
      <c r="P39" s="3418" t="s">
        <v>2943</v>
      </c>
      <c r="Q39" s="3418" t="s">
        <v>2943</v>
      </c>
      <c r="R39" s="3416" t="s">
        <v>1185</v>
      </c>
      <c r="S39" s="3418" t="s">
        <v>2943</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1717652.7</v>
      </c>
      <c r="N40" s="3416" t="s">
        <v>1185</v>
      </c>
      <c r="O40" s="3418" t="n">
        <v>26367.6865977</v>
      </c>
      <c r="P40" s="3418" t="n">
        <v>970.05378341</v>
      </c>
      <c r="Q40" s="3418" t="n">
        <v>25397.63281429</v>
      </c>
      <c r="R40" s="3416" t="s">
        <v>1185</v>
      </c>
      <c r="S40" s="3418" t="n">
        <v>92659.03038413476</v>
      </c>
      <c r="T40" s="194"/>
      <c r="U40" s="194"/>
      <c r="V40" s="194"/>
      <c r="W40" s="194"/>
      <c r="X40" s="194"/>
      <c r="Y40" s="194"/>
    </row>
    <row r="41" spans="1:25" x14ac:dyDescent="0.15">
      <c r="A41" s="2573" t="s">
        <v>199</v>
      </c>
      <c r="B41" s="2574"/>
      <c r="C41" s="2575"/>
      <c r="D41" s="3415" t="s">
        <v>2966</v>
      </c>
      <c r="E41" s="3415" t="n">
        <v>4776.3699186</v>
      </c>
      <c r="F41" s="3415" t="s">
        <v>2943</v>
      </c>
      <c r="G41" s="3415" t="s">
        <v>2943</v>
      </c>
      <c r="H41" s="3415" t="s">
        <v>2943</v>
      </c>
      <c r="I41" s="3415" t="s">
        <v>2943</v>
      </c>
      <c r="J41" s="3418" t="n">
        <v>4776.3699186</v>
      </c>
      <c r="K41" s="3415" t="n">
        <v>9.3</v>
      </c>
      <c r="L41" s="3418" t="s">
        <v>2949</v>
      </c>
      <c r="M41" s="3418" t="n">
        <v>44420.24024298</v>
      </c>
      <c r="N41" s="3415" t="n">
        <v>29.054423189</v>
      </c>
      <c r="O41" s="3418" t="n">
        <v>1290.604458176589</v>
      </c>
      <c r="P41" s="3418" t="s">
        <v>2943</v>
      </c>
      <c r="Q41" s="3418" t="n">
        <v>1290.604458176589</v>
      </c>
      <c r="R41" s="3415" t="n">
        <v>1.0</v>
      </c>
      <c r="S41" s="3418" t="n">
        <v>4732.216346647498</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n">
        <v>39222.324836</v>
      </c>
      <c r="N42" s="3416" t="s">
        <v>1185</v>
      </c>
      <c r="O42" s="3418" t="n">
        <v>693.83690656</v>
      </c>
      <c r="P42" s="3418" t="s">
        <v>2943</v>
      </c>
      <c r="Q42" s="3418" t="n">
        <v>693.83690656</v>
      </c>
      <c r="R42" s="3416" t="s">
        <v>1185</v>
      </c>
      <c r="S42" s="3418" t="n">
        <v>2544.0686574</v>
      </c>
      <c r="T42" s="194"/>
      <c r="U42" s="194"/>
      <c r="V42" s="194"/>
      <c r="W42" s="194"/>
      <c r="X42" s="194"/>
      <c r="Y42" s="194"/>
    </row>
    <row r="43" spans="1:25" ht="12" customHeight="1" x14ac:dyDescent="0.15">
      <c r="A43" s="919" t="s">
        <v>200</v>
      </c>
      <c r="B43" s="919"/>
      <c r="C43" s="919"/>
      <c r="D43" s="3415" t="s">
        <v>2966</v>
      </c>
      <c r="E43" s="3415" t="s">
        <v>2943</v>
      </c>
      <c r="F43" s="3415" t="s">
        <v>2943</v>
      </c>
      <c r="G43" s="3415" t="s">
        <v>2943</v>
      </c>
      <c r="H43" s="3415" t="s">
        <v>2943</v>
      </c>
      <c r="I43" s="3415" t="s">
        <v>2943</v>
      </c>
      <c r="J43" s="3418" t="s">
        <v>2943</v>
      </c>
      <c r="K43" s="3415" t="s">
        <v>2943</v>
      </c>
      <c r="L43" s="3418" t="s">
        <v>2949</v>
      </c>
      <c r="M43" s="3418" t="s">
        <v>2943</v>
      </c>
      <c r="N43" s="3415" t="s">
        <v>2947</v>
      </c>
      <c r="O43" s="3418" t="s">
        <v>2945</v>
      </c>
      <c r="P43" s="3418" t="s">
        <v>2943</v>
      </c>
      <c r="Q43" s="3418" t="s">
        <v>2945</v>
      </c>
      <c r="R43" s="3415" t="s">
        <v>2947</v>
      </c>
      <c r="S43" s="3418" t="s">
        <v>2945</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6214936.447332068</v>
      </c>
      <c r="N44" s="3416" t="s">
        <v>1185</v>
      </c>
      <c r="O44" s="3418" t="n">
        <v>120393.38888623628</v>
      </c>
      <c r="P44" s="3418" t="n">
        <v>18552.4989451</v>
      </c>
      <c r="Q44" s="3418" t="n">
        <v>101840.88994113628</v>
      </c>
      <c r="R44" s="3416" t="s">
        <v>1185</v>
      </c>
      <c r="S44" s="3418" t="n">
        <v>372950.97318258474</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491248.15705262</v>
      </c>
      <c r="N45" s="3416" t="s">
        <v>1185</v>
      </c>
      <c r="O45" s="3418" t="n">
        <v>13859.485560894285</v>
      </c>
      <c r="P45" s="3418" t="s">
        <v>2943</v>
      </c>
      <c r="Q45" s="3418" t="n">
        <v>13859.485560894285</v>
      </c>
      <c r="R45" s="3416" t="s">
        <v>1185</v>
      </c>
      <c r="S45" s="3418" t="n">
        <v>50818.11372327909</v>
      </c>
      <c r="T45" s="194"/>
      <c r="U45" s="194"/>
      <c r="V45" s="194"/>
      <c r="W45" s="194"/>
      <c r="X45" s="194"/>
      <c r="Y45" s="194"/>
    </row>
    <row r="46" spans="1:25" ht="12" customHeight="1" x14ac:dyDescent="0.15">
      <c r="A46" s="928"/>
      <c r="B46" s="118"/>
      <c r="C46" s="916" t="s">
        <v>203</v>
      </c>
      <c r="D46" s="3415" t="s">
        <v>2967</v>
      </c>
      <c r="E46" s="3415" t="n">
        <v>351529.63949</v>
      </c>
      <c r="F46" s="3415" t="s">
        <v>2943</v>
      </c>
      <c r="G46" s="3415" t="s">
        <v>2943</v>
      </c>
      <c r="H46" s="3416" t="s">
        <v>1185</v>
      </c>
      <c r="I46" s="3415" t="s">
        <v>2943</v>
      </c>
      <c r="J46" s="3418" t="n">
        <v>351529.63949</v>
      </c>
      <c r="K46" s="3415" t="n">
        <v>1.0</v>
      </c>
      <c r="L46" s="3418" t="s">
        <v>2949</v>
      </c>
      <c r="M46" s="3418" t="n">
        <v>351529.63949</v>
      </c>
      <c r="N46" s="3415" t="n">
        <v>29.9</v>
      </c>
      <c r="O46" s="3418" t="n">
        <v>10510.736220751</v>
      </c>
      <c r="P46" s="3415" t="s">
        <v>2943</v>
      </c>
      <c r="Q46" s="3418" t="n">
        <v>10510.736220751</v>
      </c>
      <c r="R46" s="3415" t="n">
        <v>1.0</v>
      </c>
      <c r="S46" s="3418" t="n">
        <v>38539.3661427537</v>
      </c>
      <c r="T46" s="194"/>
      <c r="U46" s="194"/>
      <c r="V46" s="194"/>
      <c r="W46" s="194"/>
      <c r="X46" s="194"/>
      <c r="Y46" s="194"/>
    </row>
    <row r="47" spans="1:25" ht="12" customHeight="1" x14ac:dyDescent="0.15">
      <c r="A47" s="928"/>
      <c r="B47" s="118"/>
      <c r="C47" s="916" t="s">
        <v>204</v>
      </c>
      <c r="D47" s="3415" t="s">
        <v>2967</v>
      </c>
      <c r="E47" s="3415" t="n">
        <v>64565.027634</v>
      </c>
      <c r="F47" s="3415" t="s">
        <v>2943</v>
      </c>
      <c r="G47" s="3415" t="s">
        <v>2943</v>
      </c>
      <c r="H47" s="3416" t="s">
        <v>1185</v>
      </c>
      <c r="I47" s="3415" t="s">
        <v>2943</v>
      </c>
      <c r="J47" s="3418" t="n">
        <v>64565.027634</v>
      </c>
      <c r="K47" s="3415" t="n">
        <v>1.0</v>
      </c>
      <c r="L47" s="3418" t="s">
        <v>2949</v>
      </c>
      <c r="M47" s="3418" t="n">
        <v>64565.027634</v>
      </c>
      <c r="N47" s="3415" t="n">
        <v>20.0</v>
      </c>
      <c r="O47" s="3418" t="n">
        <v>1291.30055268</v>
      </c>
      <c r="P47" s="3415" t="s">
        <v>2943</v>
      </c>
      <c r="Q47" s="3418" t="n">
        <v>1291.30055268</v>
      </c>
      <c r="R47" s="3415" t="n">
        <v>1.0</v>
      </c>
      <c r="S47" s="3418" t="n">
        <v>4734.768693160005</v>
      </c>
      <c r="T47" s="194"/>
      <c r="U47" s="194"/>
      <c r="V47" s="194"/>
      <c r="W47" s="194"/>
      <c r="X47" s="194"/>
      <c r="Y47" s="194"/>
    </row>
    <row r="48" spans="1:25" ht="12" customHeight="1" x14ac:dyDescent="0.15">
      <c r="A48" s="928"/>
      <c r="B48" s="118"/>
      <c r="C48" s="916" t="s">
        <v>205</v>
      </c>
      <c r="D48" s="3415" t="s">
        <v>2967</v>
      </c>
      <c r="E48" s="3415" t="n">
        <v>1745.0037612</v>
      </c>
      <c r="F48" s="3415" t="s">
        <v>2943</v>
      </c>
      <c r="G48" s="3415" t="s">
        <v>2943</v>
      </c>
      <c r="H48" s="3416" t="s">
        <v>1185</v>
      </c>
      <c r="I48" s="3415" t="s">
        <v>2943</v>
      </c>
      <c r="J48" s="3418" t="n">
        <v>1745.0037612</v>
      </c>
      <c r="K48" s="3415" t="n">
        <v>1.0</v>
      </c>
      <c r="L48" s="3418" t="s">
        <v>2949</v>
      </c>
      <c r="M48" s="3418" t="n">
        <v>1745.0037612</v>
      </c>
      <c r="N48" s="3415" t="n">
        <v>30.6</v>
      </c>
      <c r="O48" s="3418" t="n">
        <v>53.39711509272</v>
      </c>
      <c r="P48" s="3415" t="s">
        <v>2943</v>
      </c>
      <c r="Q48" s="3418" t="n">
        <v>53.39711509272</v>
      </c>
      <c r="R48" s="3415" t="n">
        <v>1.0</v>
      </c>
      <c r="S48" s="3418" t="n">
        <v>195.78942200664017</v>
      </c>
      <c r="T48" s="194"/>
      <c r="U48" s="194"/>
      <c r="V48" s="194"/>
      <c r="W48" s="194"/>
      <c r="X48" s="194"/>
      <c r="Y48" s="194"/>
    </row>
    <row r="49" spans="1:25" ht="13.5" customHeight="1" x14ac:dyDescent="0.15">
      <c r="A49" s="911"/>
      <c r="B49" s="929"/>
      <c r="C49" s="919" t="s">
        <v>206</v>
      </c>
      <c r="D49" s="3415" t="s">
        <v>2966</v>
      </c>
      <c r="E49" s="3415" t="n">
        <v>7893.3856094</v>
      </c>
      <c r="F49" s="3415" t="s">
        <v>2943</v>
      </c>
      <c r="G49" s="3415" t="s">
        <v>2943</v>
      </c>
      <c r="H49" s="3416" t="s">
        <v>1185</v>
      </c>
      <c r="I49" s="3415" t="s">
        <v>2943</v>
      </c>
      <c r="J49" s="3418" t="n">
        <v>7893.3856094</v>
      </c>
      <c r="K49" s="3415" t="n">
        <v>9.3</v>
      </c>
      <c r="L49" s="3418" t="s">
        <v>2949</v>
      </c>
      <c r="M49" s="3418" t="n">
        <v>73408.48616742</v>
      </c>
      <c r="N49" s="3415" t="n">
        <v>27.3</v>
      </c>
      <c r="O49" s="3418" t="n">
        <v>2004.051672370566</v>
      </c>
      <c r="P49" s="3415" t="s">
        <v>2943</v>
      </c>
      <c r="Q49" s="3418" t="n">
        <v>2004.051672370566</v>
      </c>
      <c r="R49" s="3415" t="n">
        <v>1.0</v>
      </c>
      <c r="S49" s="3418" t="n">
        <v>7348.189465358749</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3800.7949731130884</v>
      </c>
      <c r="C9" s="3415" t="n">
        <v>3111.7275836</v>
      </c>
      <c r="D9" s="3418" t="n">
        <v>227979.59328004575</v>
      </c>
      <c r="E9" s="3418" t="n">
        <v>3173.6009549259165</v>
      </c>
      <c r="F9" s="3418" t="n">
        <v>233743.11123374908</v>
      </c>
      <c r="G9" s="3418" t="n">
        <v>-1.94962669235</v>
      </c>
      <c r="H9" s="3418" t="n">
        <v>-2.465748797165</v>
      </c>
      <c r="I9" s="26"/>
      <c r="J9" s="26"/>
      <c r="K9" s="26"/>
    </row>
    <row r="10" spans="1:11" ht="13.5" customHeight="1" x14ac:dyDescent="0.15">
      <c r="A10" s="935" t="s">
        <v>219</v>
      </c>
      <c r="B10" s="3418" t="n">
        <v>612.84620914</v>
      </c>
      <c r="C10" s="3415" t="n">
        <v>405.00515406</v>
      </c>
      <c r="D10" s="3418" t="n">
        <v>45036.06451435672</v>
      </c>
      <c r="E10" s="3418" t="n">
        <v>411.9454572079449</v>
      </c>
      <c r="F10" s="3418" t="n">
        <v>44118.954938931245</v>
      </c>
      <c r="G10" s="3418" t="n">
        <v>-1.684762637021</v>
      </c>
      <c r="H10" s="3418" t="n">
        <v>2.078720080054</v>
      </c>
      <c r="I10" s="26"/>
      <c r="J10" s="26"/>
      <c r="K10" s="26"/>
    </row>
    <row r="11" spans="1:11" ht="12" customHeight="1" x14ac:dyDescent="0.15">
      <c r="A11" s="935" t="s">
        <v>89</v>
      </c>
      <c r="B11" s="3418" t="n">
        <v>1717.6527</v>
      </c>
      <c r="C11" s="3415" t="n">
        <v>1654.4611305</v>
      </c>
      <c r="D11" s="3418" t="n">
        <v>92659.03038413476</v>
      </c>
      <c r="E11" s="3418" t="n">
        <v>1634.930264949914</v>
      </c>
      <c r="F11" s="3418" t="n">
        <v>92060.7828118609</v>
      </c>
      <c r="G11" s="3418" t="n">
        <v>1.194599303028</v>
      </c>
      <c r="H11" s="3418" t="n">
        <v>0.649839762384</v>
      </c>
      <c r="I11" s="26"/>
      <c r="J11" s="26"/>
      <c r="K11" s="26"/>
    </row>
    <row r="12" spans="1:11" ht="12" customHeight="1" x14ac:dyDescent="0.15">
      <c r="A12" s="935" t="s">
        <v>91</v>
      </c>
      <c r="B12" s="3418" t="n">
        <v>83.64256507898</v>
      </c>
      <c r="C12" s="3415" t="n">
        <v>83.642565079</v>
      </c>
      <c r="D12" s="3418" t="n">
        <v>7276.285004047498</v>
      </c>
      <c r="E12" s="3418" t="n">
        <v>83.7764489578288</v>
      </c>
      <c r="F12" s="3418" t="n">
        <v>7289.471836528831</v>
      </c>
      <c r="G12" s="3418" t="n">
        <v>-0.159810878229</v>
      </c>
      <c r="H12" s="3418" t="n">
        <v>-0.180902440905</v>
      </c>
      <c r="I12" s="26"/>
      <c r="J12" s="26"/>
      <c r="K12" s="26"/>
    </row>
    <row r="13" spans="1:11" ht="13.5" customHeight="1" x14ac:dyDescent="0.15">
      <c r="A13" s="935" t="s">
        <v>93</v>
      </c>
      <c r="B13" s="3418" t="s">
        <v>2943</v>
      </c>
      <c r="C13" s="3415" t="s">
        <v>2943</v>
      </c>
      <c r="D13" s="3418" t="s">
        <v>2945</v>
      </c>
      <c r="E13" s="3418" t="s">
        <v>2943</v>
      </c>
      <c r="F13" s="3418" t="s">
        <v>2943</v>
      </c>
      <c r="G13" s="3418" t="s">
        <v>2943</v>
      </c>
      <c r="H13" s="3418" t="s">
        <v>2945</v>
      </c>
      <c r="I13" s="26"/>
      <c r="J13" s="26"/>
      <c r="K13" s="26"/>
    </row>
    <row r="14" spans="1:11" ht="14.25" customHeight="1" x14ac:dyDescent="0.15">
      <c r="A14" s="938" t="s">
        <v>1992</v>
      </c>
      <c r="B14" s="3418" t="n">
        <v>6214.936447332068</v>
      </c>
      <c r="C14" s="3418" t="n">
        <v>5254.836433239</v>
      </c>
      <c r="D14" s="3418" t="n">
        <v>372950.97318258474</v>
      </c>
      <c r="E14" s="3418" t="n">
        <v>5304.253126041604</v>
      </c>
      <c r="F14" s="3418" t="n">
        <v>377212.32082107005</v>
      </c>
      <c r="G14" s="3418" t="n">
        <v>-0.931642808673</v>
      </c>
      <c r="H14" s="3418" t="n">
        <v>-1.129694711246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2968</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2943</v>
      </c>
      <c r="E15" s="3418" t="s">
        <v>2943</v>
      </c>
      <c r="F15" s="3415" t="s">
        <v>2943</v>
      </c>
      <c r="G15" s="3418" t="s">
        <v>2943</v>
      </c>
      <c r="H15" s="3418" t="s">
        <v>2943</v>
      </c>
      <c r="I15" s="3415" t="s">
        <v>2943</v>
      </c>
      <c r="J15" s="3415" t="s">
        <v>1185</v>
      </c>
      <c r="K15" s="26"/>
      <c r="L15" s="26"/>
      <c r="M15" s="26"/>
    </row>
    <row r="16" spans="1:13" ht="14.25" customHeight="1" x14ac:dyDescent="0.15">
      <c r="A16" s="947"/>
      <c r="B16" s="2612"/>
      <c r="C16" s="123" t="s">
        <v>2007</v>
      </c>
      <c r="D16" s="3415" t="n">
        <v>81836.521</v>
      </c>
      <c r="E16" s="3418" t="s">
        <v>2943</v>
      </c>
      <c r="F16" s="3415" t="n">
        <v>1663.2801218</v>
      </c>
      <c r="G16" s="3418" t="n">
        <v>6098.693779933334</v>
      </c>
      <c r="H16" s="3418" t="n">
        <v>12.708605745388</v>
      </c>
      <c r="I16" s="3415" t="s">
        <v>2943</v>
      </c>
      <c r="J16" s="3415" t="s">
        <v>1185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1185</v>
      </c>
      <c r="K17" s="26"/>
      <c r="L17" s="26"/>
      <c r="M17" s="26"/>
    </row>
    <row r="18" spans="1:13" ht="14.25" customHeight="1" x14ac:dyDescent="0.15">
      <c r="A18" s="947"/>
      <c r="B18" s="2612"/>
      <c r="C18" s="123" t="s">
        <v>2008</v>
      </c>
      <c r="D18" s="3415" t="n">
        <v>39008.0</v>
      </c>
      <c r="E18" s="3418" t="s">
        <v>2943</v>
      </c>
      <c r="F18" s="3415" t="n">
        <v>670.9376</v>
      </c>
      <c r="G18" s="3418" t="n">
        <v>2460.104533333333</v>
      </c>
      <c r="H18" s="3418" t="n">
        <v>151.61932626355</v>
      </c>
      <c r="I18" s="3415" t="s">
        <v>2943</v>
      </c>
      <c r="J18" s="3415" t="s">
        <v>1185</v>
      </c>
      <c r="K18" s="26"/>
      <c r="L18" s="26"/>
      <c r="M18" s="26"/>
    </row>
    <row r="19" spans="1:13" ht="12" customHeight="1" x14ac:dyDescent="0.15">
      <c r="A19" s="947"/>
      <c r="B19" s="2612"/>
      <c r="C19" s="123" t="s">
        <v>2009</v>
      </c>
      <c r="D19" s="3415" t="n">
        <v>3366.068</v>
      </c>
      <c r="E19" s="3418" t="s">
        <v>2943</v>
      </c>
      <c r="F19" s="3415" t="n">
        <v>56.5499424</v>
      </c>
      <c r="G19" s="3418" t="n">
        <v>207.3497888</v>
      </c>
      <c r="H19" s="3418" t="s">
        <v>2943</v>
      </c>
      <c r="I19" s="3415" t="s">
        <v>2943</v>
      </c>
      <c r="J19" s="3415" t="s">
        <v>1185</v>
      </c>
      <c r="K19" s="26"/>
      <c r="L19" s="26"/>
      <c r="M19" s="26"/>
    </row>
    <row r="20" spans="1:13" ht="12" customHeight="1" x14ac:dyDescent="0.15">
      <c r="A20" s="947"/>
      <c r="B20" s="2612"/>
      <c r="C20" s="123" t="s">
        <v>2010</v>
      </c>
      <c r="D20" s="3415" t="n">
        <v>340332.265</v>
      </c>
      <c r="E20" s="3418" t="n">
        <v>3.53927954841959</v>
      </c>
      <c r="F20" s="3415" t="n">
        <v>6806.6453</v>
      </c>
      <c r="G20" s="3418" t="n">
        <v>24957.699433333335</v>
      </c>
      <c r="H20" s="3418" t="n">
        <v>534.428004690813</v>
      </c>
      <c r="I20" s="3415" t="n">
        <v>4416.613759</v>
      </c>
      <c r="J20" s="3415" t="s">
        <v>2969</v>
      </c>
      <c r="K20" s="26"/>
      <c r="L20" s="26"/>
      <c r="M20" s="26"/>
    </row>
    <row r="21" spans="1:13" ht="12" customHeight="1" x14ac:dyDescent="0.15">
      <c r="A21" s="947"/>
      <c r="B21" s="2612"/>
      <c r="C21" s="123" t="s">
        <v>171</v>
      </c>
      <c r="D21" s="3415" t="n">
        <v>130533.0</v>
      </c>
      <c r="E21" s="3418" t="s">
        <v>2943</v>
      </c>
      <c r="F21" s="3415" t="n">
        <v>2871.726</v>
      </c>
      <c r="G21" s="3418" t="n">
        <v>10529.662</v>
      </c>
      <c r="H21" s="3418" t="n">
        <v>-1296.750974200785</v>
      </c>
      <c r="I21" s="3415" t="s">
        <v>2943</v>
      </c>
      <c r="J21" s="3415" t="s">
        <v>1185</v>
      </c>
      <c r="K21" s="26"/>
      <c r="L21" s="26"/>
      <c r="M21" s="26"/>
    </row>
    <row r="22" spans="1:13" ht="13.5" customHeight="1" x14ac:dyDescent="0.15">
      <c r="A22" s="947"/>
      <c r="B22" s="2612"/>
      <c r="C22" s="123" t="s">
        <v>2011</v>
      </c>
      <c r="D22" s="3415" t="n">
        <v>32298.0</v>
      </c>
      <c r="E22" s="3418" t="n">
        <v>3.79528742995626</v>
      </c>
      <c r="F22" s="3415" t="n">
        <v>645.96</v>
      </c>
      <c r="G22" s="3418" t="n">
        <v>2368.52</v>
      </c>
      <c r="H22" s="3418" t="n">
        <v>-81.754842768529</v>
      </c>
      <c r="I22" s="3415" t="n">
        <v>449.46070918</v>
      </c>
      <c r="J22" s="3415" t="s">
        <v>2970</v>
      </c>
      <c r="K22" s="26"/>
      <c r="L22" s="26"/>
      <c r="M22" s="26"/>
    </row>
    <row r="23" spans="1:13" ht="13.5" customHeight="1" x14ac:dyDescent="0.15">
      <c r="A23" s="947"/>
      <c r="B23" s="2612"/>
      <c r="C23" s="123" t="s">
        <v>2012</v>
      </c>
      <c r="D23" s="3415" t="n">
        <v>6123.5757152</v>
      </c>
      <c r="E23" s="3418" t="n">
        <v>23.56050301639468</v>
      </c>
      <c r="F23" s="3415" t="n">
        <v>156.50650909</v>
      </c>
      <c r="G23" s="3418" t="n">
        <v>573.8571999966666</v>
      </c>
      <c r="H23" s="3418" t="n">
        <v>11.534764381908</v>
      </c>
      <c r="I23" s="3415" t="n">
        <v>529.0065884</v>
      </c>
      <c r="J23" s="3415" t="s">
        <v>2971</v>
      </c>
      <c r="K23" s="26"/>
      <c r="L23" s="26"/>
      <c r="M23" s="26"/>
    </row>
    <row r="24" spans="1:13" ht="13.5" customHeight="1" x14ac:dyDescent="0.15">
      <c r="A24" s="947"/>
      <c r="B24" s="2612"/>
      <c r="C24" s="123" t="s">
        <v>175</v>
      </c>
      <c r="D24" s="3415" t="s">
        <v>2943</v>
      </c>
      <c r="E24" s="3418" t="s">
        <v>2943</v>
      </c>
      <c r="F24" s="3415" t="s">
        <v>2943</v>
      </c>
      <c r="G24" s="3418" t="s">
        <v>2943</v>
      </c>
      <c r="H24" s="3418" t="s">
        <v>2943</v>
      </c>
      <c r="I24" s="3415" t="s">
        <v>2943</v>
      </c>
      <c r="J24" s="3415" t="s">
        <v>1185</v>
      </c>
      <c r="K24" s="26"/>
      <c r="L24" s="26"/>
      <c r="M24" s="26"/>
    </row>
    <row r="25" spans="1:13" ht="13.5" customHeight="1" x14ac:dyDescent="0.15">
      <c r="A25" s="952"/>
      <c r="B25" s="2613"/>
      <c r="C25" s="125" t="s">
        <v>2013</v>
      </c>
      <c r="D25" s="3415" t="n">
        <v>55569.959826</v>
      </c>
      <c r="E25" s="3418" t="n">
        <v>0.49254046513084</v>
      </c>
      <c r="F25" s="3415" t="n">
        <v>1111.3991965</v>
      </c>
      <c r="G25" s="3418" t="n">
        <v>4075.130387166667</v>
      </c>
      <c r="H25" s="3418" t="n">
        <v>86.158765183142</v>
      </c>
      <c r="I25" s="3415" t="n">
        <v>100.35833082</v>
      </c>
      <c r="J25" s="3415" t="s">
        <v>2972</v>
      </c>
      <c r="K25" s="26"/>
      <c r="L25" s="26"/>
      <c r="M25" s="26"/>
    </row>
    <row r="26" spans="1:13" ht="13.5" customHeight="1" x14ac:dyDescent="0.15">
      <c r="A26" s="954" t="s">
        <v>177</v>
      </c>
      <c r="B26" s="955"/>
      <c r="C26" s="955"/>
      <c r="D26" s="3418" t="s">
        <v>2943</v>
      </c>
      <c r="E26" s="3418" t="s">
        <v>2943</v>
      </c>
      <c r="F26" s="3418" t="s">
        <v>2943</v>
      </c>
      <c r="G26" s="3418" t="s">
        <v>2943</v>
      </c>
      <c r="H26" s="3418" t="s">
        <v>2943</v>
      </c>
      <c r="I26" s="3418" t="s">
        <v>2943</v>
      </c>
      <c r="J26" s="3416" t="s">
        <v>1185</v>
      </c>
      <c r="K26" s="26"/>
      <c r="L26" s="26"/>
      <c r="M26" s="26"/>
    </row>
    <row r="27" spans="1:13" ht="13.5" customHeight="1" x14ac:dyDescent="0.15">
      <c r="A27" s="954" t="s">
        <v>178</v>
      </c>
      <c r="B27" s="955"/>
      <c r="C27" s="955"/>
      <c r="D27" s="3418" t="n">
        <v>689067.3895412</v>
      </c>
      <c r="E27" s="3418" t="n">
        <v>2.1750502480774</v>
      </c>
      <c r="F27" s="3418" t="n">
        <v>13983.00466979</v>
      </c>
      <c r="G27" s="3418" t="n">
        <v>51271.01712256333</v>
      </c>
      <c r="H27" s="3418" t="n">
        <v>18.360216670124</v>
      </c>
      <c r="I27" s="3418" t="n">
        <v>5495.4393874</v>
      </c>
      <c r="J27" s="3416" t="s">
        <v>1185</v>
      </c>
      <c r="K27" s="26"/>
      <c r="L27" s="26"/>
      <c r="M27" s="26"/>
    </row>
    <row r="28" spans="1:13" ht="13.5" customHeight="1" x14ac:dyDescent="0.15">
      <c r="A28" s="959" t="s">
        <v>179</v>
      </c>
      <c r="B28" s="2611" t="s">
        <v>162</v>
      </c>
      <c r="C28" s="126" t="s">
        <v>182</v>
      </c>
      <c r="D28" s="3415" t="s">
        <v>2943</v>
      </c>
      <c r="E28" s="3418" t="s">
        <v>2943</v>
      </c>
      <c r="F28" s="3415" t="s">
        <v>2943</v>
      </c>
      <c r="G28" s="3418" t="s">
        <v>2943</v>
      </c>
      <c r="H28" s="3418" t="s">
        <v>2943</v>
      </c>
      <c r="I28" s="3415" t="n">
        <v>9762.2494379</v>
      </c>
      <c r="J28" s="3415" t="s">
        <v>2973</v>
      </c>
      <c r="K28" s="26"/>
      <c r="L28" s="26"/>
      <c r="M28" s="26"/>
    </row>
    <row r="29" spans="1:13" ht="13.5" customHeight="1" x14ac:dyDescent="0.15">
      <c r="A29" s="124"/>
      <c r="B29" s="2612"/>
      <c r="C29" s="123" t="s">
        <v>183</v>
      </c>
      <c r="D29" s="3415" t="s">
        <v>2943</v>
      </c>
      <c r="E29" s="3418" t="s">
        <v>2950</v>
      </c>
      <c r="F29" s="3415" t="s">
        <v>2943</v>
      </c>
      <c r="G29" s="3418" t="s">
        <v>2943</v>
      </c>
      <c r="H29" s="3418" t="s">
        <v>2943</v>
      </c>
      <c r="I29" s="3415" t="s">
        <v>2950</v>
      </c>
      <c r="J29" s="3415" t="s">
        <v>1185</v>
      </c>
      <c r="K29" s="26"/>
      <c r="L29" s="26"/>
      <c r="M29" s="26"/>
    </row>
    <row r="30" spans="1:13" ht="13.5" customHeight="1" x14ac:dyDescent="0.15">
      <c r="A30" s="124"/>
      <c r="B30" s="2612"/>
      <c r="C30" s="123" t="s">
        <v>184</v>
      </c>
      <c r="D30" s="3415" t="n">
        <v>84241.953553</v>
      </c>
      <c r="E30" s="3418" t="s">
        <v>2950</v>
      </c>
      <c r="F30" s="3415" t="n">
        <v>2173.4424017</v>
      </c>
      <c r="G30" s="3418" t="n">
        <v>7969.288806233333</v>
      </c>
      <c r="H30" s="3418" t="n">
        <v>21.716321291571</v>
      </c>
      <c r="I30" s="3415" t="s">
        <v>2950</v>
      </c>
      <c r="J30" s="3415" t="s">
        <v>1185</v>
      </c>
      <c r="K30" s="26"/>
      <c r="L30" s="26"/>
      <c r="M30" s="26"/>
    </row>
    <row r="31" spans="1:13" ht="13.5" customHeight="1" x14ac:dyDescent="0.15">
      <c r="A31" s="124"/>
      <c r="B31" s="2612"/>
      <c r="C31" s="123" t="s">
        <v>186</v>
      </c>
      <c r="D31" s="3415" t="s">
        <v>2943</v>
      </c>
      <c r="E31" s="3418" t="s">
        <v>2943</v>
      </c>
      <c r="F31" s="3415" t="s">
        <v>2943</v>
      </c>
      <c r="G31" s="3418" t="s">
        <v>2943</v>
      </c>
      <c r="H31" s="3418" t="s">
        <v>2943</v>
      </c>
      <c r="I31" s="3415" t="s">
        <v>2943</v>
      </c>
      <c r="J31" s="3415" t="s">
        <v>1185</v>
      </c>
      <c r="K31" s="26"/>
      <c r="L31" s="26"/>
      <c r="M31" s="26"/>
    </row>
    <row r="32" spans="1:13" ht="12" customHeight="1" x14ac:dyDescent="0.15">
      <c r="A32" s="124"/>
      <c r="B32" s="2612"/>
      <c r="C32" s="123" t="s">
        <v>187</v>
      </c>
      <c r="D32" s="3415" t="s">
        <v>2943</v>
      </c>
      <c r="E32" s="3418" t="s">
        <v>2950</v>
      </c>
      <c r="F32" s="3415" t="s">
        <v>2943</v>
      </c>
      <c r="G32" s="3418" t="s">
        <v>2943</v>
      </c>
      <c r="H32" s="3418" t="s">
        <v>2943</v>
      </c>
      <c r="I32" s="3415" t="s">
        <v>2950</v>
      </c>
      <c r="J32" s="3415" t="s">
        <v>1185</v>
      </c>
      <c r="K32" s="26"/>
      <c r="L32" s="26"/>
      <c r="M32" s="26"/>
    </row>
    <row r="33" spans="1:13" ht="13.5" customHeight="1" x14ac:dyDescent="0.15">
      <c r="A33" s="124"/>
      <c r="B33" s="2613"/>
      <c r="C33" s="123" t="s">
        <v>188</v>
      </c>
      <c r="D33" s="3415" t="s">
        <v>2943</v>
      </c>
      <c r="E33" s="3418" t="s">
        <v>2943</v>
      </c>
      <c r="F33" s="3415" t="s">
        <v>2943</v>
      </c>
      <c r="G33" s="3418" t="s">
        <v>2943</v>
      </c>
      <c r="H33" s="3418" t="s">
        <v>2943</v>
      </c>
      <c r="I33" s="3415" t="s">
        <v>2943</v>
      </c>
      <c r="J33" s="3415" t="s">
        <v>1185</v>
      </c>
      <c r="K33" s="26"/>
      <c r="L33" s="26"/>
      <c r="M33" s="26"/>
    </row>
    <row r="34" spans="1:13" ht="17.25" customHeight="1" x14ac:dyDescent="0.15">
      <c r="A34" s="124"/>
      <c r="B34" s="2611" t="s">
        <v>189</v>
      </c>
      <c r="C34" s="955" t="s">
        <v>234</v>
      </c>
      <c r="D34" s="3415" t="s">
        <v>2943</v>
      </c>
      <c r="E34" s="3418" t="s">
        <v>2943</v>
      </c>
      <c r="F34" s="3415" t="s">
        <v>2943</v>
      </c>
      <c r="G34" s="3418" t="s">
        <v>2943</v>
      </c>
      <c r="H34" s="3418" t="s">
        <v>2943</v>
      </c>
      <c r="I34" s="3415" t="s">
        <v>2943</v>
      </c>
      <c r="J34" s="3415" t="s">
        <v>1185</v>
      </c>
      <c r="K34" s="26"/>
      <c r="L34" s="26"/>
      <c r="M34" s="26"/>
    </row>
    <row r="35" spans="1:13" ht="17.25" customHeight="1" x14ac:dyDescent="0.15">
      <c r="A35" s="124"/>
      <c r="B35" s="2612"/>
      <c r="C35" s="123" t="s">
        <v>191</v>
      </c>
      <c r="D35" s="3415" t="n">
        <v>123599.10153</v>
      </c>
      <c r="E35" s="3418" t="s">
        <v>2950</v>
      </c>
      <c r="F35" s="3415" t="n">
        <v>1425.9980902</v>
      </c>
      <c r="G35" s="3418" t="n">
        <v>5228.659664066667</v>
      </c>
      <c r="H35" s="3418" t="n">
        <v>291.841723414614</v>
      </c>
      <c r="I35" s="3415" t="s">
        <v>2950</v>
      </c>
      <c r="J35" s="3415" t="s">
        <v>2973</v>
      </c>
      <c r="K35" s="26"/>
      <c r="L35" s="26"/>
      <c r="M35" s="26"/>
    </row>
    <row r="36" spans="1:13" ht="17.25" customHeight="1" x14ac:dyDescent="0.15">
      <c r="A36" s="91"/>
      <c r="B36" s="2613"/>
      <c r="C36" s="123" t="s">
        <v>2014</v>
      </c>
      <c r="D36" s="3415" t="s">
        <v>2943</v>
      </c>
      <c r="E36" s="3418" t="s">
        <v>2943</v>
      </c>
      <c r="F36" s="3415" t="s">
        <v>2943</v>
      </c>
      <c r="G36" s="3418" t="s">
        <v>2943</v>
      </c>
      <c r="H36" s="3418" t="s">
        <v>2945</v>
      </c>
      <c r="I36" s="3415" t="s">
        <v>2943</v>
      </c>
      <c r="J36" s="3415" t="s">
        <v>1185</v>
      </c>
      <c r="K36" s="26"/>
      <c r="L36" s="26"/>
      <c r="M36" s="26"/>
    </row>
    <row r="37" spans="1:13" ht="17.25" customHeight="1" x14ac:dyDescent="0.15">
      <c r="A37" s="963" t="s">
        <v>193</v>
      </c>
      <c r="B37" s="123"/>
      <c r="C37" s="123"/>
      <c r="D37" s="3418" t="s">
        <v>2943</v>
      </c>
      <c r="E37" s="3418" t="s">
        <v>2943</v>
      </c>
      <c r="F37" s="3418" t="s">
        <v>2943</v>
      </c>
      <c r="G37" s="3418" t="s">
        <v>2943</v>
      </c>
      <c r="H37" s="3418" t="s">
        <v>2943</v>
      </c>
      <c r="I37" s="3418" t="s">
        <v>2943</v>
      </c>
      <c r="J37" s="3416" t="s">
        <v>1185</v>
      </c>
      <c r="K37" s="26"/>
      <c r="L37" s="26"/>
      <c r="M37" s="26"/>
    </row>
    <row r="38" spans="1:13" ht="17.25" customHeight="1" x14ac:dyDescent="0.15">
      <c r="A38" s="954" t="s">
        <v>194</v>
      </c>
      <c r="B38" s="955"/>
      <c r="C38" s="955"/>
      <c r="D38" s="3418" t="n">
        <v>207841.055083</v>
      </c>
      <c r="E38" s="3418" t="n">
        <v>12.8099410572112</v>
      </c>
      <c r="F38" s="3418" t="n">
        <v>3599.4404919</v>
      </c>
      <c r="G38" s="3418" t="n">
        <v>13197.9484703</v>
      </c>
      <c r="H38" s="3418" t="n">
        <v>22.663642421101</v>
      </c>
      <c r="I38" s="3418" t="n">
        <v>9762.2494379</v>
      </c>
      <c r="J38" s="3416" t="s">
        <v>1185</v>
      </c>
      <c r="K38" s="26"/>
      <c r="L38" s="26"/>
      <c r="M38" s="26"/>
    </row>
    <row r="39" spans="1:13" ht="17.25" customHeight="1" x14ac:dyDescent="0.15">
      <c r="A39" s="954" t="s">
        <v>195</v>
      </c>
      <c r="B39" s="964"/>
      <c r="C39" s="958" t="s">
        <v>2015</v>
      </c>
      <c r="D39" s="3415" t="n">
        <v>63191.569501</v>
      </c>
      <c r="E39" s="3418" t="n">
        <v>10.61450185474681</v>
      </c>
      <c r="F39" s="3415" t="n">
        <v>970.05378341</v>
      </c>
      <c r="G39" s="3418" t="n">
        <v>3556.8638725033334</v>
      </c>
      <c r="H39" s="3418" t="n">
        <v>3.678949155496</v>
      </c>
      <c r="I39" s="3415" t="n">
        <v>2459.4057828</v>
      </c>
      <c r="J39" s="3415" t="s">
        <v>2974</v>
      </c>
      <c r="K39" s="26"/>
      <c r="L39" s="26"/>
      <c r="M39" s="26"/>
    </row>
    <row r="40" spans="1:13" ht="17.25" customHeight="1" x14ac:dyDescent="0.15">
      <c r="A40" s="965" t="s">
        <v>197</v>
      </c>
      <c r="B40" s="935"/>
      <c r="C40" s="958"/>
      <c r="D40" s="3418" t="s">
        <v>2943</v>
      </c>
      <c r="E40" s="3418" t="s">
        <v>2943</v>
      </c>
      <c r="F40" s="3418" t="s">
        <v>2943</v>
      </c>
      <c r="G40" s="3418" t="s">
        <v>2943</v>
      </c>
      <c r="H40" s="3418" t="s">
        <v>2943</v>
      </c>
      <c r="I40" s="3418" t="s">
        <v>2943</v>
      </c>
      <c r="J40" s="3416" t="s">
        <v>1185</v>
      </c>
      <c r="K40" s="26"/>
      <c r="L40" s="26"/>
      <c r="M40" s="26"/>
    </row>
    <row r="41" spans="1:13" ht="12" customHeight="1" x14ac:dyDescent="0.15">
      <c r="A41" s="965" t="s">
        <v>198</v>
      </c>
      <c r="B41" s="958"/>
      <c r="C41" s="958"/>
      <c r="D41" s="3418" t="n">
        <v>63191.569501</v>
      </c>
      <c r="E41" s="3418" t="n">
        <v>10.61450185474681</v>
      </c>
      <c r="F41" s="3418" t="n">
        <v>970.05378341</v>
      </c>
      <c r="G41" s="3418" t="n">
        <v>3556.8638725033334</v>
      </c>
      <c r="H41" s="3418" t="n">
        <v>3.678949155496</v>
      </c>
      <c r="I41" s="3418" t="n">
        <v>2459.4057828</v>
      </c>
      <c r="J41" s="3416" t="s">
        <v>1185</v>
      </c>
      <c r="K41" s="26"/>
      <c r="L41" s="26"/>
      <c r="M41" s="26"/>
    </row>
    <row r="42" spans="1:13" x14ac:dyDescent="0.15">
      <c r="A42" s="2620" t="s">
        <v>199</v>
      </c>
      <c r="B42" s="2621"/>
      <c r="C42" s="2622"/>
      <c r="D42" s="3415" t="s">
        <v>2943</v>
      </c>
      <c r="E42" s="3418" t="s">
        <v>2943</v>
      </c>
      <c r="F42" s="3415" t="s">
        <v>2943</v>
      </c>
      <c r="G42" s="3418" t="s">
        <v>2943</v>
      </c>
      <c r="H42" s="3418" t="s">
        <v>2943</v>
      </c>
      <c r="I42" s="3415" t="s">
        <v>2943</v>
      </c>
      <c r="J42" s="3415" t="s">
        <v>1185</v>
      </c>
      <c r="K42" s="26"/>
      <c r="L42" s="26"/>
      <c r="M42" s="26"/>
    </row>
    <row r="43" spans="1:13" ht="12" customHeight="1" x14ac:dyDescent="0.15">
      <c r="A43" s="963" t="s">
        <v>235</v>
      </c>
      <c r="B43" s="123"/>
      <c r="C43" s="123"/>
      <c r="D43" s="3418" t="s">
        <v>2943</v>
      </c>
      <c r="E43" s="3418" t="s">
        <v>2943</v>
      </c>
      <c r="F43" s="3418" t="s">
        <v>2943</v>
      </c>
      <c r="G43" s="3418" t="s">
        <v>2943</v>
      </c>
      <c r="H43" s="3418" t="s">
        <v>2943</v>
      </c>
      <c r="I43" s="3418" t="s">
        <v>2943</v>
      </c>
      <c r="J43" s="3416" t="s">
        <v>1185</v>
      </c>
      <c r="K43" s="26"/>
      <c r="L43" s="26"/>
      <c r="M43" s="26"/>
    </row>
    <row r="44" spans="1:13" ht="12" customHeight="1" x14ac:dyDescent="0.15">
      <c r="A44" s="963" t="s">
        <v>236</v>
      </c>
      <c r="B44" s="971"/>
      <c r="C44" s="123"/>
      <c r="D44" s="3418" t="s">
        <v>2943</v>
      </c>
      <c r="E44" s="3418" t="s">
        <v>2943</v>
      </c>
      <c r="F44" s="3418" t="s">
        <v>2943</v>
      </c>
      <c r="G44" s="3418" t="s">
        <v>2943</v>
      </c>
      <c r="H44" s="3418" t="s">
        <v>2943</v>
      </c>
      <c r="I44" s="3418" t="s">
        <v>2943</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2943</v>
      </c>
      <c r="C9" s="3416" t="s">
        <v>1185</v>
      </c>
      <c r="D9" s="3416" t="s">
        <v>1185</v>
      </c>
      <c r="E9" s="3418" t="s">
        <v>2943</v>
      </c>
      <c r="F9" s="3418" t="n">
        <v>14.807</v>
      </c>
      <c r="G9" s="3418" t="s">
        <v>2946</v>
      </c>
    </row>
    <row r="10" spans="1:7" ht="13.5" customHeight="1" x14ac:dyDescent="0.15">
      <c r="A10" s="977" t="s">
        <v>2028</v>
      </c>
      <c r="B10" s="3415" t="s">
        <v>2943</v>
      </c>
      <c r="C10" s="3418" t="s">
        <v>2943</v>
      </c>
      <c r="D10" s="3418" t="s">
        <v>2946</v>
      </c>
      <c r="E10" s="3418" t="s">
        <v>2943</v>
      </c>
      <c r="F10" s="3418" t="n">
        <v>14.807</v>
      </c>
      <c r="G10" s="3418" t="s">
        <v>2946</v>
      </c>
    </row>
    <row r="11" spans="1:7" ht="12" customHeight="1" x14ac:dyDescent="0.15">
      <c r="A11" s="851" t="s">
        <v>249</v>
      </c>
      <c r="B11" s="3416" t="s">
        <v>1185</v>
      </c>
      <c r="C11" s="3418" t="s">
        <v>2943</v>
      </c>
      <c r="D11" s="3418" t="s">
        <v>2946</v>
      </c>
      <c r="E11" s="3415" t="s">
        <v>2943</v>
      </c>
      <c r="F11" s="3415" t="s">
        <v>2943</v>
      </c>
      <c r="G11" s="3415" t="s">
        <v>2946</v>
      </c>
    </row>
    <row r="12" spans="1:7" ht="12" customHeight="1" x14ac:dyDescent="0.15">
      <c r="A12" s="851" t="s">
        <v>250</v>
      </c>
      <c r="B12" s="3416" t="s">
        <v>1185</v>
      </c>
      <c r="C12" s="3418" t="s">
        <v>2943</v>
      </c>
      <c r="D12" s="3418" t="s">
        <v>2946</v>
      </c>
      <c r="E12" s="3415" t="s">
        <v>2943</v>
      </c>
      <c r="F12" s="3415" t="s">
        <v>2943</v>
      </c>
      <c r="G12" s="3415" t="s">
        <v>2946</v>
      </c>
    </row>
    <row r="13" spans="1:7" ht="12" customHeight="1" x14ac:dyDescent="0.15">
      <c r="A13" s="851" t="s">
        <v>2677</v>
      </c>
      <c r="B13" s="3416" t="s">
        <v>1185</v>
      </c>
      <c r="C13" s="3418" t="s">
        <v>2943</v>
      </c>
      <c r="D13" s="3418" t="s">
        <v>2946</v>
      </c>
      <c r="E13" s="3415" t="s">
        <v>2943</v>
      </c>
      <c r="F13" s="3415" t="n">
        <v>14.807</v>
      </c>
      <c r="G13" s="3415" t="s">
        <v>2946</v>
      </c>
    </row>
    <row r="14" spans="1:7" ht="13.5" customHeight="1" x14ac:dyDescent="0.15">
      <c r="A14" s="977" t="s">
        <v>2029</v>
      </c>
      <c r="B14" s="3415" t="s">
        <v>2943</v>
      </c>
      <c r="C14" s="3418" t="s">
        <v>2943</v>
      </c>
      <c r="D14" s="3418" t="s">
        <v>2946</v>
      </c>
      <c r="E14" s="3418" t="s">
        <v>2943</v>
      </c>
      <c r="F14" s="3418" t="s">
        <v>2943</v>
      </c>
      <c r="G14" s="3418" t="s">
        <v>2946</v>
      </c>
    </row>
    <row r="15" spans="1:7" ht="12" customHeight="1" x14ac:dyDescent="0.15">
      <c r="A15" s="851" t="s">
        <v>249</v>
      </c>
      <c r="B15" s="3416" t="s">
        <v>1185</v>
      </c>
      <c r="C15" s="3418" t="s">
        <v>2943</v>
      </c>
      <c r="D15" s="3418" t="s">
        <v>2946</v>
      </c>
      <c r="E15" s="3415" t="s">
        <v>2943</v>
      </c>
      <c r="F15" s="3415" t="s">
        <v>2943</v>
      </c>
      <c r="G15" s="3415" t="s">
        <v>2946</v>
      </c>
    </row>
    <row r="16" spans="1:7" ht="12.75" customHeight="1" x14ac:dyDescent="0.15">
      <c r="A16" s="978" t="s">
        <v>250</v>
      </c>
      <c r="B16" s="3416" t="s">
        <v>1185</v>
      </c>
      <c r="C16" s="3418" t="s">
        <v>2943</v>
      </c>
      <c r="D16" s="3418" t="s">
        <v>2946</v>
      </c>
      <c r="E16" s="3415" t="s">
        <v>2943</v>
      </c>
      <c r="F16" s="3415" t="s">
        <v>2943</v>
      </c>
      <c r="G16" s="3415" t="s">
        <v>2946</v>
      </c>
    </row>
    <row r="17" spans="1:7" ht="12.75" customHeight="1" x14ac:dyDescent="0.15">
      <c r="A17" s="983" t="s">
        <v>2030</v>
      </c>
      <c r="B17" s="3415" t="n">
        <v>4.34</v>
      </c>
      <c r="C17" s="3418" t="n">
        <v>0.17567224981241</v>
      </c>
      <c r="D17" s="3418" t="s">
        <v>2946</v>
      </c>
      <c r="E17" s="3415" t="s">
        <v>2943</v>
      </c>
      <c r="F17" s="3415" t="n">
        <v>0.76241756418588</v>
      </c>
      <c r="G17" s="3415" t="s">
        <v>2946</v>
      </c>
    </row>
    <row r="18" spans="1:7" ht="14.25" customHeight="1" x14ac:dyDescent="0.15">
      <c r="A18" s="983" t="s">
        <v>2031</v>
      </c>
      <c r="B18" s="3416" t="s">
        <v>1185</v>
      </c>
      <c r="C18" s="3416" t="s">
        <v>1185</v>
      </c>
      <c r="D18" s="3416" t="s">
        <v>1185</v>
      </c>
      <c r="E18" s="3418" t="s">
        <v>2943</v>
      </c>
      <c r="F18" s="3418" t="s">
        <v>2943</v>
      </c>
      <c r="G18" s="3418" t="s">
        <v>2943</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3091.446411483569</v>
      </c>
      <c r="I9" s="3418" t="s">
        <v>2944</v>
      </c>
      <c r="J9" s="3418" t="n">
        <v>3.32733850450888</v>
      </c>
      <c r="K9" s="3418" t="n">
        <v>0.0770397392305</v>
      </c>
      <c r="L9" s="26"/>
    </row>
    <row r="10" spans="1:12" ht="12" customHeight="1" x14ac:dyDescent="0.15">
      <c r="A10" s="892" t="s">
        <v>262</v>
      </c>
      <c r="B10" s="3415" t="s">
        <v>2956</v>
      </c>
      <c r="C10" s="3415" t="s">
        <v>2957</v>
      </c>
      <c r="D10" s="3415" t="n">
        <v>45.318</v>
      </c>
      <c r="E10" s="3418" t="n">
        <v>252097.31055174104</v>
      </c>
      <c r="F10" s="3418" t="n">
        <v>5373.260335428748</v>
      </c>
      <c r="G10" s="3418" t="n">
        <v>1.8834108391809</v>
      </c>
      <c r="H10" s="3415" t="n">
        <v>11.4245459195838</v>
      </c>
      <c r="I10" s="3415" t="s">
        <v>2943</v>
      </c>
      <c r="J10" s="3415" t="n">
        <v>0.24350541188096</v>
      </c>
      <c r="K10" s="3415" t="n">
        <v>8.535241241E-5</v>
      </c>
      <c r="L10" s="26"/>
    </row>
    <row r="11" spans="1:12" ht="13.5" customHeight="1" x14ac:dyDescent="0.15">
      <c r="A11" s="892" t="s">
        <v>2046</v>
      </c>
      <c r="B11" s="3415" t="s">
        <v>2956</v>
      </c>
      <c r="C11" s="3415" t="s">
        <v>2957</v>
      </c>
      <c r="D11" s="3415" t="n">
        <v>45.318</v>
      </c>
      <c r="E11" s="3418" t="n">
        <v>7201.276738203363</v>
      </c>
      <c r="F11" s="3418" t="n">
        <v>54578.09738427799</v>
      </c>
      <c r="G11" s="3416" t="s">
        <v>1185</v>
      </c>
      <c r="H11" s="3415" t="n">
        <v>0.3263474592219</v>
      </c>
      <c r="I11" s="3415" t="s">
        <v>2943</v>
      </c>
      <c r="J11" s="3415" t="n">
        <v>2.47337021726071</v>
      </c>
      <c r="K11" s="3416" t="s">
        <v>1185</v>
      </c>
      <c r="L11" s="26"/>
    </row>
    <row r="12" spans="1:12" ht="12" customHeight="1" x14ac:dyDescent="0.15">
      <c r="A12" s="892" t="s">
        <v>263</v>
      </c>
      <c r="B12" s="3415" t="s">
        <v>2958</v>
      </c>
      <c r="C12" s="3415" t="s">
        <v>2957</v>
      </c>
      <c r="D12" s="3415" t="n">
        <v>5338.92325878594</v>
      </c>
      <c r="E12" s="3418" t="n">
        <v>5.72901337985056</v>
      </c>
      <c r="F12" s="3418" t="n">
        <v>63.08715680709589</v>
      </c>
      <c r="G12" s="3416" t="s">
        <v>1185</v>
      </c>
      <c r="H12" s="3415" t="n">
        <v>0.03058676278358</v>
      </c>
      <c r="I12" s="3415" t="s">
        <v>2943</v>
      </c>
      <c r="J12" s="3415" t="n">
        <v>0.33681748880808</v>
      </c>
      <c r="K12" s="3416" t="s">
        <v>1185</v>
      </c>
      <c r="L12" s="26"/>
    </row>
    <row r="13" spans="1:12" ht="12" customHeight="1" x14ac:dyDescent="0.15">
      <c r="A13" s="892" t="s">
        <v>264</v>
      </c>
      <c r="B13" s="3415" t="s">
        <v>2959</v>
      </c>
      <c r="C13" s="3415" t="s">
        <v>2957</v>
      </c>
      <c r="D13" s="3415" t="n">
        <v>3676.351854</v>
      </c>
      <c r="E13" s="3418" t="n">
        <v>837695.915311043</v>
      </c>
      <c r="F13" s="3418" t="n">
        <v>74.43394904146463</v>
      </c>
      <c r="G13" s="3418" t="n">
        <v>20.93226923705927</v>
      </c>
      <c r="H13" s="3415" t="n">
        <v>3079.66493134198</v>
      </c>
      <c r="I13" s="3415" t="s">
        <v>2943</v>
      </c>
      <c r="J13" s="3415" t="n">
        <v>0.27364538655913</v>
      </c>
      <c r="K13" s="3415" t="n">
        <v>0.07695438681809</v>
      </c>
      <c r="L13" s="26"/>
    </row>
    <row r="14" spans="1:12" ht="12" customHeight="1" x14ac:dyDescent="0.15">
      <c r="A14" s="892" t="s">
        <v>265</v>
      </c>
      <c r="B14" s="3415" t="s">
        <v>2959</v>
      </c>
      <c r="C14" s="3415" t="s">
        <v>2957</v>
      </c>
      <c r="D14" s="3415" t="n">
        <v>4387.88058052855</v>
      </c>
      <c r="E14" s="3418" t="s">
        <v>2946</v>
      </c>
      <c r="F14" s="3418" t="s">
        <v>2946</v>
      </c>
      <c r="G14" s="3416" t="s">
        <v>1185</v>
      </c>
      <c r="H14" s="3415" t="s">
        <v>2946</v>
      </c>
      <c r="I14" s="3415" t="s">
        <v>2946</v>
      </c>
      <c r="J14" s="3415" t="s">
        <v>2946</v>
      </c>
      <c r="K14" s="3416" t="s">
        <v>1185</v>
      </c>
      <c r="L14" s="26"/>
    </row>
    <row r="15" spans="1:12" ht="12.75" customHeight="1" x14ac:dyDescent="0.15">
      <c r="A15" s="892" t="s">
        <v>266</v>
      </c>
      <c r="B15" s="3415" t="s">
        <v>2943</v>
      </c>
      <c r="C15" s="3415" t="s">
        <v>2957</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334.4577287855545</v>
      </c>
      <c r="I16" s="3418" t="s">
        <v>2943</v>
      </c>
      <c r="J16" s="3418" t="n">
        <v>52.44049846490028</v>
      </c>
      <c r="K16" s="3416" t="s">
        <v>1185</v>
      </c>
      <c r="L16" s="26"/>
    </row>
    <row r="17" spans="1:12" ht="12" customHeight="1" x14ac:dyDescent="0.15">
      <c r="A17" s="892" t="s">
        <v>262</v>
      </c>
      <c r="B17" s="3415" t="s">
        <v>2943</v>
      </c>
      <c r="C17" s="3415" t="s">
        <v>2957</v>
      </c>
      <c r="D17" s="3415" t="s">
        <v>2943</v>
      </c>
      <c r="E17" s="3418" t="s">
        <v>2943</v>
      </c>
      <c r="F17" s="3418" t="s">
        <v>2943</v>
      </c>
      <c r="G17" s="3416" t="s">
        <v>1185</v>
      </c>
      <c r="H17" s="3415" t="s">
        <v>2943</v>
      </c>
      <c r="I17" s="3415" t="s">
        <v>2943</v>
      </c>
      <c r="J17" s="3415" t="s">
        <v>2943</v>
      </c>
      <c r="K17" s="3416" t="s">
        <v>1185</v>
      </c>
      <c r="L17" s="26"/>
    </row>
    <row r="18" spans="1:12" ht="13.5" customHeight="1" x14ac:dyDescent="0.15">
      <c r="A18" s="892" t="s">
        <v>2046</v>
      </c>
      <c r="B18" s="3415" t="s">
        <v>2943</v>
      </c>
      <c r="C18" s="3415" t="s">
        <v>2957</v>
      </c>
      <c r="D18" s="3415" t="s">
        <v>2950</v>
      </c>
      <c r="E18" s="3418" t="s">
        <v>2942</v>
      </c>
      <c r="F18" s="3418" t="s">
        <v>2950</v>
      </c>
      <c r="G18" s="3416" t="s">
        <v>1185</v>
      </c>
      <c r="H18" s="3415" t="s">
        <v>2950</v>
      </c>
      <c r="I18" s="3415" t="s">
        <v>2943</v>
      </c>
      <c r="J18" s="3415" t="s">
        <v>2950</v>
      </c>
      <c r="K18" s="3416" t="s">
        <v>1185</v>
      </c>
      <c r="L18" s="26"/>
    </row>
    <row r="19" spans="1:12" ht="13.5" customHeight="1" x14ac:dyDescent="0.15">
      <c r="A19" s="892" t="s">
        <v>268</v>
      </c>
      <c r="B19" s="3415" t="s">
        <v>2960</v>
      </c>
      <c r="C19" s="3415" t="s">
        <v>2957</v>
      </c>
      <c r="D19" s="3415" t="n">
        <v>128.492</v>
      </c>
      <c r="E19" s="3418" t="n">
        <v>2598042.768189942</v>
      </c>
      <c r="F19" s="3418" t="n">
        <v>951.9608893984062</v>
      </c>
      <c r="G19" s="3416" t="s">
        <v>1185</v>
      </c>
      <c r="H19" s="3415" t="n">
        <v>333.827711370262</v>
      </c>
      <c r="I19" s="3415" t="s">
        <v>2943</v>
      </c>
      <c r="J19" s="3415" t="n">
        <v>0.12231935860058</v>
      </c>
      <c r="K19" s="3416" t="s">
        <v>1185</v>
      </c>
      <c r="L19" s="26"/>
    </row>
    <row r="20" spans="1:12" ht="12" customHeight="1" x14ac:dyDescent="0.15">
      <c r="A20" s="892" t="s">
        <v>269</v>
      </c>
      <c r="B20" s="3415" t="s">
        <v>2961</v>
      </c>
      <c r="C20" s="3415" t="s">
        <v>2957</v>
      </c>
      <c r="D20" s="3415" t="n">
        <v>1719.37207207207</v>
      </c>
      <c r="E20" s="3418" t="n">
        <v>197.99732841786576</v>
      </c>
      <c r="F20" s="3418" t="n">
        <v>16442.179913274183</v>
      </c>
      <c r="G20" s="3416" t="s">
        <v>1185</v>
      </c>
      <c r="H20" s="3415" t="n">
        <v>0.34043107682656</v>
      </c>
      <c r="I20" s="3415" t="s">
        <v>2943</v>
      </c>
      <c r="J20" s="3415" t="n">
        <v>28.270224946868</v>
      </c>
      <c r="K20" s="3416" t="s">
        <v>1185</v>
      </c>
      <c r="L20" s="26"/>
    </row>
    <row r="21" spans="1:12" ht="12" customHeight="1" x14ac:dyDescent="0.15">
      <c r="A21" s="892" t="s">
        <v>270</v>
      </c>
      <c r="B21" s="3415" t="s">
        <v>2961</v>
      </c>
      <c r="C21" s="3415" t="s">
        <v>2957</v>
      </c>
      <c r="D21" s="3415" t="n">
        <v>1719.37207207207</v>
      </c>
      <c r="E21" s="3418" t="n">
        <v>168.4256381557485</v>
      </c>
      <c r="F21" s="3418" t="n">
        <v>13986.474800914235</v>
      </c>
      <c r="G21" s="3416" t="s">
        <v>1185</v>
      </c>
      <c r="H21" s="3415" t="n">
        <v>0.28958633846591</v>
      </c>
      <c r="I21" s="3415" t="s">
        <v>2943</v>
      </c>
      <c r="J21" s="3415" t="n">
        <v>24.0479541594317</v>
      </c>
      <c r="K21" s="3416" t="s">
        <v>1185</v>
      </c>
      <c r="L21" s="26"/>
    </row>
    <row r="22" spans="1:12" ht="12" customHeight="1" x14ac:dyDescent="0.15">
      <c r="A22" s="892" t="s">
        <v>271</v>
      </c>
      <c r="B22" s="3415" t="s">
        <v>2943</v>
      </c>
      <c r="C22" s="3415" t="s">
        <v>2957</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583.338603781557</v>
      </c>
      <c r="I23" s="3418" t="s">
        <v>2943</v>
      </c>
      <c r="J23" s="3418" t="n">
        <v>1.09631830015775</v>
      </c>
      <c r="K23" s="3418" t="n">
        <v>0.0592727243863</v>
      </c>
      <c r="L23" s="26"/>
    </row>
    <row r="24" spans="1:12" ht="12" customHeight="1" x14ac:dyDescent="0.15">
      <c r="A24" s="999" t="s">
        <v>272</v>
      </c>
      <c r="B24" s="3416" t="s">
        <v>1185</v>
      </c>
      <c r="C24" s="3416" t="s">
        <v>1185</v>
      </c>
      <c r="D24" s="3416" t="s">
        <v>1185</v>
      </c>
      <c r="E24" s="3416" t="s">
        <v>1185</v>
      </c>
      <c r="F24" s="3416" t="s">
        <v>1185</v>
      </c>
      <c r="G24" s="3416" t="s">
        <v>1185</v>
      </c>
      <c r="H24" s="3418" t="n">
        <v>0.11924234086954</v>
      </c>
      <c r="I24" s="3418" t="s">
        <v>2943</v>
      </c>
      <c r="J24" s="3418" t="n">
        <v>0.90373142553756</v>
      </c>
      <c r="K24" s="3416" t="s">
        <v>1185</v>
      </c>
      <c r="L24" s="26"/>
    </row>
    <row r="25" spans="1:12" ht="12" customHeight="1" x14ac:dyDescent="0.15">
      <c r="A25" s="998" t="s">
        <v>273</v>
      </c>
      <c r="B25" s="3415" t="s">
        <v>2956</v>
      </c>
      <c r="C25" s="3415" t="s">
        <v>2957</v>
      </c>
      <c r="D25" s="3415" t="n">
        <v>45.318</v>
      </c>
      <c r="E25" s="3418" t="n">
        <v>2631.235731266605</v>
      </c>
      <c r="F25" s="3418" t="n">
        <v>19941.99712117834</v>
      </c>
      <c r="G25" s="3416" t="s">
        <v>1185</v>
      </c>
      <c r="H25" s="3415" t="n">
        <v>0.11924234086954</v>
      </c>
      <c r="I25" s="3415" t="s">
        <v>2943</v>
      </c>
      <c r="J25" s="3415" t="n">
        <v>0.90373142553756</v>
      </c>
      <c r="K25" s="3416" t="s">
        <v>1185</v>
      </c>
      <c r="L25" s="26"/>
    </row>
    <row r="26" spans="1:12" ht="12" customHeight="1" x14ac:dyDescent="0.15">
      <c r="A26" s="896" t="s">
        <v>274</v>
      </c>
      <c r="B26" s="3415" t="s">
        <v>2962</v>
      </c>
      <c r="C26" s="3415" t="s">
        <v>2963</v>
      </c>
      <c r="D26" s="3415" t="s">
        <v>2950</v>
      </c>
      <c r="E26" s="3418" t="s">
        <v>2942</v>
      </c>
      <c r="F26" s="3418" t="s">
        <v>2950</v>
      </c>
      <c r="G26" s="3416" t="s">
        <v>1185</v>
      </c>
      <c r="H26" s="3415" t="s">
        <v>2950</v>
      </c>
      <c r="I26" s="3415" t="s">
        <v>2943</v>
      </c>
      <c r="J26" s="3415" t="s">
        <v>2950</v>
      </c>
      <c r="K26" s="3416" t="s">
        <v>1185</v>
      </c>
      <c r="L26" s="26"/>
    </row>
    <row r="27" spans="1:12" ht="12.75" customHeight="1" x14ac:dyDescent="0.15">
      <c r="A27" s="896" t="s">
        <v>275</v>
      </c>
      <c r="B27" s="3415" t="s">
        <v>2964</v>
      </c>
      <c r="C27" s="3415" t="s">
        <v>2957</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583.2193614406875</v>
      </c>
      <c r="I28" s="3418" t="s">
        <v>2943</v>
      </c>
      <c r="J28" s="3418" t="n">
        <v>0.19258687462019</v>
      </c>
      <c r="K28" s="3418" t="n">
        <v>0.0592727243863</v>
      </c>
      <c r="L28" s="26"/>
    </row>
    <row r="29" spans="1:12" ht="12" customHeight="1" x14ac:dyDescent="0.15">
      <c r="A29" s="896" t="s">
        <v>273</v>
      </c>
      <c r="B29" s="3415" t="s">
        <v>2965</v>
      </c>
      <c r="C29" s="3415" t="s">
        <v>2957</v>
      </c>
      <c r="D29" s="3415" t="n">
        <v>10.0664891648726</v>
      </c>
      <c r="E29" s="3418" t="n">
        <v>5.360790487725416E7</v>
      </c>
      <c r="F29" s="3418" t="n">
        <v>6409.7162536355445</v>
      </c>
      <c r="G29" s="3418" t="n">
        <v>2077.6535371003592</v>
      </c>
      <c r="H29" s="3415" t="n">
        <v>539.6433935984</v>
      </c>
      <c r="I29" s="3415" t="s">
        <v>2943</v>
      </c>
      <c r="J29" s="3415" t="n">
        <v>0.06452333921713</v>
      </c>
      <c r="K29" s="3415" t="n">
        <v>0.02091467681958</v>
      </c>
      <c r="L29" s="26"/>
    </row>
    <row r="30" spans="1:12" x14ac:dyDescent="0.15">
      <c r="A30" s="896" t="s">
        <v>274</v>
      </c>
      <c r="B30" s="3415" t="s">
        <v>2764</v>
      </c>
      <c r="C30" s="3415" t="s">
        <v>2963</v>
      </c>
      <c r="D30" s="3415" t="n">
        <v>10.0631537527114</v>
      </c>
      <c r="E30" s="3418" t="n">
        <v>4330249.632780028</v>
      </c>
      <c r="F30" s="3418" t="n">
        <v>12725.984174549134</v>
      </c>
      <c r="G30" s="3418" t="n">
        <v>3811.732237161225</v>
      </c>
      <c r="H30" s="3415" t="n">
        <v>43.5759678422875</v>
      </c>
      <c r="I30" s="3415" t="s">
        <v>2943</v>
      </c>
      <c r="J30" s="3415" t="n">
        <v>0.12806353540306</v>
      </c>
      <c r="K30" s="3415" t="n">
        <v>0.03835804756672</v>
      </c>
      <c r="L30" s="26"/>
    </row>
    <row r="31" spans="1:12" ht="12.75" customHeight="1" x14ac:dyDescent="0.15">
      <c r="A31" s="896" t="s">
        <v>275</v>
      </c>
      <c r="B31" s="3415" t="s">
        <v>2764</v>
      </c>
      <c r="C31" s="3415" t="s">
        <v>2957</v>
      </c>
      <c r="D31" s="3415" t="s">
        <v>2943</v>
      </c>
      <c r="E31" s="3418" t="s">
        <v>2943</v>
      </c>
      <c r="F31" s="3418" t="s">
        <v>2943</v>
      </c>
      <c r="G31" s="3418" t="s">
        <v>2943</v>
      </c>
      <c r="H31" s="3415" t="s">
        <v>2943</v>
      </c>
      <c r="I31" s="3415" t="s">
        <v>2943</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1185</v>
      </c>
    </row>
    <row r="18" spans="1:4" x14ac:dyDescent="0.15">
      <c r="A18" s="1006" t="s">
        <v>294</v>
      </c>
      <c r="B18" s="3416" t="s">
        <v>1185</v>
      </c>
      <c r="C18" s="3416" t="s">
        <v>1185</v>
      </c>
      <c r="D18" s="3415" t="s">
        <v>1185</v>
      </c>
    </row>
    <row r="19" spans="1:4" x14ac:dyDescent="0.15">
      <c r="A19" s="1007" t="s">
        <v>295</v>
      </c>
      <c r="B19" s="3416" t="s">
        <v>1185</v>
      </c>
      <c r="C19" s="3416" t="s">
        <v>1185</v>
      </c>
      <c r="D19" s="3418" t="s">
        <v>1185</v>
      </c>
    </row>
    <row r="20" spans="1:4" x14ac:dyDescent="0.15">
      <c r="A20" s="1001" t="s">
        <v>296</v>
      </c>
      <c r="B20" s="3416" t="s">
        <v>1185</v>
      </c>
      <c r="C20" s="3416" t="s">
        <v>1185</v>
      </c>
      <c r="D20" s="3415" t="s">
        <v>1185</v>
      </c>
    </row>
    <row r="21" spans="1:4" x14ac:dyDescent="0.15">
      <c r="A21" s="1001" t="s">
        <v>2057</v>
      </c>
      <c r="B21" s="3416" t="s">
        <v>1185</v>
      </c>
      <c r="C21" s="3416" t="s">
        <v>1185</v>
      </c>
      <c r="D21" s="3415" t="s">
        <v>1185</v>
      </c>
    </row>
    <row r="22" spans="1:4" x14ac:dyDescent="0.15">
      <c r="A22" s="1006" t="s">
        <v>297</v>
      </c>
      <c r="B22" s="3416" t="s">
        <v>1185</v>
      </c>
      <c r="C22" s="3416" t="s">
        <v>1185</v>
      </c>
      <c r="D22" s="3415" t="s">
        <v>1185</v>
      </c>
    </row>
    <row r="23" spans="1:4" x14ac:dyDescent="0.15">
      <c r="A23" s="1007" t="s">
        <v>298</v>
      </c>
      <c r="B23" s="3416" t="s">
        <v>1185</v>
      </c>
      <c r="C23" s="3416" t="s">
        <v>1185</v>
      </c>
      <c r="D23" s="3418" t="s">
        <v>1185</v>
      </c>
    </row>
    <row r="24" spans="1:4" ht="13" x14ac:dyDescent="0.15">
      <c r="A24" s="1007" t="s">
        <v>2058</v>
      </c>
      <c r="B24" s="3416" t="s">
        <v>1185</v>
      </c>
      <c r="C24" s="3416" t="s">
        <v>1185</v>
      </c>
      <c r="D24" s="3418" t="s">
        <v>1185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2975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214106.89212541908</v>
      </c>
      <c r="C8" s="3416" t="s">
        <v>1185</v>
      </c>
      <c r="D8" s="3416" t="s">
        <v>1185</v>
      </c>
      <c r="E8" s="3416" t="s">
        <v>1185</v>
      </c>
      <c r="F8" s="3418" t="n">
        <v>15734.575543188106</v>
      </c>
      <c r="G8" s="3418" t="n">
        <v>0.06823320722746</v>
      </c>
      <c r="H8" s="3418" t="n">
        <v>0.42821378425084</v>
      </c>
      <c r="I8" s="312"/>
      <c r="J8" s="26"/>
      <c r="K8" s="26"/>
      <c r="L8" s="26"/>
    </row>
    <row r="9" spans="1:12" ht="12" customHeight="1" x14ac:dyDescent="0.15">
      <c r="A9" s="1001" t="s">
        <v>108</v>
      </c>
      <c r="B9" s="3415" t="n">
        <v>213931.987465758</v>
      </c>
      <c r="C9" s="3418" t="n">
        <v>73.4917903158288</v>
      </c>
      <c r="D9" s="3418" t="n">
        <v>0.31703656867801</v>
      </c>
      <c r="E9" s="3418" t="n">
        <v>2.00000000000002</v>
      </c>
      <c r="F9" s="3415" t="n">
        <v>15722.244764682</v>
      </c>
      <c r="G9" s="3415" t="n">
        <v>0.06782426323661</v>
      </c>
      <c r="H9" s="3415" t="n">
        <v>0.42786397493152</v>
      </c>
      <c r="I9" s="312"/>
      <c r="J9" s="312"/>
      <c r="K9" s="312"/>
      <c r="L9" s="312"/>
    </row>
    <row r="10" spans="1:12" ht="12" customHeight="1" x14ac:dyDescent="0.15">
      <c r="A10" s="1001" t="s">
        <v>107</v>
      </c>
      <c r="B10" s="3415" t="n">
        <v>174.904659661068</v>
      </c>
      <c r="C10" s="3418" t="n">
        <v>70.50000000000003</v>
      </c>
      <c r="D10" s="3418" t="n">
        <v>2.33809660441555</v>
      </c>
      <c r="E10" s="3418" t="n">
        <v>1.99999999998779</v>
      </c>
      <c r="F10" s="3415" t="n">
        <v>12.3307785061053</v>
      </c>
      <c r="G10" s="3415" t="n">
        <v>4.0894399085E-4</v>
      </c>
      <c r="H10" s="3415" t="n">
        <v>3.4980931932E-4</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113146.5808675989</v>
      </c>
      <c r="C12" s="3416" t="s">
        <v>1185</v>
      </c>
      <c r="D12" s="3416" t="s">
        <v>1185</v>
      </c>
      <c r="E12" s="3416" t="s">
        <v>1185</v>
      </c>
      <c r="F12" s="3418" t="n">
        <v>8783.178401026506</v>
      </c>
      <c r="G12" s="3418" t="n">
        <v>0.79202606607319</v>
      </c>
      <c r="H12" s="3418" t="n">
        <v>0.2262931617352</v>
      </c>
      <c r="I12" s="312"/>
      <c r="J12" s="329"/>
      <c r="K12" s="329"/>
      <c r="L12" s="329"/>
    </row>
    <row r="13" spans="1:12" ht="12" customHeight="1" x14ac:dyDescent="0.15">
      <c r="A13" s="1026" t="s">
        <v>117</v>
      </c>
      <c r="B13" s="3415" t="n">
        <v>100994.285953874</v>
      </c>
      <c r="C13" s="3418" t="n">
        <v>78.00000000000038</v>
      </c>
      <c r="D13" s="3418" t="n">
        <v>7.00000000000002</v>
      </c>
      <c r="E13" s="3418" t="n">
        <v>2.00000000000002</v>
      </c>
      <c r="F13" s="3415" t="n">
        <v>7877.55430440221</v>
      </c>
      <c r="G13" s="3415" t="n">
        <v>0.70696000167712</v>
      </c>
      <c r="H13" s="3415" t="n">
        <v>0.20198857190775</v>
      </c>
      <c r="I13" s="312"/>
      <c r="J13" s="329"/>
      <c r="K13" s="329"/>
      <c r="L13" s="329"/>
    </row>
    <row r="14" spans="1:12" ht="12" customHeight="1" x14ac:dyDescent="0.15">
      <c r="A14" s="1013" t="s">
        <v>118</v>
      </c>
      <c r="B14" s="3415" t="n">
        <v>12152.2949137249</v>
      </c>
      <c r="C14" s="3418" t="n">
        <v>74.52288666904198</v>
      </c>
      <c r="D14" s="3418" t="n">
        <v>6.99999999999965</v>
      </c>
      <c r="E14" s="3418" t="n">
        <v>2.00000000000002</v>
      </c>
      <c r="F14" s="3415" t="n">
        <v>905.624096624296</v>
      </c>
      <c r="G14" s="3415" t="n">
        <v>0.08506606439607</v>
      </c>
      <c r="H14" s="3415" t="n">
        <v>0.02430458982745</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s">
        <v>2976</v>
      </c>
      <c r="C20" s="3418" t="s">
        <v>2976</v>
      </c>
      <c r="D20" s="3418" t="s">
        <v>2947</v>
      </c>
      <c r="E20" s="3418" t="s">
        <v>2947</v>
      </c>
      <c r="F20" s="3415" t="n">
        <v>1.06965</v>
      </c>
      <c r="G20" s="3415" t="s">
        <v>2947</v>
      </c>
      <c r="H20" s="3415" t="s">
        <v>2947</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23.90952435901057</v>
      </c>
      <c r="C30" s="3418" t="n">
        <v>76.09047564098942</v>
      </c>
      <c r="D30" s="303"/>
      <c r="E30" s="303"/>
      <c r="F30" s="303"/>
      <c r="G30" s="303"/>
      <c r="H30" s="303"/>
      <c r="I30" s="312"/>
      <c r="J30" s="325"/>
      <c r="K30" s="325"/>
      <c r="L30" s="325"/>
    </row>
    <row r="31" spans="1:12" ht="12" customHeight="1" x14ac:dyDescent="0.15">
      <c r="A31" s="935" t="s">
        <v>308</v>
      </c>
      <c r="B31" s="3418" t="n">
        <v>13.19691543912677</v>
      </c>
      <c r="C31" s="3418" t="n">
        <v>86.80308456087323</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39404.351355783</v>
      </c>
      <c r="C7" s="3417" t="n">
        <v>8.29155915286212</v>
      </c>
      <c r="D7" s="3417" t="n">
        <v>22.68560140470429</v>
      </c>
      <c r="E7" s="3417" t="n">
        <v>12270.631200907113</v>
      </c>
      <c r="F7" s="3417" t="n">
        <v>1572.709798955497</v>
      </c>
      <c r="G7" s="3417" t="s">
        <v>2944</v>
      </c>
      <c r="H7" s="3417" t="n">
        <v>0.05942311203045</v>
      </c>
      <c r="I7" s="3417" t="n">
        <v>0.001818</v>
      </c>
      <c r="J7" s="3417" t="n">
        <v>13.00656805600626</v>
      </c>
      <c r="K7" s="3417" t="n">
        <v>974.1721732980852</v>
      </c>
      <c r="L7" s="3417" t="n">
        <v>574.5055561973808</v>
      </c>
      <c r="M7" s="3417" t="n">
        <v>17.69568897952194</v>
      </c>
    </row>
    <row r="8" spans="1:13" ht="12" customHeight="1" x14ac:dyDescent="0.15">
      <c r="A8" s="1077" t="s">
        <v>315</v>
      </c>
      <c r="B8" s="3417" t="n">
        <v>12618.119547162913</v>
      </c>
      <c r="C8" s="3416" t="s">
        <v>1185</v>
      </c>
      <c r="D8" s="3416" t="s">
        <v>1185</v>
      </c>
      <c r="E8" s="3416" t="s">
        <v>1185</v>
      </c>
      <c r="F8" s="3416" t="s">
        <v>1185</v>
      </c>
      <c r="G8" s="3416" t="s">
        <v>1185</v>
      </c>
      <c r="H8" s="3416" t="s">
        <v>1185</v>
      </c>
      <c r="I8" s="3416" t="s">
        <v>1185</v>
      </c>
      <c r="J8" s="3417" t="s">
        <v>2944</v>
      </c>
      <c r="K8" s="3417" t="s">
        <v>2944</v>
      </c>
      <c r="L8" s="3417" t="s">
        <v>2944</v>
      </c>
      <c r="M8" s="3417" t="s">
        <v>2977</v>
      </c>
    </row>
    <row r="9" spans="1:13" ht="12" customHeight="1" x14ac:dyDescent="0.15">
      <c r="A9" s="1078" t="s">
        <v>316</v>
      </c>
      <c r="B9" s="3417" t="n">
        <v>9108.28453820269</v>
      </c>
      <c r="C9" s="3416" t="s">
        <v>1185</v>
      </c>
      <c r="D9" s="3416" t="s">
        <v>1185</v>
      </c>
      <c r="E9" s="3416" t="s">
        <v>1185</v>
      </c>
      <c r="F9" s="3416" t="s">
        <v>1185</v>
      </c>
      <c r="G9" s="3416" t="s">
        <v>1185</v>
      </c>
      <c r="H9" s="3416" t="s">
        <v>1185</v>
      </c>
      <c r="I9" s="3416" t="s">
        <v>1185</v>
      </c>
      <c r="J9" s="3416" t="s">
        <v>1185</v>
      </c>
      <c r="K9" s="3416" t="s">
        <v>1185</v>
      </c>
      <c r="L9" s="3416" t="s">
        <v>1185</v>
      </c>
      <c r="M9" s="3415" t="s">
        <v>2950</v>
      </c>
    </row>
    <row r="10" spans="1:13" ht="12" customHeight="1" x14ac:dyDescent="0.15">
      <c r="A10" s="1078" t="s">
        <v>317</v>
      </c>
      <c r="B10" s="3417" t="n">
        <v>2337.6840975665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694.740773519174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477.410137874549</v>
      </c>
      <c r="C12" s="3416" t="s">
        <v>1185</v>
      </c>
      <c r="D12" s="3416" t="s">
        <v>1185</v>
      </c>
      <c r="E12" s="3416" t="s">
        <v>1185</v>
      </c>
      <c r="F12" s="3416" t="s">
        <v>1185</v>
      </c>
      <c r="G12" s="3416" t="s">
        <v>1185</v>
      </c>
      <c r="H12" s="3416" t="s">
        <v>1185</v>
      </c>
      <c r="I12" s="3416" t="s">
        <v>1185</v>
      </c>
      <c r="J12" s="3417" t="s">
        <v>2944</v>
      </c>
      <c r="K12" s="3417" t="s">
        <v>2944</v>
      </c>
      <c r="L12" s="3417" t="s">
        <v>2944</v>
      </c>
      <c r="M12" s="3417" t="s">
        <v>2944</v>
      </c>
    </row>
    <row r="13" spans="1:13" ht="12" customHeight="1" x14ac:dyDescent="0.15">
      <c r="A13" s="1079" t="s">
        <v>320</v>
      </c>
      <c r="B13" s="3417" t="n">
        <v>8191.507111528335</v>
      </c>
      <c r="C13" s="3417" t="n">
        <v>3.78465145288367</v>
      </c>
      <c r="D13" s="3417" t="n">
        <v>22.24809340627773</v>
      </c>
      <c r="E13" s="3417" t="n">
        <v>739.4616520789281</v>
      </c>
      <c r="F13" s="3417" t="n">
        <v>228.735</v>
      </c>
      <c r="G13" s="3417" t="s">
        <v>2944</v>
      </c>
      <c r="H13" s="3417" t="n">
        <v>0.004898</v>
      </c>
      <c r="I13" s="3417" t="s">
        <v>2944</v>
      </c>
      <c r="J13" s="3417" t="n">
        <v>9.76019985961303</v>
      </c>
      <c r="K13" s="3417" t="n">
        <v>10.28692424480229</v>
      </c>
      <c r="L13" s="3417" t="n">
        <v>36.74097536025373</v>
      </c>
      <c r="M13" s="3417" t="n">
        <v>7.60133623314932</v>
      </c>
    </row>
    <row r="14" spans="1:13" ht="12" customHeight="1" x14ac:dyDescent="0.15">
      <c r="A14" s="1080" t="s">
        <v>321</v>
      </c>
      <c r="B14" s="3417" t="n">
        <v>1494.14016175743</v>
      </c>
      <c r="C14" s="3417" t="s">
        <v>2943</v>
      </c>
      <c r="D14" s="3417" t="s">
        <v>2943</v>
      </c>
      <c r="E14" s="3416" t="s">
        <v>1185</v>
      </c>
      <c r="F14" s="3416" t="s">
        <v>1185</v>
      </c>
      <c r="G14" s="3416" t="s">
        <v>1185</v>
      </c>
      <c r="H14" s="3416" t="s">
        <v>1185</v>
      </c>
      <c r="I14" s="3416" t="s">
        <v>1185</v>
      </c>
      <c r="J14" s="3415" t="n">
        <v>1.4746569</v>
      </c>
      <c r="K14" s="3415" t="n">
        <v>0.0088479414</v>
      </c>
      <c r="L14" s="3415" t="n">
        <v>0.132719121</v>
      </c>
      <c r="M14" s="3415" t="s">
        <v>2943</v>
      </c>
    </row>
    <row r="15" spans="1:13" ht="12" customHeight="1" x14ac:dyDescent="0.15">
      <c r="A15" s="1078" t="s">
        <v>322</v>
      </c>
      <c r="B15" s="3416" t="s">
        <v>1185</v>
      </c>
      <c r="C15" s="3416" t="s">
        <v>1185</v>
      </c>
      <c r="D15" s="3417" t="n">
        <v>13.765562</v>
      </c>
      <c r="E15" s="3416" t="s">
        <v>1185</v>
      </c>
      <c r="F15" s="3416" t="s">
        <v>1185</v>
      </c>
      <c r="G15" s="3416" t="s">
        <v>1185</v>
      </c>
      <c r="H15" s="3416" t="s">
        <v>1185</v>
      </c>
      <c r="I15" s="3416" t="s">
        <v>1185</v>
      </c>
      <c r="J15" s="3415" t="n">
        <v>3.257169</v>
      </c>
      <c r="K15" s="3416" t="s">
        <v>1185</v>
      </c>
      <c r="L15" s="3416" t="s">
        <v>1185</v>
      </c>
      <c r="M15" s="3416" t="s">
        <v>1185</v>
      </c>
    </row>
    <row r="16" spans="1:13" ht="12" customHeight="1" x14ac:dyDescent="0.15">
      <c r="A16" s="1078" t="s">
        <v>323</v>
      </c>
      <c r="B16" s="3417" t="n">
        <v>37.6751109243432</v>
      </c>
      <c r="C16" s="3416" t="s">
        <v>1185</v>
      </c>
      <c r="D16" s="3417" t="n">
        <v>4.90232</v>
      </c>
      <c r="E16" s="3416" t="s">
        <v>1185</v>
      </c>
      <c r="F16" s="3416" t="s">
        <v>1185</v>
      </c>
      <c r="G16" s="3416" t="s">
        <v>1185</v>
      </c>
      <c r="H16" s="3416" t="s">
        <v>1185</v>
      </c>
      <c r="I16" s="3416" t="s">
        <v>1185</v>
      </c>
      <c r="J16" s="3415" t="n">
        <v>0.140221</v>
      </c>
      <c r="K16" s="3415" t="n">
        <v>0.03768522651562</v>
      </c>
      <c r="L16" s="3415" t="n">
        <v>0.15005623416553</v>
      </c>
      <c r="M16" s="3416" t="s">
        <v>1185</v>
      </c>
    </row>
    <row r="17" spans="1:13" ht="12" customHeight="1" x14ac:dyDescent="0.15">
      <c r="A17" s="1078" t="s">
        <v>324</v>
      </c>
      <c r="B17" s="3417" t="s">
        <v>2943</v>
      </c>
      <c r="C17" s="3416" t="s">
        <v>1185</v>
      </c>
      <c r="D17" s="3417" t="n">
        <v>1.1226</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n">
        <v>22.6336803</v>
      </c>
      <c r="C18" s="3417" t="s">
        <v>2944</v>
      </c>
      <c r="D18" s="3416" t="s">
        <v>1185</v>
      </c>
      <c r="E18" s="3416" t="s">
        <v>1185</v>
      </c>
      <c r="F18" s="3416" t="s">
        <v>1185</v>
      </c>
      <c r="G18" s="3416" t="s">
        <v>1185</v>
      </c>
      <c r="H18" s="3416" t="s">
        <v>1185</v>
      </c>
      <c r="I18" s="3416" t="s">
        <v>1185</v>
      </c>
      <c r="J18" s="3415" t="s">
        <v>2943</v>
      </c>
      <c r="K18" s="3415" t="s">
        <v>2943</v>
      </c>
      <c r="L18" s="3415" t="s">
        <v>2943</v>
      </c>
      <c r="M18" s="3415" t="s">
        <v>2943</v>
      </c>
    </row>
    <row r="19" spans="1:13" ht="12" customHeight="1" x14ac:dyDescent="0.15">
      <c r="A19" s="1078" t="s">
        <v>326</v>
      </c>
      <c r="B19" s="3417" t="n">
        <v>5.79001454492563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361.4364</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404.6288076033661</v>
      </c>
      <c r="C21" s="3417" t="n">
        <v>0.03385190338165</v>
      </c>
      <c r="D21" s="3416" t="s">
        <v>1185</v>
      </c>
      <c r="E21" s="3416" t="s">
        <v>1185</v>
      </c>
      <c r="F21" s="3416" t="s">
        <v>1185</v>
      </c>
      <c r="G21" s="3416" t="s">
        <v>1185</v>
      </c>
      <c r="H21" s="3416" t="s">
        <v>1185</v>
      </c>
      <c r="I21" s="3416" t="s">
        <v>1185</v>
      </c>
      <c r="J21" s="3415" t="n">
        <v>0.77456562663233</v>
      </c>
      <c r="K21" s="3415" t="n">
        <v>6.20288939130435</v>
      </c>
      <c r="L21" s="3415" t="n">
        <v>11.2907223203488</v>
      </c>
      <c r="M21" s="3415" t="n">
        <v>2.011797346345</v>
      </c>
    </row>
    <row r="22" spans="1:13" ht="12" customHeight="1" x14ac:dyDescent="0.15">
      <c r="A22" s="1078" t="s">
        <v>329</v>
      </c>
      <c r="B22" s="3416" t="s">
        <v>1185</v>
      </c>
      <c r="C22" s="3416" t="s">
        <v>1185</v>
      </c>
      <c r="D22" s="3416" t="s">
        <v>1185</v>
      </c>
      <c r="E22" s="3417" t="n">
        <v>739.4616520789281</v>
      </c>
      <c r="F22" s="3417" t="n">
        <v>228.735</v>
      </c>
      <c r="G22" s="3417" t="s">
        <v>2944</v>
      </c>
      <c r="H22" s="3417" t="n">
        <v>0.004898</v>
      </c>
      <c r="I22" s="3417" t="s">
        <v>2944</v>
      </c>
      <c r="J22" s="3416" t="s">
        <v>1185</v>
      </c>
      <c r="K22" s="3416" t="s">
        <v>1185</v>
      </c>
      <c r="L22" s="3416" t="s">
        <v>1185</v>
      </c>
      <c r="M22" s="3416" t="s">
        <v>1185</v>
      </c>
    </row>
    <row r="23" spans="1:13" ht="12.75" customHeight="1" x14ac:dyDescent="0.15">
      <c r="A23" s="1081" t="s">
        <v>2080</v>
      </c>
      <c r="B23" s="3417" t="n">
        <v>5865.20293639827</v>
      </c>
      <c r="C23" s="3417" t="n">
        <v>3.75079954950202</v>
      </c>
      <c r="D23" s="3417" t="n">
        <v>2.45761140627773</v>
      </c>
      <c r="E23" s="3417" t="s">
        <v>2946</v>
      </c>
      <c r="F23" s="3417" t="s">
        <v>2946</v>
      </c>
      <c r="G23" s="3417" t="s">
        <v>2946</v>
      </c>
      <c r="H23" s="3417" t="s">
        <v>2946</v>
      </c>
      <c r="I23" s="3417" t="s">
        <v>2946</v>
      </c>
      <c r="J23" s="3417" t="n">
        <v>4.1135873329807</v>
      </c>
      <c r="K23" s="3417" t="n">
        <v>4.03750168558232</v>
      </c>
      <c r="L23" s="3417" t="n">
        <v>25.1674776847394</v>
      </c>
      <c r="M23" s="3417" t="n">
        <v>5.58953888680432</v>
      </c>
    </row>
    <row r="24" spans="1:13" ht="12" customHeight="1" x14ac:dyDescent="0.15">
      <c r="A24" s="1077" t="s">
        <v>330</v>
      </c>
      <c r="B24" s="3417" t="n">
        <v>17435.929191012852</v>
      </c>
      <c r="C24" s="3417" t="n">
        <v>4.48054433468516</v>
      </c>
      <c r="D24" s="3417" t="s">
        <v>2943</v>
      </c>
      <c r="E24" s="3417" t="s">
        <v>2942</v>
      </c>
      <c r="F24" s="3417" t="n">
        <v>747.43459524</v>
      </c>
      <c r="G24" s="3417" t="s">
        <v>2943</v>
      </c>
      <c r="H24" s="3417" t="n">
        <v>0.01508923592394</v>
      </c>
      <c r="I24" s="3417" t="s">
        <v>1185</v>
      </c>
      <c r="J24" s="3417" t="n">
        <v>1.90515009389066</v>
      </c>
      <c r="K24" s="3417" t="n">
        <v>957.114654687279</v>
      </c>
      <c r="L24" s="3417" t="n">
        <v>1.6521988917227</v>
      </c>
      <c r="M24" s="3417" t="n">
        <v>7.45553697202142</v>
      </c>
    </row>
    <row r="25" spans="1:13" ht="12" customHeight="1" x14ac:dyDescent="0.15">
      <c r="A25" s="1078" t="s">
        <v>331</v>
      </c>
      <c r="B25" s="3417" t="n">
        <v>15663.9818780637</v>
      </c>
      <c r="C25" s="3417" t="n">
        <v>4.19707045131308</v>
      </c>
      <c r="D25" s="3416" t="s">
        <v>1185</v>
      </c>
      <c r="E25" s="3416" t="s">
        <v>1185</v>
      </c>
      <c r="F25" s="3416" t="s">
        <v>1185</v>
      </c>
      <c r="G25" s="3416" t="s">
        <v>1185</v>
      </c>
      <c r="H25" s="3416" t="s">
        <v>1185</v>
      </c>
      <c r="I25" s="3416" t="s">
        <v>1185</v>
      </c>
      <c r="J25" s="3415" t="n">
        <v>1.90515009389066</v>
      </c>
      <c r="K25" s="3415" t="n">
        <v>904.004094687279</v>
      </c>
      <c r="L25" s="3415" t="n">
        <v>1.52813466160916</v>
      </c>
      <c r="M25" s="3415" t="n">
        <v>1.14125533202142</v>
      </c>
    </row>
    <row r="26" spans="1:13" ht="12" customHeight="1" x14ac:dyDescent="0.15">
      <c r="A26" s="1078" t="s">
        <v>332</v>
      </c>
      <c r="B26" s="3417" t="n">
        <v>993.200374812773</v>
      </c>
      <c r="C26" s="3417" t="n">
        <v>0.28347388337208</v>
      </c>
      <c r="D26" s="3416" t="s">
        <v>1185</v>
      </c>
      <c r="E26" s="3416" t="s">
        <v>1185</v>
      </c>
      <c r="F26" s="3416" t="s">
        <v>1185</v>
      </c>
      <c r="G26" s="3416" t="s">
        <v>1185</v>
      </c>
      <c r="H26" s="3416" t="s">
        <v>1185</v>
      </c>
      <c r="I26" s="3416" t="s">
        <v>1185</v>
      </c>
      <c r="J26" s="3415" t="s">
        <v>2947</v>
      </c>
      <c r="K26" s="3415" t="s">
        <v>2947</v>
      </c>
      <c r="L26" s="3415" t="s">
        <v>2947</v>
      </c>
      <c r="M26" s="3415" t="s">
        <v>2947</v>
      </c>
    </row>
    <row r="27" spans="1:13" ht="12" customHeight="1" x14ac:dyDescent="0.15">
      <c r="A27" s="1078" t="s">
        <v>333</v>
      </c>
      <c r="B27" s="3417" t="n">
        <v>698.061421932636</v>
      </c>
      <c r="C27" s="3416" t="s">
        <v>1185</v>
      </c>
      <c r="D27" s="3416" t="s">
        <v>1185</v>
      </c>
      <c r="E27" s="3416" t="s">
        <v>1185</v>
      </c>
      <c r="F27" s="3417" t="n">
        <v>747.43459524</v>
      </c>
      <c r="G27" s="3416" t="s">
        <v>1185</v>
      </c>
      <c r="H27" s="3417" t="s">
        <v>2944</v>
      </c>
      <c r="I27" s="3416" t="s">
        <v>1185</v>
      </c>
      <c r="J27" s="3415" t="s">
        <v>2943</v>
      </c>
      <c r="K27" s="3415" t="n">
        <v>53.11056</v>
      </c>
      <c r="L27" s="3415" t="n">
        <v>0.03006423011354</v>
      </c>
      <c r="M27" s="3415" t="n">
        <v>6.31428164</v>
      </c>
    </row>
    <row r="28" spans="1:13" ht="12" customHeight="1" x14ac:dyDescent="0.15">
      <c r="A28" s="1081" t="s">
        <v>334</v>
      </c>
      <c r="B28" s="3417" t="s">
        <v>2950</v>
      </c>
      <c r="C28" s="3416" t="s">
        <v>1185</v>
      </c>
      <c r="D28" s="3416" t="s">
        <v>1185</v>
      </c>
      <c r="E28" s="3417" t="s">
        <v>2942</v>
      </c>
      <c r="F28" s="3417" t="s">
        <v>2943</v>
      </c>
      <c r="G28" s="3417" t="s">
        <v>2943</v>
      </c>
      <c r="H28" s="3417" t="s">
        <v>2950</v>
      </c>
      <c r="I28" s="3416" t="s">
        <v>1185</v>
      </c>
      <c r="J28" s="3415" t="s">
        <v>2943</v>
      </c>
      <c r="K28" s="3415" t="s">
        <v>2943</v>
      </c>
      <c r="L28" s="3415" t="s">
        <v>2943</v>
      </c>
      <c r="M28" s="3415" t="s">
        <v>2943</v>
      </c>
    </row>
    <row r="29" spans="1:13" ht="12" customHeight="1" x14ac:dyDescent="0.15">
      <c r="A29" s="1082" t="s">
        <v>335</v>
      </c>
      <c r="B29" s="3417" t="s">
        <v>2943</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n">
        <v>65.0383221366502</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n">
        <v>15.6471940670945</v>
      </c>
      <c r="C31" s="3417" t="s">
        <v>2943</v>
      </c>
      <c r="D31" s="3417" t="s">
        <v>2943</v>
      </c>
      <c r="E31" s="3417" t="s">
        <v>1185</v>
      </c>
      <c r="F31" s="3417" t="s">
        <v>1185</v>
      </c>
      <c r="G31" s="3417" t="s">
        <v>1185</v>
      </c>
      <c r="H31" s="3417" t="n">
        <v>0.01508923592394</v>
      </c>
      <c r="I31" s="3417" t="s">
        <v>1185</v>
      </c>
      <c r="J31" s="3417" t="s">
        <v>2943</v>
      </c>
      <c r="K31" s="3417" t="s">
        <v>2943</v>
      </c>
      <c r="L31" s="3417" t="n">
        <v>0.094</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1103.073618125222</v>
      </c>
      <c r="C7" s="3417" t="n">
        <v>0.02636336529329</v>
      </c>
      <c r="D7" s="3417" t="n">
        <v>0.00822959173925</v>
      </c>
      <c r="E7" s="3416" t="s">
        <v>1185</v>
      </c>
      <c r="F7" s="3416" t="s">
        <v>1185</v>
      </c>
      <c r="G7" s="3416" t="s">
        <v>1185</v>
      </c>
      <c r="H7" s="3416" t="s">
        <v>1185</v>
      </c>
      <c r="I7" s="3416" t="s">
        <v>1185</v>
      </c>
      <c r="J7" s="3417" t="n">
        <v>1.21964247566462</v>
      </c>
      <c r="K7" s="3417" t="n">
        <v>2.91172142173992</v>
      </c>
      <c r="L7" s="3417" t="n">
        <v>289.90263379690464</v>
      </c>
      <c r="M7" s="3417" t="n">
        <v>0.00716078916911</v>
      </c>
      <c r="N7" s="26"/>
    </row>
    <row r="8" spans="1:14" ht="14.25" customHeight="1" x14ac:dyDescent="0.15">
      <c r="A8" s="1087" t="s">
        <v>338</v>
      </c>
      <c r="B8" s="3417" t="n">
        <v>462.131651422355</v>
      </c>
      <c r="C8" s="3417" t="n">
        <v>0.02636336529329</v>
      </c>
      <c r="D8" s="3417" t="n">
        <v>0.00822959173925</v>
      </c>
      <c r="E8" s="3416" t="s">
        <v>1185</v>
      </c>
      <c r="F8" s="3416" t="s">
        <v>1185</v>
      </c>
      <c r="G8" s="3416" t="s">
        <v>1185</v>
      </c>
      <c r="H8" s="3416" t="s">
        <v>1185</v>
      </c>
      <c r="I8" s="3416" t="s">
        <v>1185</v>
      </c>
      <c r="J8" s="3415" t="n">
        <v>1.21964247566462</v>
      </c>
      <c r="K8" s="3415" t="n">
        <v>2.90895366459706</v>
      </c>
      <c r="L8" s="3415" t="n">
        <v>0.31877209378614</v>
      </c>
      <c r="M8" s="3415" t="n">
        <v>0.00716078916911</v>
      </c>
      <c r="N8" s="26"/>
    </row>
    <row r="9" spans="1:14" ht="14.25" customHeight="1" x14ac:dyDescent="0.15">
      <c r="A9" s="1087" t="s">
        <v>339</v>
      </c>
      <c r="B9" s="3417" t="n">
        <v>92.5155191716441</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n">
        <v>548.426447531223</v>
      </c>
      <c r="C10" s="3417" t="s">
        <v>2978</v>
      </c>
      <c r="D10" s="3417" t="s">
        <v>2978</v>
      </c>
      <c r="E10" s="3416" t="s">
        <v>1185</v>
      </c>
      <c r="F10" s="3416" t="s">
        <v>1185</v>
      </c>
      <c r="G10" s="3416" t="s">
        <v>1185</v>
      </c>
      <c r="H10" s="3416" t="s">
        <v>1185</v>
      </c>
      <c r="I10" s="3416" t="s">
        <v>1185</v>
      </c>
      <c r="J10" s="3417" t="s">
        <v>2978</v>
      </c>
      <c r="K10" s="3417" t="n">
        <v>0.00276775714286</v>
      </c>
      <c r="L10" s="3417" t="n">
        <v>289.5838617031185</v>
      </c>
      <c r="M10" s="3417" t="s">
        <v>2978</v>
      </c>
      <c r="N10" s="26"/>
    </row>
    <row r="11" spans="1:14" ht="12" customHeight="1" x14ac:dyDescent="0.15">
      <c r="A11" s="1093" t="s">
        <v>341</v>
      </c>
      <c r="B11" s="3416" t="s">
        <v>1185</v>
      </c>
      <c r="C11" s="3416" t="s">
        <v>1185</v>
      </c>
      <c r="D11" s="3416" t="s">
        <v>1185</v>
      </c>
      <c r="E11" s="3417" t="n">
        <v>15.2148</v>
      </c>
      <c r="F11" s="3417" t="n">
        <v>323.85407736095414</v>
      </c>
      <c r="G11" s="3417" t="s">
        <v>2944</v>
      </c>
      <c r="H11" s="3417" t="n">
        <v>0.001545</v>
      </c>
      <c r="I11" s="3417" t="n">
        <v>0.001818</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15.2148</v>
      </c>
      <c r="F12" s="3417" t="n">
        <v>323.85407736095414</v>
      </c>
      <c r="G12" s="3417" t="s">
        <v>2943</v>
      </c>
      <c r="H12" s="3417" t="n">
        <v>0.001545</v>
      </c>
      <c r="I12" s="3417" t="n">
        <v>0.001818</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2943</v>
      </c>
      <c r="F13" s="3417" t="s">
        <v>2943</v>
      </c>
      <c r="G13" s="3417" t="s">
        <v>2943</v>
      </c>
      <c r="H13" s="3417" t="s">
        <v>2943</v>
      </c>
      <c r="I13" s="3417" t="s">
        <v>2943</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2946</v>
      </c>
      <c r="F14" s="3417" t="s">
        <v>2979</v>
      </c>
      <c r="G14" s="3417" t="s">
        <v>2946</v>
      </c>
      <c r="H14" s="3417" t="s">
        <v>2946</v>
      </c>
      <c r="I14" s="3417" t="s">
        <v>2946</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2943</v>
      </c>
      <c r="F15" s="3417" t="s">
        <v>2950</v>
      </c>
      <c r="G15" s="3417" t="s">
        <v>2943</v>
      </c>
      <c r="H15" s="3417" t="s">
        <v>2943</v>
      </c>
      <c r="I15" s="3417" t="s">
        <v>2943</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11515.954748828184</v>
      </c>
      <c r="F17" s="3417" t="s">
        <v>1185</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8954.165247110654</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395.1218981272362</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136.78991935895243</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1888.7094352238425</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141.1682490075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55.67816</v>
      </c>
      <c r="C24" s="3417" t="s">
        <v>2943</v>
      </c>
      <c r="D24" s="3417" t="n">
        <v>0.42927840668731</v>
      </c>
      <c r="E24" s="3417" t="s">
        <v>2943</v>
      </c>
      <c r="F24" s="3417" t="n">
        <v>272.686126354543</v>
      </c>
      <c r="G24" s="3417" t="s">
        <v>1185</v>
      </c>
      <c r="H24" s="3417" t="n">
        <v>0.03789087610651</v>
      </c>
      <c r="I24" s="3417" t="s">
        <v>1185</v>
      </c>
      <c r="J24" s="3417" t="s">
        <v>2943</v>
      </c>
      <c r="K24" s="3417" t="s">
        <v>2943</v>
      </c>
      <c r="L24" s="3417" t="n">
        <v>208.52195441218</v>
      </c>
      <c r="M24" s="3417" t="s">
        <v>2943</v>
      </c>
      <c r="N24" s="26"/>
    </row>
    <row r="25" spans="1:14" ht="12.75" customHeight="1" x14ac:dyDescent="0.15">
      <c r="A25" s="1087" t="s">
        <v>353</v>
      </c>
      <c r="B25" s="3416" t="s">
        <v>1185</v>
      </c>
      <c r="C25" s="3416" t="s">
        <v>1185</v>
      </c>
      <c r="D25" s="3416" t="s">
        <v>1185</v>
      </c>
      <c r="E25" s="3417" t="s">
        <v>1185</v>
      </c>
      <c r="F25" s="3417" t="s">
        <v>1185</v>
      </c>
      <c r="G25" s="3417" t="s">
        <v>1185</v>
      </c>
      <c r="H25" s="3417" t="n">
        <v>0.02689011345991</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n">
        <v>272.686126354543</v>
      </c>
      <c r="G26" s="3417" t="s">
        <v>1185</v>
      </c>
      <c r="H26" s="3417" t="n">
        <v>0.0110007626466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0.42927840668731</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55.67816</v>
      </c>
      <c r="C28" s="3417" t="s">
        <v>2943</v>
      </c>
      <c r="D28" s="3417" t="s">
        <v>2943</v>
      </c>
      <c r="E28" s="3417" t="s">
        <v>2943</v>
      </c>
      <c r="F28" s="3417" t="s">
        <v>1185</v>
      </c>
      <c r="G28" s="3417" t="s">
        <v>1185</v>
      </c>
      <c r="H28" s="3417" t="s">
        <v>1185</v>
      </c>
      <c r="I28" s="3417" t="s">
        <v>1185</v>
      </c>
      <c r="J28" s="3417" t="s">
        <v>2943</v>
      </c>
      <c r="K28" s="3417" t="s">
        <v>2943</v>
      </c>
      <c r="L28" s="3417" t="n">
        <v>208.52195441218</v>
      </c>
      <c r="M28" s="3417" t="s">
        <v>2943</v>
      </c>
      <c r="N28" s="26"/>
    </row>
    <row r="29" spans="1:14" ht="13" x14ac:dyDescent="0.15">
      <c r="A29" s="1086" t="s">
        <v>2087</v>
      </c>
      <c r="B29" s="3417" t="n">
        <v>0.04372795367749</v>
      </c>
      <c r="C29" s="3417" t="s">
        <v>2944</v>
      </c>
      <c r="D29" s="3417" t="s">
        <v>2944</v>
      </c>
      <c r="E29" s="3417" t="s">
        <v>1185</v>
      </c>
      <c r="F29" s="3417" t="s">
        <v>1185</v>
      </c>
      <c r="G29" s="3417" t="s">
        <v>1185</v>
      </c>
      <c r="H29" s="3417" t="s">
        <v>1185</v>
      </c>
      <c r="I29" s="3417" t="s">
        <v>1185</v>
      </c>
      <c r="J29" s="3417" t="n">
        <v>0.12157562683795</v>
      </c>
      <c r="K29" s="3417" t="n">
        <v>3.85887294426398</v>
      </c>
      <c r="L29" s="3417" t="n">
        <v>37.68779373631965</v>
      </c>
      <c r="M29" s="3417" t="n">
        <v>2.63165498518209</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2980</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12618.119547162913</v>
      </c>
      <c r="H9" s="3418" t="s">
        <v>2943</v>
      </c>
      <c r="I9" s="3416" t="s">
        <v>1185</v>
      </c>
      <c r="J9" s="3416" t="s">
        <v>1185</v>
      </c>
      <c r="K9" s="3416" t="s">
        <v>1185</v>
      </c>
      <c r="L9" s="3416" t="s">
        <v>1185</v>
      </c>
      <c r="M9" s="26"/>
      <c r="N9" s="26"/>
    </row>
    <row r="10" spans="1:14" x14ac:dyDescent="0.15">
      <c r="A10" s="1097" t="s">
        <v>360</v>
      </c>
      <c r="B10" s="3415" t="s">
        <v>2985</v>
      </c>
      <c r="C10" s="3415" t="n">
        <v>17328.763</v>
      </c>
      <c r="D10" s="3418" t="n">
        <v>0.5256165450588</v>
      </c>
      <c r="E10" s="3416" t="s">
        <v>1185</v>
      </c>
      <c r="F10" s="3416" t="s">
        <v>1185</v>
      </c>
      <c r="G10" s="3415" t="n">
        <v>9108.28453820269</v>
      </c>
      <c r="H10" s="3415" t="s">
        <v>2943</v>
      </c>
      <c r="I10" s="3416" t="s">
        <v>1185</v>
      </c>
      <c r="J10" s="3416" t="s">
        <v>1185</v>
      </c>
      <c r="K10" s="3416" t="s">
        <v>1185</v>
      </c>
      <c r="L10" s="3416" t="s">
        <v>1185</v>
      </c>
      <c r="M10" s="26"/>
      <c r="N10" s="26"/>
    </row>
    <row r="11" spans="1:14" ht="12" customHeight="1" x14ac:dyDescent="0.15">
      <c r="A11" s="1097" t="s">
        <v>317</v>
      </c>
      <c r="B11" s="3415" t="s">
        <v>134</v>
      </c>
      <c r="C11" s="3415" t="n">
        <v>3357.31480088008</v>
      </c>
      <c r="D11" s="3418" t="n">
        <v>0.69629577093983</v>
      </c>
      <c r="E11" s="3416" t="s">
        <v>1185</v>
      </c>
      <c r="F11" s="3416" t="s">
        <v>1185</v>
      </c>
      <c r="G11" s="3415" t="n">
        <v>2337.6840975665</v>
      </c>
      <c r="H11" s="3415" t="s">
        <v>2943</v>
      </c>
      <c r="I11" s="3416" t="s">
        <v>1185</v>
      </c>
      <c r="J11" s="3416" t="s">
        <v>1185</v>
      </c>
      <c r="K11" s="3416" t="s">
        <v>1185</v>
      </c>
      <c r="L11" s="3416" t="s">
        <v>1185</v>
      </c>
      <c r="M11" s="26"/>
      <c r="N11" s="26"/>
    </row>
    <row r="12" spans="1:14" x14ac:dyDescent="0.15">
      <c r="A12" s="1097" t="s">
        <v>318</v>
      </c>
      <c r="B12" s="3415" t="s">
        <v>134</v>
      </c>
      <c r="C12" s="3415" t="n">
        <v>3969.08148566876</v>
      </c>
      <c r="D12" s="3418" t="n">
        <v>0.17503817344836</v>
      </c>
      <c r="E12" s="3416" t="s">
        <v>1185</v>
      </c>
      <c r="F12" s="3416" t="s">
        <v>1185</v>
      </c>
      <c r="G12" s="3415" t="n">
        <v>694.740773519174</v>
      </c>
      <c r="H12" s="3415" t="s">
        <v>2943</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477.410137874549</v>
      </c>
      <c r="H13" s="3418" t="s">
        <v>2943</v>
      </c>
      <c r="I13" s="3416" t="s">
        <v>1185</v>
      </c>
      <c r="J13" s="3416" t="s">
        <v>1185</v>
      </c>
      <c r="K13" s="3416" t="s">
        <v>1185</v>
      </c>
      <c r="L13" s="3416" t="s">
        <v>1185</v>
      </c>
      <c r="M13" s="26"/>
      <c r="N13" s="26"/>
    </row>
    <row r="14" spans="1:14" x14ac:dyDescent="0.15">
      <c r="A14" s="849" t="s">
        <v>361</v>
      </c>
      <c r="B14" s="3415" t="s">
        <v>134</v>
      </c>
      <c r="C14" s="3415" t="n">
        <v>6975.155</v>
      </c>
      <c r="D14" s="3418" t="n">
        <v>0.04748929987737</v>
      </c>
      <c r="E14" s="3416" t="s">
        <v>1185</v>
      </c>
      <c r="F14" s="3416" t="s">
        <v>1185</v>
      </c>
      <c r="G14" s="3415" t="n">
        <v>331.245227486108</v>
      </c>
      <c r="H14" s="3415" t="s">
        <v>2943</v>
      </c>
      <c r="I14" s="3416" t="s">
        <v>1185</v>
      </c>
      <c r="J14" s="3416" t="s">
        <v>1185</v>
      </c>
      <c r="K14" s="3416" t="s">
        <v>1185</v>
      </c>
      <c r="L14" s="3416" t="s">
        <v>1185</v>
      </c>
      <c r="M14" s="26"/>
      <c r="N14" s="26"/>
    </row>
    <row r="15" spans="1:14" x14ac:dyDescent="0.15">
      <c r="A15" s="849" t="s">
        <v>362</v>
      </c>
      <c r="B15" s="3415" t="s">
        <v>2986</v>
      </c>
      <c r="C15" s="3415" t="s">
        <v>2976</v>
      </c>
      <c r="D15" s="3418" t="s">
        <v>2976</v>
      </c>
      <c r="E15" s="3416" t="s">
        <v>1185</v>
      </c>
      <c r="F15" s="3416" t="s">
        <v>1185</v>
      </c>
      <c r="G15" s="3415" t="n">
        <v>146.115210388441</v>
      </c>
      <c r="H15" s="3415" t="s">
        <v>2943</v>
      </c>
      <c r="I15" s="3416" t="s">
        <v>1185</v>
      </c>
      <c r="J15" s="3416" t="s">
        <v>1185</v>
      </c>
      <c r="K15" s="3416" t="s">
        <v>1185</v>
      </c>
      <c r="L15" s="3416" t="s">
        <v>1185</v>
      </c>
      <c r="M15" s="26"/>
      <c r="N15" s="26"/>
    </row>
    <row r="16" spans="1:14" ht="13" x14ac:dyDescent="0.15">
      <c r="A16" s="1104" t="s">
        <v>363</v>
      </c>
      <c r="B16" s="3415" t="s">
        <v>134</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2764</v>
      </c>
      <c r="C17" s="3415" t="s">
        <v>2976</v>
      </c>
      <c r="D17" s="3418" t="s">
        <v>2976</v>
      </c>
      <c r="E17" s="3416" t="s">
        <v>1185</v>
      </c>
      <c r="F17" s="3416" t="s">
        <v>1185</v>
      </c>
      <c r="G17" s="3415" t="n">
        <v>0.0497</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8191.507111528335</v>
      </c>
      <c r="H18" s="3418" t="n">
        <v>171.163</v>
      </c>
      <c r="I18" s="3418" t="n">
        <v>3.78465145288367</v>
      </c>
      <c r="J18" s="3418" t="s">
        <v>2944</v>
      </c>
      <c r="K18" s="3418" t="n">
        <v>22.24809340627773</v>
      </c>
      <c r="L18" s="3418" t="s">
        <v>2943</v>
      </c>
      <c r="M18" s="26"/>
      <c r="N18" s="26"/>
    </row>
    <row r="19" spans="1:14" ht="12" customHeight="1" x14ac:dyDescent="0.15">
      <c r="A19" s="1097" t="s">
        <v>2092</v>
      </c>
      <c r="B19" s="3415" t="s">
        <v>134</v>
      </c>
      <c r="C19" s="3415" t="n">
        <v>1474.6569</v>
      </c>
      <c r="D19" s="3418" t="n">
        <v>1.12928177514202</v>
      </c>
      <c r="E19" s="3418" t="s">
        <v>2943</v>
      </c>
      <c r="F19" s="3418" t="s">
        <v>2943</v>
      </c>
      <c r="G19" s="3415" t="n">
        <v>1494.14016175743</v>
      </c>
      <c r="H19" s="3415" t="n">
        <v>171.163</v>
      </c>
      <c r="I19" s="3415" t="s">
        <v>2943</v>
      </c>
      <c r="J19" s="3415" t="s">
        <v>2943</v>
      </c>
      <c r="K19" s="3415" t="s">
        <v>2943</v>
      </c>
      <c r="L19" s="3415" t="s">
        <v>2943</v>
      </c>
      <c r="M19" s="26"/>
      <c r="N19" s="26"/>
    </row>
    <row r="20" spans="1:14" ht="13.5" customHeight="1" x14ac:dyDescent="0.15">
      <c r="A20" s="1097" t="s">
        <v>322</v>
      </c>
      <c r="B20" s="3415" t="s">
        <v>134</v>
      </c>
      <c r="C20" s="3415" t="n">
        <v>2757.478</v>
      </c>
      <c r="D20" s="3416" t="s">
        <v>1185</v>
      </c>
      <c r="E20" s="3416" t="s">
        <v>1185</v>
      </c>
      <c r="F20" s="3418" t="n">
        <v>0.00499208407102</v>
      </c>
      <c r="G20" s="3416" t="s">
        <v>1185</v>
      </c>
      <c r="H20" s="3416" t="s">
        <v>1185</v>
      </c>
      <c r="I20" s="3416" t="s">
        <v>1185</v>
      </c>
      <c r="J20" s="3416" t="s">
        <v>1185</v>
      </c>
      <c r="K20" s="3415" t="n">
        <v>13.765562</v>
      </c>
      <c r="L20" s="3415" t="s">
        <v>2943</v>
      </c>
      <c r="M20" s="26"/>
      <c r="N20" s="26"/>
    </row>
    <row r="21" spans="1:14" ht="12" customHeight="1" x14ac:dyDescent="0.15">
      <c r="A21" s="1097" t="s">
        <v>323</v>
      </c>
      <c r="B21" s="3415" t="s">
        <v>134</v>
      </c>
      <c r="C21" s="3415" t="s">
        <v>2976</v>
      </c>
      <c r="D21" s="3418" t="s">
        <v>2976</v>
      </c>
      <c r="E21" s="3416" t="s">
        <v>1185</v>
      </c>
      <c r="F21" s="3418" t="s">
        <v>2976</v>
      </c>
      <c r="G21" s="3415" t="n">
        <v>37.6751109243432</v>
      </c>
      <c r="H21" s="3415" t="s">
        <v>2943</v>
      </c>
      <c r="I21" s="3416" t="s">
        <v>1185</v>
      </c>
      <c r="J21" s="3416" t="s">
        <v>1185</v>
      </c>
      <c r="K21" s="3415" t="n">
        <v>4.90232</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n">
        <v>1.1226</v>
      </c>
      <c r="L22" s="3418" t="s">
        <v>2943</v>
      </c>
      <c r="M22" s="26"/>
      <c r="N22" s="26"/>
    </row>
    <row r="23" spans="1:14" ht="12" customHeight="1" x14ac:dyDescent="0.15">
      <c r="A23" s="849" t="s">
        <v>365</v>
      </c>
      <c r="B23" s="3415" t="s">
        <v>134</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134</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134</v>
      </c>
      <c r="C25" s="3415" t="s">
        <v>2976</v>
      </c>
      <c r="D25" s="3418" t="s">
        <v>2943</v>
      </c>
      <c r="E25" s="3416" t="s">
        <v>1185</v>
      </c>
      <c r="F25" s="3418" t="s">
        <v>2976</v>
      </c>
      <c r="G25" s="3415" t="s">
        <v>2943</v>
      </c>
      <c r="H25" s="3415" t="s">
        <v>2943</v>
      </c>
      <c r="I25" s="3416" t="s">
        <v>1185</v>
      </c>
      <c r="J25" s="3416" t="s">
        <v>1185</v>
      </c>
      <c r="K25" s="3415" t="n">
        <v>1.1226</v>
      </c>
      <c r="L25" s="3415" t="s">
        <v>2943</v>
      </c>
      <c r="M25" s="26"/>
      <c r="N25" s="26"/>
    </row>
    <row r="26" spans="1:14" ht="12" customHeight="1" x14ac:dyDescent="0.15">
      <c r="A26" s="1097" t="s">
        <v>325</v>
      </c>
      <c r="B26" s="3415" t="s">
        <v>134</v>
      </c>
      <c r="C26" s="3415" t="s">
        <v>2944</v>
      </c>
      <c r="D26" s="3418" t="s">
        <v>2944</v>
      </c>
      <c r="E26" s="3418" t="s">
        <v>2944</v>
      </c>
      <c r="F26" s="3416" t="s">
        <v>1185</v>
      </c>
      <c r="G26" s="3418" t="n">
        <v>22.6336803</v>
      </c>
      <c r="H26" s="3418" t="s">
        <v>2943</v>
      </c>
      <c r="I26" s="3418" t="s">
        <v>2944</v>
      </c>
      <c r="J26" s="3418" t="s">
        <v>2944</v>
      </c>
      <c r="K26" s="3416" t="s">
        <v>1185</v>
      </c>
      <c r="L26" s="3416" t="s">
        <v>1185</v>
      </c>
      <c r="M26" s="26"/>
      <c r="N26" s="26"/>
    </row>
    <row r="27" spans="1:14" ht="12" customHeight="1" x14ac:dyDescent="0.15">
      <c r="A27" s="849" t="s">
        <v>368</v>
      </c>
      <c r="B27" s="3415" t="s">
        <v>134</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134</v>
      </c>
      <c r="C28" s="3415" t="s">
        <v>2946</v>
      </c>
      <c r="D28" s="3418" t="s">
        <v>2946</v>
      </c>
      <c r="E28" s="3418" t="s">
        <v>2946</v>
      </c>
      <c r="F28" s="3416" t="s">
        <v>1185</v>
      </c>
      <c r="G28" s="3415" t="n">
        <v>22.6336803</v>
      </c>
      <c r="H28" s="3415" t="s">
        <v>2943</v>
      </c>
      <c r="I28" s="3415" t="s">
        <v>2946</v>
      </c>
      <c r="J28" s="3415" t="s">
        <v>2946</v>
      </c>
      <c r="K28" s="3416" t="s">
        <v>1185</v>
      </c>
      <c r="L28" s="3416" t="s">
        <v>1185</v>
      </c>
      <c r="M28" s="26"/>
      <c r="N28" s="26"/>
    </row>
    <row r="29" spans="1:14" ht="12" customHeight="1" x14ac:dyDescent="0.15">
      <c r="A29" s="1097" t="s">
        <v>326</v>
      </c>
      <c r="B29" s="3415" t="s">
        <v>134</v>
      </c>
      <c r="C29" s="3415" t="s">
        <v>2976</v>
      </c>
      <c r="D29" s="3418" t="s">
        <v>2976</v>
      </c>
      <c r="E29" s="3416" t="s">
        <v>1185</v>
      </c>
      <c r="F29" s="3416" t="s">
        <v>1185</v>
      </c>
      <c r="G29" s="3415" t="n">
        <v>5.79001454492563</v>
      </c>
      <c r="H29" s="3415" t="s">
        <v>2943</v>
      </c>
      <c r="I29" s="3416" t="s">
        <v>1185</v>
      </c>
      <c r="J29" s="3416" t="s">
        <v>1185</v>
      </c>
      <c r="K29" s="3416" t="s">
        <v>1185</v>
      </c>
      <c r="L29" s="3416" t="s">
        <v>1185</v>
      </c>
      <c r="M29" s="26"/>
      <c r="N29" s="26"/>
    </row>
    <row r="30" spans="1:14" ht="12" customHeight="1" x14ac:dyDescent="0.15">
      <c r="A30" s="1097" t="s">
        <v>327</v>
      </c>
      <c r="B30" s="3415" t="s">
        <v>134</v>
      </c>
      <c r="C30" s="3415" t="s">
        <v>2976</v>
      </c>
      <c r="D30" s="3418" t="s">
        <v>2976</v>
      </c>
      <c r="E30" s="3416" t="s">
        <v>1185</v>
      </c>
      <c r="F30" s="3416" t="s">
        <v>1185</v>
      </c>
      <c r="G30" s="3415" t="n">
        <v>361.4364</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404.6288076033661</v>
      </c>
      <c r="H31" s="3418" t="s">
        <v>2943</v>
      </c>
      <c r="I31" s="3418" t="n">
        <v>0.03385190338165</v>
      </c>
      <c r="J31" s="3418" t="s">
        <v>2943</v>
      </c>
      <c r="K31" s="3416" t="s">
        <v>1185</v>
      </c>
      <c r="L31" s="3416" t="s">
        <v>1185</v>
      </c>
      <c r="M31" s="26"/>
      <c r="N31" s="26"/>
    </row>
    <row r="32" spans="1:14" ht="12" customHeight="1" x14ac:dyDescent="0.15">
      <c r="A32" s="849" t="s">
        <v>370</v>
      </c>
      <c r="B32" s="3415" t="s">
        <v>134</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134</v>
      </c>
      <c r="C33" s="3415" t="s">
        <v>2950</v>
      </c>
      <c r="D33" s="3418" t="s">
        <v>2942</v>
      </c>
      <c r="E33" s="3418" t="s">
        <v>2942</v>
      </c>
      <c r="F33" s="3416" t="s">
        <v>1185</v>
      </c>
      <c r="G33" s="3415" t="s">
        <v>2950</v>
      </c>
      <c r="H33" s="3415" t="s">
        <v>2943</v>
      </c>
      <c r="I33" s="3415" t="s">
        <v>2950</v>
      </c>
      <c r="J33" s="3415" t="s">
        <v>2943</v>
      </c>
      <c r="K33" s="3416" t="s">
        <v>1185</v>
      </c>
      <c r="L33" s="3416" t="s">
        <v>1185</v>
      </c>
      <c r="M33" s="26"/>
      <c r="N33" s="26"/>
    </row>
    <row r="34" spans="1:14" ht="17.25" customHeight="1" x14ac:dyDescent="0.15">
      <c r="A34" s="1104" t="s">
        <v>372</v>
      </c>
      <c r="B34" s="3415" t="s">
        <v>134</v>
      </c>
      <c r="C34" s="3415" t="s">
        <v>2950</v>
      </c>
      <c r="D34" s="3418" t="s">
        <v>2942</v>
      </c>
      <c r="E34" s="3418" t="s">
        <v>2942</v>
      </c>
      <c r="F34" s="3416" t="s">
        <v>1185</v>
      </c>
      <c r="G34" s="3415" t="s">
        <v>2950</v>
      </c>
      <c r="H34" s="3415" t="s">
        <v>2943</v>
      </c>
      <c r="I34" s="3415" t="s">
        <v>2950</v>
      </c>
      <c r="J34" s="3415" t="s">
        <v>2943</v>
      </c>
      <c r="K34" s="3416" t="s">
        <v>1185</v>
      </c>
      <c r="L34" s="3416" t="s">
        <v>1185</v>
      </c>
      <c r="M34" s="26"/>
      <c r="N34" s="26"/>
    </row>
    <row r="35" spans="1:14" ht="12" customHeight="1" x14ac:dyDescent="0.15">
      <c r="A35" s="849" t="s">
        <v>373</v>
      </c>
      <c r="B35" s="3415" t="s">
        <v>134</v>
      </c>
      <c r="C35" s="3415" t="s">
        <v>2943</v>
      </c>
      <c r="D35" s="3418" t="s">
        <v>2943</v>
      </c>
      <c r="E35" s="3418" t="s">
        <v>2943</v>
      </c>
      <c r="F35" s="3416" t="s">
        <v>1185</v>
      </c>
      <c r="G35" s="3415" t="s">
        <v>2943</v>
      </c>
      <c r="H35" s="3415" t="s">
        <v>2943</v>
      </c>
      <c r="I35" s="3415" t="s">
        <v>2943</v>
      </c>
      <c r="J35" s="3415" t="s">
        <v>2943</v>
      </c>
      <c r="K35" s="3416" t="s">
        <v>1185</v>
      </c>
      <c r="L35" s="3416" t="s">
        <v>1185</v>
      </c>
      <c r="M35" s="26"/>
      <c r="N35" s="26"/>
    </row>
    <row r="36" spans="1:14" ht="12" customHeight="1" x14ac:dyDescent="0.15">
      <c r="A36" s="849" t="s">
        <v>374</v>
      </c>
      <c r="B36" s="3415" t="s">
        <v>134</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134</v>
      </c>
      <c r="C37" s="3415" t="s">
        <v>2976</v>
      </c>
      <c r="D37" s="3418" t="s">
        <v>2976</v>
      </c>
      <c r="E37" s="3418" t="s">
        <v>2976</v>
      </c>
      <c r="F37" s="3416" t="s">
        <v>1185</v>
      </c>
      <c r="G37" s="3415" t="n">
        <v>354.93506946125</v>
      </c>
      <c r="H37" s="3415" t="s">
        <v>2943</v>
      </c>
      <c r="I37" s="3415" t="n">
        <v>0.01517634782609</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49.6937381421161</v>
      </c>
      <c r="H38" s="3418" t="s">
        <v>2943</v>
      </c>
      <c r="I38" s="3418" t="n">
        <v>0.01867555555556</v>
      </c>
      <c r="J38" s="3418" t="s">
        <v>2943</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5865.20293639827</v>
      </c>
      <c r="H39" s="3418" t="s">
        <v>2943</v>
      </c>
      <c r="I39" s="3418" t="n">
        <v>3.75079954950202</v>
      </c>
      <c r="J39" s="3418" t="s">
        <v>2943</v>
      </c>
      <c r="K39" s="3418" t="n">
        <v>2.45761140627773</v>
      </c>
      <c r="L39" s="3418" t="s">
        <v>2943</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17435.929191012852</v>
      </c>
      <c r="H9" s="3418" t="s">
        <v>2942</v>
      </c>
      <c r="I9" s="3418" t="n">
        <v>4.48054433468516</v>
      </c>
      <c r="J9" s="3418" t="s">
        <v>2942</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n">
        <v>15663.9818780637</v>
      </c>
      <c r="H10" s="3418" t="s">
        <v>2942</v>
      </c>
      <c r="I10" s="3418" t="n">
        <v>4.19707045131308</v>
      </c>
      <c r="J10" s="3418" t="s">
        <v>2942</v>
      </c>
      <c r="K10" s="3416" t="s">
        <v>1185</v>
      </c>
      <c r="L10" s="3416" t="s">
        <v>1185</v>
      </c>
      <c r="M10" s="26"/>
      <c r="N10" s="26"/>
      <c r="O10" s="26"/>
    </row>
    <row r="11" spans="1:15" ht="12" customHeight="1" x14ac:dyDescent="0.15">
      <c r="A11" s="783" t="s">
        <v>377</v>
      </c>
      <c r="B11" s="3415" t="s">
        <v>134</v>
      </c>
      <c r="C11" s="3415" t="n">
        <v>19657.004</v>
      </c>
      <c r="D11" s="3418" t="n">
        <v>0.79434717905453</v>
      </c>
      <c r="E11" s="3418" t="n">
        <v>2.1351526669E-4</v>
      </c>
      <c r="F11" s="3416" t="s">
        <v>1185</v>
      </c>
      <c r="G11" s="3415" t="n">
        <v>15614.4856760637</v>
      </c>
      <c r="H11" s="3415" t="s">
        <v>2943</v>
      </c>
      <c r="I11" s="3415" t="n">
        <v>4.19707045131308</v>
      </c>
      <c r="J11" s="3415" t="s">
        <v>2943</v>
      </c>
      <c r="K11" s="3416" t="s">
        <v>1185</v>
      </c>
      <c r="L11" s="3416" t="s">
        <v>1185</v>
      </c>
      <c r="M11" s="26"/>
      <c r="N11" s="26"/>
      <c r="O11" s="26"/>
    </row>
    <row r="12" spans="1:15" ht="12" customHeight="1" x14ac:dyDescent="0.15">
      <c r="A12" s="783" t="s">
        <v>378</v>
      </c>
      <c r="B12" s="3415" t="s">
        <v>134</v>
      </c>
      <c r="C12" s="3415" t="s">
        <v>2950</v>
      </c>
      <c r="D12" s="3418" t="s">
        <v>2950</v>
      </c>
      <c r="E12" s="3418" t="s">
        <v>2950</v>
      </c>
      <c r="F12" s="3416" t="s">
        <v>1185</v>
      </c>
      <c r="G12" s="3415" t="s">
        <v>2950</v>
      </c>
      <c r="H12" s="3415" t="s">
        <v>2950</v>
      </c>
      <c r="I12" s="3415" t="s">
        <v>2950</v>
      </c>
      <c r="J12" s="3415" t="s">
        <v>2950</v>
      </c>
      <c r="K12" s="3416" t="s">
        <v>1185</v>
      </c>
      <c r="L12" s="3416" t="s">
        <v>1185</v>
      </c>
      <c r="M12" s="26"/>
      <c r="N12" s="26"/>
      <c r="O12" s="26"/>
    </row>
    <row r="13" spans="1:15" ht="12" customHeight="1" x14ac:dyDescent="0.15">
      <c r="A13" s="783" t="s">
        <v>379</v>
      </c>
      <c r="B13" s="3415" t="s">
        <v>134</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134</v>
      </c>
      <c r="C14" s="3415" t="s">
        <v>2950</v>
      </c>
      <c r="D14" s="3418" t="s">
        <v>2950</v>
      </c>
      <c r="E14" s="3418" t="s">
        <v>2950</v>
      </c>
      <c r="F14" s="3416" t="s">
        <v>1185</v>
      </c>
      <c r="G14" s="3415" t="s">
        <v>2950</v>
      </c>
      <c r="H14" s="3415" t="s">
        <v>2950</v>
      </c>
      <c r="I14" s="3415" t="s">
        <v>2950</v>
      </c>
      <c r="J14" s="3415" t="s">
        <v>2950</v>
      </c>
      <c r="K14" s="3416" t="s">
        <v>1185</v>
      </c>
      <c r="L14" s="3416" t="s">
        <v>1185</v>
      </c>
      <c r="M14" s="26"/>
      <c r="N14" s="26"/>
      <c r="O14" s="26"/>
    </row>
    <row r="15" spans="1:15" ht="12" customHeight="1" x14ac:dyDescent="0.15">
      <c r="A15" s="783" t="s">
        <v>381</v>
      </c>
      <c r="B15" s="3415" t="s">
        <v>134</v>
      </c>
      <c r="C15" s="3415" t="s">
        <v>2943</v>
      </c>
      <c r="D15" s="3418" t="s">
        <v>2943</v>
      </c>
      <c r="E15" s="3418" t="s">
        <v>2943</v>
      </c>
      <c r="F15" s="3416" t="s">
        <v>1185</v>
      </c>
      <c r="G15" s="3415" t="s">
        <v>2943</v>
      </c>
      <c r="H15" s="3415" t="s">
        <v>2943</v>
      </c>
      <c r="I15" s="3415" t="s">
        <v>2943</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49.496202</v>
      </c>
      <c r="H16" s="3418" t="s">
        <v>2943</v>
      </c>
      <c r="I16" s="3418" t="s">
        <v>2943</v>
      </c>
      <c r="J16" s="3418" t="s">
        <v>2943</v>
      </c>
      <c r="K16" s="3416" t="s">
        <v>1185</v>
      </c>
      <c r="L16" s="3416" t="s">
        <v>1185</v>
      </c>
      <c r="M16" s="26"/>
      <c r="N16" s="26"/>
      <c r="O16" s="26"/>
    </row>
    <row r="17" spans="1:15" ht="12" customHeight="1" x14ac:dyDescent="0.15">
      <c r="A17" s="776" t="s">
        <v>332</v>
      </c>
      <c r="B17" s="3415" t="s">
        <v>134</v>
      </c>
      <c r="C17" s="3415" t="s">
        <v>2976</v>
      </c>
      <c r="D17" s="3418" t="s">
        <v>2976</v>
      </c>
      <c r="E17" s="3418" t="s">
        <v>2976</v>
      </c>
      <c r="F17" s="3416" t="s">
        <v>1185</v>
      </c>
      <c r="G17" s="3415" t="n">
        <v>993.200374812773</v>
      </c>
      <c r="H17" s="3415" t="s">
        <v>2943</v>
      </c>
      <c r="I17" s="3415" t="n">
        <v>0.28347388337208</v>
      </c>
      <c r="J17" s="3415" t="s">
        <v>2943</v>
      </c>
      <c r="K17" s="3416" t="s">
        <v>1185</v>
      </c>
      <c r="L17" s="3416" t="s">
        <v>1185</v>
      </c>
      <c r="M17" s="26"/>
      <c r="N17" s="26"/>
      <c r="O17" s="26"/>
    </row>
    <row r="18" spans="1:15" ht="12" customHeight="1" x14ac:dyDescent="0.15">
      <c r="A18" s="776" t="s">
        <v>333</v>
      </c>
      <c r="B18" s="3415" t="s">
        <v>134</v>
      </c>
      <c r="C18" s="3415" t="s">
        <v>2976</v>
      </c>
      <c r="D18" s="3418" t="s">
        <v>2976</v>
      </c>
      <c r="E18" s="3416" t="s">
        <v>1185</v>
      </c>
      <c r="F18" s="3416" t="s">
        <v>1185</v>
      </c>
      <c r="G18" s="3415" t="n">
        <v>698.061421932636</v>
      </c>
      <c r="H18" s="3415" t="s">
        <v>2943</v>
      </c>
      <c r="I18" s="3416" t="s">
        <v>1185</v>
      </c>
      <c r="J18" s="3416" t="s">
        <v>1185</v>
      </c>
      <c r="K18" s="3416" t="s">
        <v>1185</v>
      </c>
      <c r="L18" s="3416" t="s">
        <v>1185</v>
      </c>
      <c r="M18" s="26"/>
      <c r="N18" s="26"/>
      <c r="O18" s="26"/>
    </row>
    <row r="19" spans="1:15" ht="12" customHeight="1" x14ac:dyDescent="0.15">
      <c r="A19" s="795" t="s">
        <v>382</v>
      </c>
      <c r="B19" s="3415" t="s">
        <v>134</v>
      </c>
      <c r="C19" s="3415" t="s">
        <v>2950</v>
      </c>
      <c r="D19" s="3418" t="s">
        <v>2950</v>
      </c>
      <c r="E19" s="3416" t="s">
        <v>1185</v>
      </c>
      <c r="F19" s="3416" t="s">
        <v>1185</v>
      </c>
      <c r="G19" s="3415" t="s">
        <v>2950</v>
      </c>
      <c r="H19" s="3415" t="s">
        <v>2950</v>
      </c>
      <c r="I19" s="3416" t="s">
        <v>1185</v>
      </c>
      <c r="J19" s="3416" t="s">
        <v>1185</v>
      </c>
      <c r="K19" s="3416" t="s">
        <v>1185</v>
      </c>
      <c r="L19" s="3416" t="s">
        <v>1185</v>
      </c>
      <c r="M19" s="26"/>
      <c r="N19" s="26"/>
      <c r="O19" s="26"/>
    </row>
    <row r="20" spans="1:15" ht="13" x14ac:dyDescent="0.15">
      <c r="A20" s="796" t="s">
        <v>335</v>
      </c>
      <c r="B20" s="3415" t="s">
        <v>134</v>
      </c>
      <c r="C20" s="3415" t="s">
        <v>2976</v>
      </c>
      <c r="D20" s="3418" t="s">
        <v>2943</v>
      </c>
      <c r="E20" s="3416" t="s">
        <v>1185</v>
      </c>
      <c r="F20" s="3416" t="s">
        <v>1185</v>
      </c>
      <c r="G20" s="3415" t="s">
        <v>2943</v>
      </c>
      <c r="H20" s="3415" t="s">
        <v>2943</v>
      </c>
      <c r="I20" s="3416" t="s">
        <v>1185</v>
      </c>
      <c r="J20" s="3416" t="s">
        <v>1185</v>
      </c>
      <c r="K20" s="3416" t="s">
        <v>1185</v>
      </c>
      <c r="L20" s="3416" t="s">
        <v>1185</v>
      </c>
      <c r="M20" s="26"/>
      <c r="N20" s="26"/>
      <c r="O20" s="26" t="s">
        <v>173</v>
      </c>
    </row>
    <row r="21" spans="1:15" ht="13" x14ac:dyDescent="0.15">
      <c r="A21" s="796" t="s">
        <v>336</v>
      </c>
      <c r="B21" s="3415" t="s">
        <v>134</v>
      </c>
      <c r="C21" s="3415" t="s">
        <v>2976</v>
      </c>
      <c r="D21" s="3418" t="s">
        <v>2976</v>
      </c>
      <c r="E21" s="3416" t="s">
        <v>1185</v>
      </c>
      <c r="F21" s="3416" t="s">
        <v>1185</v>
      </c>
      <c r="G21" s="3415" t="n">
        <v>65.0383221366502</v>
      </c>
      <c r="H21" s="3415" t="s">
        <v>2943</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n">
        <v>15.6471940670945</v>
      </c>
      <c r="H22" s="3418" t="s">
        <v>2943</v>
      </c>
      <c r="I22" s="3418" t="s">
        <v>2943</v>
      </c>
      <c r="J22" s="3418" t="s">
        <v>2943</v>
      </c>
      <c r="K22" s="3418" t="s">
        <v>2943</v>
      </c>
      <c r="L22" s="3418" t="s">
        <v>2943</v>
      </c>
      <c r="M22" s="26"/>
      <c r="N22" s="26"/>
      <c r="O22" s="26"/>
    </row>
    <row r="23" spans="1:15" ht="12" customHeight="1" x14ac:dyDescent="0.15">
      <c r="A23" s="3433" t="s">
        <v>553</v>
      </c>
      <c r="B23" s="3415" t="s">
        <v>1185</v>
      </c>
      <c r="C23" s="3415" t="n">
        <v>9.696</v>
      </c>
      <c r="D23" s="3418" t="n">
        <v>1.61377826599572</v>
      </c>
      <c r="E23" s="3418" t="s">
        <v>2943</v>
      </c>
      <c r="F23" s="3418" t="s">
        <v>2943</v>
      </c>
      <c r="G23" s="3415" t="n">
        <v>15.6471940670945</v>
      </c>
      <c r="H23" s="3415" t="s">
        <v>2943</v>
      </c>
      <c r="I23" s="3415" t="s">
        <v>2943</v>
      </c>
      <c r="J23" s="3415" t="s">
        <v>2943</v>
      </c>
      <c r="K23" s="3415" t="s">
        <v>2943</v>
      </c>
      <c r="L23" s="3415" t="s">
        <v>2943</v>
      </c>
      <c r="M23" s="26"/>
      <c r="N23" s="26"/>
      <c r="O23" s="26"/>
    </row>
    <row r="24" spans="1:15" ht="24" customHeight="1" x14ac:dyDescent="0.15">
      <c r="A24" s="801" t="s">
        <v>383</v>
      </c>
      <c r="B24" s="3416" t="s">
        <v>1185</v>
      </c>
      <c r="C24" s="3416" t="s">
        <v>1185</v>
      </c>
      <c r="D24" s="3416" t="s">
        <v>1185</v>
      </c>
      <c r="E24" s="3416" t="s">
        <v>1185</v>
      </c>
      <c r="F24" s="3416" t="s">
        <v>1185</v>
      </c>
      <c r="G24" s="3418" t="n">
        <v>1103.073618125222</v>
      </c>
      <c r="H24" s="3418" t="s">
        <v>2944</v>
      </c>
      <c r="I24" s="3418" t="n">
        <v>0.02636336529329</v>
      </c>
      <c r="J24" s="3418" t="s">
        <v>2944</v>
      </c>
      <c r="K24" s="3418" t="n">
        <v>0.00822959173925</v>
      </c>
      <c r="L24" s="3418" t="s">
        <v>2944</v>
      </c>
      <c r="M24" s="26"/>
      <c r="N24" s="26"/>
      <c r="O24" s="26"/>
    </row>
    <row r="25" spans="1:15" ht="12" customHeight="1" x14ac:dyDescent="0.15">
      <c r="A25" s="776" t="s">
        <v>338</v>
      </c>
      <c r="B25" s="3415" t="s">
        <v>2987</v>
      </c>
      <c r="C25" s="3415" t="n">
        <v>496.710392741905</v>
      </c>
      <c r="D25" s="3418" t="n">
        <v>0.93038450206634</v>
      </c>
      <c r="E25" s="3418" t="n">
        <v>5.307592851E-5</v>
      </c>
      <c r="F25" s="3418" t="n">
        <v>1.656818915E-5</v>
      </c>
      <c r="G25" s="3415" t="n">
        <v>462.131651422355</v>
      </c>
      <c r="H25" s="3415" t="s">
        <v>2943</v>
      </c>
      <c r="I25" s="3415" t="n">
        <v>0.02636336529329</v>
      </c>
      <c r="J25" s="3415" t="s">
        <v>2943</v>
      </c>
      <c r="K25" s="3415" t="n">
        <v>0.00822959173925</v>
      </c>
      <c r="L25" s="3415" t="s">
        <v>2943</v>
      </c>
      <c r="M25" s="26"/>
      <c r="N25" s="26"/>
      <c r="O25" s="26"/>
    </row>
    <row r="26" spans="1:15" ht="12" customHeight="1" x14ac:dyDescent="0.15">
      <c r="A26" s="776" t="s">
        <v>339</v>
      </c>
      <c r="B26" s="3415" t="s">
        <v>2988</v>
      </c>
      <c r="C26" s="3415" t="n">
        <v>156.912345949193</v>
      </c>
      <c r="D26" s="3418" t="n">
        <v>0.5896</v>
      </c>
      <c r="E26" s="3418" t="s">
        <v>2944</v>
      </c>
      <c r="F26" s="3418" t="s">
        <v>2944</v>
      </c>
      <c r="G26" s="3415" t="n">
        <v>92.5155191716441</v>
      </c>
      <c r="H26" s="3415" t="s">
        <v>2943</v>
      </c>
      <c r="I26" s="3415" t="s">
        <v>2946</v>
      </c>
      <c r="J26" s="3415" t="s">
        <v>2943</v>
      </c>
      <c r="K26" s="3415" t="s">
        <v>2946</v>
      </c>
      <c r="L26" s="3415" t="s">
        <v>2943</v>
      </c>
      <c r="M26" s="26"/>
      <c r="N26" s="26"/>
      <c r="O26" s="26"/>
    </row>
    <row r="27" spans="1:15" ht="12" customHeight="1" x14ac:dyDescent="0.15">
      <c r="A27" s="776" t="s">
        <v>2106</v>
      </c>
      <c r="B27" s="3416" t="s">
        <v>1185</v>
      </c>
      <c r="C27" s="3416" t="s">
        <v>1185</v>
      </c>
      <c r="D27" s="3416" t="s">
        <v>1185</v>
      </c>
      <c r="E27" s="3416" t="s">
        <v>1185</v>
      </c>
      <c r="F27" s="3416" t="s">
        <v>1185</v>
      </c>
      <c r="G27" s="3418" t="n">
        <v>548.426447531223</v>
      </c>
      <c r="H27" s="3418" t="s">
        <v>2944</v>
      </c>
      <c r="I27" s="3418" t="s">
        <v>2978</v>
      </c>
      <c r="J27" s="3418" t="s">
        <v>2944</v>
      </c>
      <c r="K27" s="3418" t="s">
        <v>2978</v>
      </c>
      <c r="L27" s="3418" t="s">
        <v>2944</v>
      </c>
      <c r="M27" s="26"/>
      <c r="N27" s="26"/>
      <c r="O27" s="26"/>
    </row>
    <row r="28" spans="1:15" ht="12" customHeight="1" x14ac:dyDescent="0.15">
      <c r="A28" s="3433" t="s">
        <v>2989</v>
      </c>
      <c r="B28" s="3415" t="s">
        <v>2989</v>
      </c>
      <c r="C28" s="3415" t="n">
        <v>1084.0401920918</v>
      </c>
      <c r="D28" s="3418" t="s">
        <v>2943</v>
      </c>
      <c r="E28" s="3418" t="s">
        <v>2943</v>
      </c>
      <c r="F28" s="3418" t="s">
        <v>2943</v>
      </c>
      <c r="G28" s="3415" t="s">
        <v>2943</v>
      </c>
      <c r="H28" s="3415" t="s">
        <v>2943</v>
      </c>
      <c r="I28" s="3415" t="s">
        <v>2943</v>
      </c>
      <c r="J28" s="3415" t="s">
        <v>2943</v>
      </c>
      <c r="K28" s="3415" t="s">
        <v>2943</v>
      </c>
      <c r="L28" s="3415" t="s">
        <v>2943</v>
      </c>
      <c r="M28" s="26"/>
      <c r="N28" s="26"/>
      <c r="O28" s="26"/>
    </row>
    <row r="29">
      <c r="A29" s="3433" t="s">
        <v>2990</v>
      </c>
      <c r="B29" s="3415" t="s">
        <v>2991</v>
      </c>
      <c r="C29" s="3415" t="n">
        <v>3406.64961600222</v>
      </c>
      <c r="D29" s="3418" t="s">
        <v>2946</v>
      </c>
      <c r="E29" s="3418" t="s">
        <v>2946</v>
      </c>
      <c r="F29" s="3418" t="s">
        <v>2946</v>
      </c>
      <c r="G29" s="3415" t="s">
        <v>2946</v>
      </c>
      <c r="H29" s="3415" t="s">
        <v>2946</v>
      </c>
      <c r="I29" s="3415" t="s">
        <v>2946</v>
      </c>
      <c r="J29" s="3415" t="s">
        <v>2946</v>
      </c>
      <c r="K29" s="3415" t="s">
        <v>2946</v>
      </c>
      <c r="L29" s="3415" t="s">
        <v>2946</v>
      </c>
    </row>
    <row r="30">
      <c r="A30" s="3433" t="s">
        <v>2992</v>
      </c>
      <c r="B30" s="3415" t="s">
        <v>134</v>
      </c>
      <c r="C30" s="3415" t="n">
        <v>291.342857142857</v>
      </c>
      <c r="D30" s="3418" t="s">
        <v>2945</v>
      </c>
      <c r="E30" s="3418" t="s">
        <v>2945</v>
      </c>
      <c r="F30" s="3418" t="s">
        <v>2945</v>
      </c>
      <c r="G30" s="3415" t="s">
        <v>2947</v>
      </c>
      <c r="H30" s="3415" t="s">
        <v>2943</v>
      </c>
      <c r="I30" s="3415" t="s">
        <v>2947</v>
      </c>
      <c r="J30" s="3415" t="s">
        <v>2943</v>
      </c>
      <c r="K30" s="3415" t="s">
        <v>2947</v>
      </c>
      <c r="L30" s="3415" t="s">
        <v>2943</v>
      </c>
    </row>
    <row r="31">
      <c r="A31" s="3433" t="s">
        <v>2811</v>
      </c>
      <c r="B31" s="3416" t="s">
        <v>1185</v>
      </c>
      <c r="C31" s="3416" t="s">
        <v>1185</v>
      </c>
      <c r="D31" s="3416" t="s">
        <v>1185</v>
      </c>
      <c r="E31" s="3416" t="s">
        <v>1185</v>
      </c>
      <c r="F31" s="3416" t="s">
        <v>1185</v>
      </c>
      <c r="G31" s="3418" t="n">
        <v>548.426447531223</v>
      </c>
      <c r="H31" s="3418" t="s">
        <v>2943</v>
      </c>
      <c r="I31" s="3418" t="s">
        <v>2946</v>
      </c>
      <c r="J31" s="3418" t="s">
        <v>2943</v>
      </c>
      <c r="K31" s="3418" t="s">
        <v>2946</v>
      </c>
      <c r="L31" s="3418" t="s">
        <v>2943</v>
      </c>
    </row>
    <row r="32" spans="1:15" ht="12" customHeight="1" x14ac:dyDescent="0.15">
      <c r="A32" s="808" t="s">
        <v>352</v>
      </c>
      <c r="B32" s="3416" t="s">
        <v>1185</v>
      </c>
      <c r="C32" s="3416" t="s">
        <v>1185</v>
      </c>
      <c r="D32" s="3416" t="s">
        <v>1185</v>
      </c>
      <c r="E32" s="3416" t="s">
        <v>1185</v>
      </c>
      <c r="F32" s="3416" t="s">
        <v>1185</v>
      </c>
      <c r="G32" s="3418" t="n">
        <v>55.67816</v>
      </c>
      <c r="H32" s="3418" t="s">
        <v>2943</v>
      </c>
      <c r="I32" s="3418" t="s">
        <v>2943</v>
      </c>
      <c r="J32" s="3418" t="s">
        <v>2943</v>
      </c>
      <c r="K32" s="3418" t="n">
        <v>0.42927840668731</v>
      </c>
      <c r="L32" s="3418" t="s">
        <v>2943</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0.42927840668731</v>
      </c>
      <c r="L33" s="3418" t="s">
        <v>2943</v>
      </c>
      <c r="M33" s="26"/>
      <c r="N33" s="26"/>
      <c r="O33" s="26"/>
    </row>
    <row r="34" spans="1:15" ht="12" customHeight="1" x14ac:dyDescent="0.15">
      <c r="A34" s="805" t="s">
        <v>384</v>
      </c>
      <c r="B34" s="3415" t="s">
        <v>2993</v>
      </c>
      <c r="C34" s="3415" t="n">
        <v>0.2734774597648</v>
      </c>
      <c r="D34" s="3416" t="s">
        <v>1185</v>
      </c>
      <c r="E34" s="3416" t="s">
        <v>1185</v>
      </c>
      <c r="F34" s="3418" t="n">
        <v>0.99895587528652</v>
      </c>
      <c r="G34" s="3416" t="s">
        <v>1185</v>
      </c>
      <c r="H34" s="3416" t="s">
        <v>1185</v>
      </c>
      <c r="I34" s="3416" t="s">
        <v>1185</v>
      </c>
      <c r="J34" s="3416" t="s">
        <v>1185</v>
      </c>
      <c r="K34" s="3415" t="n">
        <v>0.27319191519048</v>
      </c>
      <c r="L34" s="3415" t="s">
        <v>2943</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0.15608649149683</v>
      </c>
      <c r="L35" s="3418" t="s">
        <v>2943</v>
      </c>
      <c r="M35" s="26"/>
      <c r="N35" s="26"/>
      <c r="O35" s="26"/>
    </row>
    <row r="36" spans="1:15" ht="12" customHeight="1" x14ac:dyDescent="0.15">
      <c r="A36" s="3438" t="s">
        <v>2994</v>
      </c>
      <c r="B36" s="3415" t="s">
        <v>2995</v>
      </c>
      <c r="C36" s="3415" t="n">
        <v>0.15608649149683</v>
      </c>
      <c r="D36" s="3416" t="s">
        <v>1185</v>
      </c>
      <c r="E36" s="3416" t="s">
        <v>1185</v>
      </c>
      <c r="F36" s="3418" t="n">
        <v>1.0</v>
      </c>
      <c r="G36" s="3416" t="s">
        <v>1185</v>
      </c>
      <c r="H36" s="3416" t="s">
        <v>1185</v>
      </c>
      <c r="I36" s="3416" t="s">
        <v>1185</v>
      </c>
      <c r="J36" s="3416" t="s">
        <v>1185</v>
      </c>
      <c r="K36" s="3415" t="n">
        <v>0.15608649149683</v>
      </c>
      <c r="L36" s="3415" t="s">
        <v>2943</v>
      </c>
      <c r="M36" s="26"/>
      <c r="N36" s="26"/>
      <c r="O36" s="26"/>
    </row>
    <row r="37">
      <c r="A37" s="3438" t="s">
        <v>2811</v>
      </c>
      <c r="B37" s="3416" t="s">
        <v>1185</v>
      </c>
      <c r="C37" s="3416" t="s">
        <v>1185</v>
      </c>
      <c r="D37" s="3416" t="s">
        <v>1185</v>
      </c>
      <c r="E37" s="3416" t="s">
        <v>1185</v>
      </c>
      <c r="F37" s="3416" t="s">
        <v>1185</v>
      </c>
      <c r="G37" s="3416" t="s">
        <v>1185</v>
      </c>
      <c r="H37" s="3416" t="s">
        <v>1185</v>
      </c>
      <c r="I37" s="3416" t="s">
        <v>1185</v>
      </c>
      <c r="J37" s="3416" t="s">
        <v>1185</v>
      </c>
      <c r="K37" s="3418" t="s">
        <v>2943</v>
      </c>
      <c r="L37" s="3418" t="s">
        <v>2943</v>
      </c>
    </row>
    <row r="38" spans="1:15" ht="12" customHeight="1" x14ac:dyDescent="0.15">
      <c r="A38" s="776" t="s">
        <v>354</v>
      </c>
      <c r="B38" s="3416" t="s">
        <v>1185</v>
      </c>
      <c r="C38" s="3416" t="s">
        <v>1185</v>
      </c>
      <c r="D38" s="3416" t="s">
        <v>1185</v>
      </c>
      <c r="E38" s="3416" t="s">
        <v>1185</v>
      </c>
      <c r="F38" s="3416" t="s">
        <v>1185</v>
      </c>
      <c r="G38" s="3418" t="n">
        <v>55.67816</v>
      </c>
      <c r="H38" s="3418" t="s">
        <v>2943</v>
      </c>
      <c r="I38" s="3418" t="s">
        <v>2943</v>
      </c>
      <c r="J38" s="3418" t="s">
        <v>2943</v>
      </c>
      <c r="K38" s="3418" t="s">
        <v>2943</v>
      </c>
      <c r="L38" s="3418" t="s">
        <v>2943</v>
      </c>
      <c r="M38" s="26"/>
      <c r="N38" s="26"/>
      <c r="O38" s="26"/>
    </row>
    <row r="39" spans="1:15" ht="12" customHeight="1" x14ac:dyDescent="0.15">
      <c r="A39" s="3433" t="s">
        <v>2996</v>
      </c>
      <c r="B39" s="3415" t="s">
        <v>1185</v>
      </c>
      <c r="C39" s="3415" t="s">
        <v>2943</v>
      </c>
      <c r="D39" s="3418" t="s">
        <v>2943</v>
      </c>
      <c r="E39" s="3418" t="s">
        <v>2943</v>
      </c>
      <c r="F39" s="3418" t="s">
        <v>2943</v>
      </c>
      <c r="G39" s="3415" t="s">
        <v>2943</v>
      </c>
      <c r="H39" s="3415" t="s">
        <v>2943</v>
      </c>
      <c r="I39" s="3415" t="s">
        <v>2943</v>
      </c>
      <c r="J39" s="3415" t="s">
        <v>2943</v>
      </c>
      <c r="K39" s="3415" t="s">
        <v>2943</v>
      </c>
      <c r="L39" s="3415" t="s">
        <v>2943</v>
      </c>
      <c r="M39" s="26"/>
      <c r="N39" s="26"/>
      <c r="O39" s="26"/>
    </row>
    <row r="40">
      <c r="A40" s="3433" t="s">
        <v>553</v>
      </c>
      <c r="B40" s="3415" t="s">
        <v>1185</v>
      </c>
      <c r="C40" s="3415" t="n">
        <v>293.039478452917</v>
      </c>
      <c r="D40" s="3418" t="n">
        <v>0.19000224916434</v>
      </c>
      <c r="E40" s="3418" t="s">
        <v>2943</v>
      </c>
      <c r="F40" s="3418" t="s">
        <v>2943</v>
      </c>
      <c r="G40" s="3415" t="n">
        <v>55.67816</v>
      </c>
      <c r="H40" s="3415" t="s">
        <v>2943</v>
      </c>
      <c r="I40" s="3415" t="s">
        <v>2943</v>
      </c>
      <c r="J40" s="3415" t="s">
        <v>2943</v>
      </c>
      <c r="K40" s="3415" t="s">
        <v>2943</v>
      </c>
      <c r="L40" s="3415" t="s">
        <v>2943</v>
      </c>
    </row>
    <row r="41" spans="1:15" ht="12" customHeight="1" x14ac:dyDescent="0.15">
      <c r="A41" s="775" t="s">
        <v>2767</v>
      </c>
      <c r="B41" s="3416" t="s">
        <v>1185</v>
      </c>
      <c r="C41" s="3416" t="s">
        <v>1185</v>
      </c>
      <c r="D41" s="3416" t="s">
        <v>1185</v>
      </c>
      <c r="E41" s="3416" t="s">
        <v>1185</v>
      </c>
      <c r="F41" s="3416" t="s">
        <v>1185</v>
      </c>
      <c r="G41" s="3418" t="n">
        <v>0.04372795367749</v>
      </c>
      <c r="H41" s="3418" t="n">
        <v>15.887878919</v>
      </c>
      <c r="I41" s="3418" t="s">
        <v>2944</v>
      </c>
      <c r="J41" s="3418" t="s">
        <v>2944</v>
      </c>
      <c r="K41" s="3418" t="s">
        <v>2944</v>
      </c>
      <c r="L41" s="3418" t="s">
        <v>2944</v>
      </c>
      <c r="M41" s="26"/>
      <c r="N41" s="26"/>
      <c r="O41" s="26"/>
    </row>
    <row r="42" spans="1:15" ht="12.75" customHeight="1" x14ac:dyDescent="0.15">
      <c r="A42" s="3428" t="s">
        <v>2981</v>
      </c>
      <c r="B42" s="3415" t="s">
        <v>134</v>
      </c>
      <c r="C42" s="3415" t="s">
        <v>2946</v>
      </c>
      <c r="D42" s="3418" t="s">
        <v>2946</v>
      </c>
      <c r="E42" s="3418" t="s">
        <v>2946</v>
      </c>
      <c r="F42" s="3418" t="s">
        <v>2946</v>
      </c>
      <c r="G42" s="3415" t="n">
        <v>0.04372795367749</v>
      </c>
      <c r="H42" s="3415" t="s">
        <v>2946</v>
      </c>
      <c r="I42" s="3415" t="s">
        <v>2946</v>
      </c>
      <c r="J42" s="3415" t="s">
        <v>2946</v>
      </c>
      <c r="K42" s="3415" t="s">
        <v>2946</v>
      </c>
      <c r="L42" s="3415" t="s">
        <v>2946</v>
      </c>
      <c r="M42" s="336"/>
      <c r="N42" s="26"/>
      <c r="O42" s="26"/>
    </row>
    <row r="43">
      <c r="A43" s="3428" t="s">
        <v>2982</v>
      </c>
      <c r="B43" s="3415" t="s">
        <v>134</v>
      </c>
      <c r="C43" s="3415" t="s">
        <v>2946</v>
      </c>
      <c r="D43" s="3418" t="s">
        <v>2946</v>
      </c>
      <c r="E43" s="3418" t="s">
        <v>2946</v>
      </c>
      <c r="F43" s="3418" t="s">
        <v>2946</v>
      </c>
      <c r="G43" s="3415" t="s">
        <v>2950</v>
      </c>
      <c r="H43" s="3415" t="n">
        <v>15.887878919</v>
      </c>
      <c r="I43" s="3415" t="s">
        <v>2946</v>
      </c>
      <c r="J43" s="3415" t="s">
        <v>2946</v>
      </c>
      <c r="K43" s="3415" t="s">
        <v>2946</v>
      </c>
      <c r="L43" s="3415" t="s">
        <v>2946</v>
      </c>
    </row>
    <row r="44">
      <c r="A44" s="3428" t="s">
        <v>2983</v>
      </c>
      <c r="B44" s="3416" t="s">
        <v>1185</v>
      </c>
      <c r="C44" s="3416" t="s">
        <v>1185</v>
      </c>
      <c r="D44" s="3416" t="s">
        <v>1185</v>
      </c>
      <c r="E44" s="3416" t="s">
        <v>1185</v>
      </c>
      <c r="F44" s="3416" t="s">
        <v>1185</v>
      </c>
      <c r="G44" s="3418" t="s">
        <v>2943</v>
      </c>
      <c r="H44" s="3418" t="s">
        <v>2943</v>
      </c>
      <c r="I44" s="3418" t="s">
        <v>2943</v>
      </c>
      <c r="J44" s="3418" t="s">
        <v>2943</v>
      </c>
      <c r="K44" s="3418" t="s">
        <v>2943</v>
      </c>
      <c r="L44" s="3418" t="s">
        <v>2943</v>
      </c>
    </row>
    <row r="45">
      <c r="A45" s="3433" t="s">
        <v>2997</v>
      </c>
      <c r="B45" s="3415" t="s">
        <v>1185</v>
      </c>
      <c r="C45" s="3415" t="n">
        <v>10.3351367416803</v>
      </c>
      <c r="D45" s="3418" t="s">
        <v>2943</v>
      </c>
      <c r="E45" s="3418" t="s">
        <v>2943</v>
      </c>
      <c r="F45" s="3418" t="s">
        <v>2943</v>
      </c>
      <c r="G45" s="3415" t="s">
        <v>2943</v>
      </c>
      <c r="H45" s="3415" t="s">
        <v>2943</v>
      </c>
      <c r="I45" s="3415" t="s">
        <v>2943</v>
      </c>
      <c r="J45" s="3415" t="s">
        <v>2943</v>
      </c>
      <c r="K45" s="3415" t="s">
        <v>2943</v>
      </c>
      <c r="L45" s="3415" t="s">
        <v>2943</v>
      </c>
    </row>
    <row r="46" spans="1:15" ht="12" customHeight="1" x14ac:dyDescent="0.15">
      <c r="A46" s="2398" t="s">
        <v>2831</v>
      </c>
      <c r="B46" s="314"/>
      <c r="C46" s="314"/>
      <c r="D46" s="314"/>
      <c r="E46" s="314"/>
      <c r="F46" s="314"/>
      <c r="G46" s="314"/>
      <c r="H46" s="314"/>
      <c r="I46" s="314"/>
      <c r="J46" s="314"/>
      <c r="K46" s="314"/>
      <c r="L46" s="314"/>
      <c r="M46" s="26"/>
      <c r="N46" s="26"/>
      <c r="O46" s="26"/>
    </row>
    <row r="47" spans="1:15" ht="13" x14ac:dyDescent="0.15">
      <c r="A47" s="2652" t="s">
        <v>2108</v>
      </c>
      <c r="B47" s="2652"/>
      <c r="C47" s="2652"/>
      <c r="D47" s="2652"/>
      <c r="E47" s="2652"/>
      <c r="F47" s="2652"/>
      <c r="G47" s="2652"/>
      <c r="H47" s="2652"/>
      <c r="I47" s="2652"/>
      <c r="J47" s="2652"/>
      <c r="K47" s="2652"/>
      <c r="L47" s="2652"/>
      <c r="M47" s="26"/>
      <c r="N47" s="26"/>
      <c r="O47" s="26"/>
    </row>
    <row r="48" spans="1:15" ht="13" x14ac:dyDescent="0.15">
      <c r="A48" s="2551" t="s">
        <v>2109</v>
      </c>
      <c r="B48" s="2551"/>
      <c r="C48" s="2551"/>
      <c r="D48" s="2551"/>
      <c r="E48" s="2551"/>
      <c r="F48" s="2551"/>
      <c r="G48" s="2551"/>
      <c r="H48" s="312"/>
      <c r="I48" s="312"/>
      <c r="J48" s="312"/>
      <c r="K48" s="312"/>
      <c r="L48" s="312"/>
      <c r="M48" s="26"/>
      <c r="N48" s="26"/>
      <c r="O48" s="26"/>
    </row>
    <row r="49" spans="1:15" ht="13.5" customHeight="1" x14ac:dyDescent="0.15">
      <c r="A49" s="2551" t="s">
        <v>2097</v>
      </c>
      <c r="B49" s="2551"/>
      <c r="C49" s="2551"/>
      <c r="D49" s="2551"/>
      <c r="E49" s="2551"/>
      <c r="F49" s="312"/>
      <c r="G49" s="312"/>
      <c r="H49" s="312"/>
      <c r="I49" s="312"/>
      <c r="J49" s="312"/>
      <c r="K49" s="312"/>
      <c r="L49" s="312"/>
      <c r="M49" s="26"/>
      <c r="N49" s="26"/>
      <c r="O49" s="26"/>
    </row>
    <row r="50" spans="1:15" ht="13.5" customHeight="1" x14ac:dyDescent="0.15">
      <c r="A50" s="2551" t="s">
        <v>2098</v>
      </c>
      <c r="B50" s="2551"/>
      <c r="C50" s="312"/>
      <c r="D50" s="312"/>
      <c r="E50" s="312"/>
      <c r="F50" s="312"/>
      <c r="G50" s="312"/>
      <c r="H50" s="312"/>
      <c r="I50" s="312"/>
      <c r="J50" s="312"/>
      <c r="K50" s="312"/>
      <c r="L50" s="312"/>
      <c r="M50" s="26"/>
      <c r="N50" s="26"/>
      <c r="O50" s="26"/>
    </row>
    <row r="51" spans="1:15" ht="29.25" customHeight="1" x14ac:dyDescent="0.15">
      <c r="A51" s="2626" t="s">
        <v>2110</v>
      </c>
      <c r="B51" s="2626"/>
      <c r="C51" s="2626"/>
      <c r="D51" s="2626"/>
      <c r="E51" s="2626"/>
      <c r="F51" s="2626"/>
      <c r="G51" s="2626"/>
      <c r="H51" s="2626"/>
      <c r="I51" s="2626"/>
      <c r="J51" s="2626"/>
      <c r="K51" s="2626"/>
      <c r="L51" s="2626"/>
      <c r="M51" s="26"/>
      <c r="N51" s="26"/>
      <c r="O51" s="26"/>
    </row>
    <row r="52" spans="1:15" ht="13" x14ac:dyDescent="0.15">
      <c r="A52" s="2626" t="s">
        <v>2111</v>
      </c>
      <c r="B52" s="2626"/>
      <c r="C52" s="2626"/>
      <c r="D52" s="2626"/>
      <c r="E52" s="2626"/>
      <c r="F52" s="2626"/>
      <c r="G52" s="2626"/>
      <c r="H52" s="2626"/>
      <c r="I52" s="2626"/>
      <c r="J52" s="2626"/>
      <c r="K52" s="2626"/>
      <c r="L52" s="2626"/>
      <c r="M52" s="26"/>
      <c r="N52" s="26"/>
      <c r="O52" s="26"/>
    </row>
    <row r="53" spans="1:15" ht="31.5" customHeight="1" x14ac:dyDescent="0.15">
      <c r="A53" s="2626" t="s">
        <v>2112</v>
      </c>
      <c r="B53" s="2626"/>
      <c r="C53" s="2626"/>
      <c r="D53" s="2626"/>
      <c r="E53" s="2626"/>
      <c r="F53" s="2626"/>
      <c r="G53" s="2626"/>
      <c r="H53" s="2626"/>
      <c r="I53" s="2626"/>
      <c r="J53" s="2626"/>
      <c r="K53" s="2626"/>
      <c r="L53" s="2626"/>
      <c r="M53" s="26"/>
      <c r="N53" s="26"/>
      <c r="O53" s="26"/>
    </row>
    <row r="54" spans="1:15" ht="30" customHeight="1" x14ac:dyDescent="0.15">
      <c r="A54" s="2652" t="s">
        <v>1364</v>
      </c>
      <c r="B54" s="2596"/>
      <c r="C54" s="2596"/>
      <c r="D54" s="2596"/>
      <c r="E54" s="2596"/>
      <c r="F54" s="2596"/>
      <c r="G54" s="2596"/>
      <c r="H54" s="2596"/>
      <c r="I54" s="2596"/>
      <c r="J54" s="2596"/>
      <c r="K54" s="2596"/>
      <c r="L54" s="2596"/>
      <c r="M54" s="26"/>
      <c r="N54" s="26"/>
      <c r="O54" s="26"/>
    </row>
    <row r="55" spans="1:15" ht="12.75" customHeight="1" x14ac:dyDescent="0.15">
      <c r="A55" s="312"/>
      <c r="B55" s="312"/>
      <c r="C55" s="312"/>
      <c r="D55" s="312"/>
      <c r="E55" s="312"/>
      <c r="F55" s="312"/>
      <c r="G55" s="312"/>
      <c r="H55" s="312"/>
      <c r="I55" s="312"/>
      <c r="J55" s="312"/>
      <c r="K55" s="312"/>
      <c r="L55" s="312"/>
      <c r="M55" s="26"/>
      <c r="N55" s="26"/>
      <c r="O55" s="26"/>
    </row>
    <row r="56" spans="1:15" ht="12" customHeight="1" x14ac:dyDescent="0.15">
      <c r="A56" s="2632" t="s">
        <v>71</v>
      </c>
      <c r="B56" s="2633"/>
      <c r="C56" s="2633"/>
      <c r="D56" s="2633"/>
      <c r="E56" s="2633"/>
      <c r="F56" s="2633"/>
      <c r="G56" s="2633"/>
      <c r="H56" s="2633"/>
      <c r="I56" s="2633"/>
      <c r="J56" s="2633"/>
      <c r="K56" s="2633"/>
      <c r="L56" s="2634"/>
      <c r="M56" s="26"/>
      <c r="N56" s="26"/>
      <c r="O56" s="26"/>
    </row>
    <row r="57" spans="1:15" ht="27" customHeight="1" x14ac:dyDescent="0.15">
      <c r="A57" s="2628" t="s">
        <v>385</v>
      </c>
      <c r="B57" s="2629"/>
      <c r="C57" s="2629"/>
      <c r="D57" s="2629"/>
      <c r="E57" s="2629"/>
      <c r="F57" s="2629"/>
      <c r="G57" s="2629"/>
      <c r="H57" s="2629"/>
      <c r="I57" s="2629"/>
      <c r="J57" s="2629"/>
      <c r="K57" s="2629"/>
      <c r="L57" s="2630"/>
      <c r="M57" s="26"/>
      <c r="N57" s="26"/>
      <c r="O57" s="26"/>
    </row>
    <row r="58" spans="1:15" ht="15.75" customHeight="1" x14ac:dyDescent="0.15">
      <c r="A58" s="2628" t="s">
        <v>386</v>
      </c>
      <c r="B58" s="2629"/>
      <c r="C58" s="2629"/>
      <c r="D58" s="2629"/>
      <c r="E58" s="2629"/>
      <c r="F58" s="2629"/>
      <c r="G58" s="2629"/>
      <c r="H58" s="2629"/>
      <c r="I58" s="2629"/>
      <c r="J58" s="2629"/>
      <c r="K58" s="2629"/>
      <c r="L58" s="2630"/>
      <c r="M58" s="26"/>
      <c r="N58" s="26"/>
      <c r="O58" s="26"/>
    </row>
    <row r="59" spans="1:15" ht="12" customHeight="1" x14ac:dyDescent="0.15">
      <c r="A59" s="2645" t="s">
        <v>387</v>
      </c>
      <c r="B59" s="2646"/>
      <c r="C59" s="2646"/>
      <c r="D59" s="2646"/>
      <c r="E59" s="2646"/>
      <c r="F59" s="2646"/>
      <c r="G59" s="2646"/>
      <c r="H59" s="2646"/>
      <c r="I59" s="2646"/>
      <c r="J59" s="2646"/>
      <c r="K59" s="2646"/>
      <c r="L59" s="2647"/>
      <c r="M59" s="26"/>
      <c r="N59" s="26"/>
      <c r="O59" s="26"/>
    </row>
    <row r="60" spans="1:15" ht="12" customHeight="1" x14ac:dyDescent="0.15">
      <c r="A60" s="2415" t="s">
        <v>1484</v>
      </c>
      <c r="B60" s="3415" t="s">
        <v>1185</v>
      </c>
      <c r="C60" s="2635"/>
      <c r="D60" s="2635"/>
      <c r="E60" s="2635"/>
      <c r="F60" s="2635"/>
      <c r="G60" s="2635"/>
      <c r="H60" s="2635"/>
      <c r="I60" s="2635"/>
      <c r="J60" s="2635"/>
      <c r="K60" s="2635"/>
      <c r="L60" s="2635"/>
      <c r="M60" s="26"/>
      <c r="N60" s="26"/>
      <c r="O60" s="26"/>
    </row>
    <row r="61" spans="1:15" ht="12" customHeight="1" x14ac:dyDescent="0.15">
      <c r="A61" s="2415" t="s">
        <v>1484</v>
      </c>
      <c r="B61" s="3415" t="s">
        <v>2998</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7"/>
      <c r="D87" s="2697"/>
      <c r="E87" s="2697"/>
      <c r="F87" s="2697"/>
      <c r="G87" s="2697"/>
      <c r="H87" s="2697"/>
      <c r="I87" s="2697"/>
      <c r="J87" s="2697"/>
      <c r="K87" s="2697"/>
      <c r="L87" s="2697"/>
    </row>
    <row r="88" spans="1:1" ht="12" customHeight="1" x14ac:dyDescent="0.15">
      <c r="A8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35.36586570343699</v>
      </c>
      <c r="C7" s="3417" t="n">
        <v>132.87983374650435</v>
      </c>
      <c r="D7" s="3417" t="s">
        <v>2944</v>
      </c>
      <c r="E7" s="3417" t="s">
        <v>2944</v>
      </c>
      <c r="F7" s="3417" t="n">
        <v>786.3583131337451</v>
      </c>
      <c r="G7" s="3417" t="s">
        <v>2944</v>
      </c>
      <c r="H7" s="3417" t="n">
        <v>3992.912797455599</v>
      </c>
      <c r="I7" s="3417" t="s">
        <v>2944</v>
      </c>
      <c r="J7" s="3417" t="n">
        <v>772.5594271105199</v>
      </c>
      <c r="K7" s="3417" t="s">
        <v>2944</v>
      </c>
      <c r="L7" s="3417" t="n">
        <v>319.3283717702904</v>
      </c>
      <c r="M7" s="3417" t="s">
        <v>2944</v>
      </c>
      <c r="N7" s="3417" t="n">
        <v>40.60591879379788</v>
      </c>
      <c r="O7" s="3417" t="s">
        <v>2944</v>
      </c>
      <c r="P7" s="3417" t="s">
        <v>2944</v>
      </c>
      <c r="Q7" s="3417" t="s">
        <v>2944</v>
      </c>
      <c r="R7" s="3417" t="s">
        <v>2944</v>
      </c>
      <c r="S7" s="3417" t="n">
        <v>10.17872175104832</v>
      </c>
      <c r="T7" s="3417" t="n">
        <v>25.25913401485379</v>
      </c>
      <c r="U7" s="3417" t="n">
        <v>141.1682490075</v>
      </c>
      <c r="V7" s="3416" t="s">
        <v>1185</v>
      </c>
      <c r="W7" s="3417" t="n">
        <v>130.9790062444878</v>
      </c>
      <c r="X7" s="3417" t="n">
        <v>38.181292</v>
      </c>
      <c r="Y7" s="3417" t="n">
        <v>0.093</v>
      </c>
      <c r="Z7" s="3417" t="s">
        <v>2977</v>
      </c>
      <c r="AA7" s="3417" t="n">
        <v>0.733</v>
      </c>
      <c r="AB7" s="3417" t="s">
        <v>2977</v>
      </c>
      <c r="AC7" s="3417" t="s">
        <v>2977</v>
      </c>
      <c r="AD7" s="3417" t="s">
        <v>2977</v>
      </c>
      <c r="AE7" s="3417" t="s">
        <v>2977</v>
      </c>
      <c r="AF7" s="3417" t="n">
        <v>272.686126354543</v>
      </c>
      <c r="AG7" s="3416" t="s">
        <v>1185</v>
      </c>
      <c r="AH7" s="3417" t="s">
        <v>2944</v>
      </c>
      <c r="AI7" s="3417" t="n">
        <v>59.42311203045</v>
      </c>
      <c r="AJ7" s="3417" t="n">
        <v>1.818</v>
      </c>
    </row>
    <row r="8" spans="1:36" ht="13" x14ac:dyDescent="0.15">
      <c r="A8" s="1129" t="s">
        <v>410</v>
      </c>
      <c r="B8" s="3417" t="n">
        <v>32.6648364</v>
      </c>
      <c r="C8" s="3417" t="n">
        <v>5.6949462</v>
      </c>
      <c r="D8" s="3417" t="s">
        <v>2944</v>
      </c>
      <c r="E8" s="3417" t="s">
        <v>2944</v>
      </c>
      <c r="F8" s="3417" t="n">
        <v>52.4096532</v>
      </c>
      <c r="G8" s="3417" t="s">
        <v>2944</v>
      </c>
      <c r="H8" s="3417" t="n">
        <v>14.1466266</v>
      </c>
      <c r="I8" s="3417" t="s">
        <v>2944</v>
      </c>
      <c r="J8" s="3417" t="n">
        <v>28.8283626</v>
      </c>
      <c r="K8" s="3417" t="s">
        <v>2944</v>
      </c>
      <c r="L8" s="3417" t="s">
        <v>2944</v>
      </c>
      <c r="M8" s="3417" t="s">
        <v>2944</v>
      </c>
      <c r="N8" s="3417" t="s">
        <v>2944</v>
      </c>
      <c r="O8" s="3417" t="s">
        <v>2944</v>
      </c>
      <c r="P8" s="3417" t="s">
        <v>2944</v>
      </c>
      <c r="Q8" s="3417" t="s">
        <v>2944</v>
      </c>
      <c r="R8" s="3417" t="s">
        <v>2944</v>
      </c>
      <c r="S8" s="3417" t="s">
        <v>2944</v>
      </c>
      <c r="T8" s="3417" t="n">
        <v>9.52344084269663</v>
      </c>
      <c r="U8" s="3417" t="s">
        <v>2944</v>
      </c>
      <c r="V8" s="3416" t="s">
        <v>1185</v>
      </c>
      <c r="W8" s="3417" t="n">
        <v>34.5</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n">
        <v>4.898</v>
      </c>
      <c r="AJ8" s="3417" t="s">
        <v>2944</v>
      </c>
    </row>
    <row r="9" spans="1:36" ht="12" x14ac:dyDescent="0.15">
      <c r="A9" s="1087" t="s">
        <v>411</v>
      </c>
      <c r="B9" s="3417" t="n">
        <v>32.6648364</v>
      </c>
      <c r="C9" s="3417" t="n">
        <v>5.6949462</v>
      </c>
      <c r="D9" s="3417" t="s">
        <v>2944</v>
      </c>
      <c r="E9" s="3417" t="s">
        <v>2944</v>
      </c>
      <c r="F9" s="3417" t="n">
        <v>52.4096532</v>
      </c>
      <c r="G9" s="3417" t="s">
        <v>2944</v>
      </c>
      <c r="H9" s="3417" t="n">
        <v>14.1466266</v>
      </c>
      <c r="I9" s="3417" t="s">
        <v>2944</v>
      </c>
      <c r="J9" s="3417" t="n">
        <v>28.8283626</v>
      </c>
      <c r="K9" s="3417" t="s">
        <v>2944</v>
      </c>
      <c r="L9" s="3417" t="s">
        <v>2944</v>
      </c>
      <c r="M9" s="3417" t="s">
        <v>2944</v>
      </c>
      <c r="N9" s="3417" t="s">
        <v>2944</v>
      </c>
      <c r="O9" s="3417" t="s">
        <v>2944</v>
      </c>
      <c r="P9" s="3417" t="s">
        <v>2944</v>
      </c>
      <c r="Q9" s="3417" t="s">
        <v>2944</v>
      </c>
      <c r="R9" s="3417" t="s">
        <v>2944</v>
      </c>
      <c r="S9" s="3417" t="s">
        <v>2944</v>
      </c>
      <c r="T9" s="3417" t="n">
        <v>9.52344084269663</v>
      </c>
      <c r="U9" s="3417" t="s">
        <v>2944</v>
      </c>
      <c r="V9" s="3416" t="s">
        <v>1185</v>
      </c>
      <c r="W9" s="3417" t="n">
        <v>34.5</v>
      </c>
      <c r="X9" s="3417" t="s">
        <v>2944</v>
      </c>
      <c r="Y9" s="3417" t="s">
        <v>2944</v>
      </c>
      <c r="Z9" s="3417" t="s">
        <v>2944</v>
      </c>
      <c r="AA9" s="3417" t="s">
        <v>2944</v>
      </c>
      <c r="AB9" s="3417" t="s">
        <v>2944</v>
      </c>
      <c r="AC9" s="3417" t="s">
        <v>2944</v>
      </c>
      <c r="AD9" s="3417" t="s">
        <v>2944</v>
      </c>
      <c r="AE9" s="3417" t="s">
        <v>2944</v>
      </c>
      <c r="AF9" s="3417" t="s">
        <v>2944</v>
      </c>
      <c r="AG9" s="3416" t="s">
        <v>1185</v>
      </c>
      <c r="AH9" s="3417" t="s">
        <v>2944</v>
      </c>
      <c r="AI9" s="3417" t="n">
        <v>4.898</v>
      </c>
      <c r="AJ9" s="3417" t="s">
        <v>2944</v>
      </c>
    </row>
    <row r="10" spans="1:36" ht="12" x14ac:dyDescent="0.15">
      <c r="A10" s="1132" t="s">
        <v>412</v>
      </c>
      <c r="B10" s="3417" t="n">
        <v>32.6648364</v>
      </c>
      <c r="C10" s="3417" t="s">
        <v>2946</v>
      </c>
      <c r="D10" s="3417" t="s">
        <v>2946</v>
      </c>
      <c r="E10" s="3417" t="s">
        <v>2946</v>
      </c>
      <c r="F10" s="3417" t="n">
        <v>41.4</v>
      </c>
      <c r="G10" s="3417" t="s">
        <v>2946</v>
      </c>
      <c r="H10" s="3417" t="s">
        <v>2946</v>
      </c>
      <c r="I10" s="3417" t="s">
        <v>2946</v>
      </c>
      <c r="J10" s="3417" t="s">
        <v>2946</v>
      </c>
      <c r="K10" s="3417" t="s">
        <v>2946</v>
      </c>
      <c r="L10" s="3417" t="s">
        <v>2946</v>
      </c>
      <c r="M10" s="3417" t="s">
        <v>2946</v>
      </c>
      <c r="N10" s="3417" t="s">
        <v>2946</v>
      </c>
      <c r="O10" s="3417" t="s">
        <v>2946</v>
      </c>
      <c r="P10" s="3417" t="s">
        <v>2946</v>
      </c>
      <c r="Q10" s="3417" t="s">
        <v>2946</v>
      </c>
      <c r="R10" s="3417" t="s">
        <v>2946</v>
      </c>
      <c r="S10" s="3417" t="s">
        <v>2946</v>
      </c>
      <c r="T10" s="3417" t="s">
        <v>2946</v>
      </c>
      <c r="U10" s="3417" t="s">
        <v>2946</v>
      </c>
      <c r="V10" s="3416" t="s">
        <v>1185</v>
      </c>
      <c r="W10" s="3417" t="n">
        <v>34.5</v>
      </c>
      <c r="X10" s="3417" t="s">
        <v>2946</v>
      </c>
      <c r="Y10" s="3417" t="s">
        <v>2946</v>
      </c>
      <c r="Z10" s="3417" t="s">
        <v>2946</v>
      </c>
      <c r="AA10" s="3417" t="s">
        <v>2946</v>
      </c>
      <c r="AB10" s="3417" t="s">
        <v>2946</v>
      </c>
      <c r="AC10" s="3417" t="s">
        <v>2946</v>
      </c>
      <c r="AD10" s="3417" t="s">
        <v>2946</v>
      </c>
      <c r="AE10" s="3417" t="s">
        <v>2946</v>
      </c>
      <c r="AF10" s="3417" t="s">
        <v>2946</v>
      </c>
      <c r="AG10" s="3416" t="s">
        <v>1185</v>
      </c>
      <c r="AH10" s="3417" t="s">
        <v>2946</v>
      </c>
      <c r="AI10" s="3417" t="s">
        <v>2946</v>
      </c>
      <c r="AJ10" s="3417" t="s">
        <v>2946</v>
      </c>
    </row>
    <row r="11" spans="1:36" ht="12" x14ac:dyDescent="0.15">
      <c r="A11" s="1132" t="s">
        <v>413</v>
      </c>
      <c r="B11" s="3417" t="s">
        <v>2943</v>
      </c>
      <c r="C11" s="3417" t="n">
        <v>5.6949462</v>
      </c>
      <c r="D11" s="3417" t="s">
        <v>2943</v>
      </c>
      <c r="E11" s="3417" t="s">
        <v>2943</v>
      </c>
      <c r="F11" s="3417" t="n">
        <v>11.0096532</v>
      </c>
      <c r="G11" s="3417" t="s">
        <v>2943</v>
      </c>
      <c r="H11" s="3417" t="n">
        <v>14.1466266</v>
      </c>
      <c r="I11" s="3417" t="s">
        <v>2943</v>
      </c>
      <c r="J11" s="3417" t="n">
        <v>28.8283626</v>
      </c>
      <c r="K11" s="3417" t="s">
        <v>2943</v>
      </c>
      <c r="L11" s="3417" t="s">
        <v>2943</v>
      </c>
      <c r="M11" s="3417" t="s">
        <v>2943</v>
      </c>
      <c r="N11" s="3417" t="s">
        <v>2943</v>
      </c>
      <c r="O11" s="3417" t="s">
        <v>2943</v>
      </c>
      <c r="P11" s="3417" t="s">
        <v>2943</v>
      </c>
      <c r="Q11" s="3417" t="s">
        <v>2943</v>
      </c>
      <c r="R11" s="3417" t="s">
        <v>2943</v>
      </c>
      <c r="S11" s="3417" t="s">
        <v>2943</v>
      </c>
      <c r="T11" s="3417" t="n">
        <v>9.52344084269663</v>
      </c>
      <c r="U11" s="3417" t="s">
        <v>2943</v>
      </c>
      <c r="V11" s="3416" t="s">
        <v>1185</v>
      </c>
      <c r="W11" s="3417" t="s">
        <v>2943</v>
      </c>
      <c r="X11" s="3417" t="s">
        <v>2943</v>
      </c>
      <c r="Y11" s="3417" t="s">
        <v>2943</v>
      </c>
      <c r="Z11" s="3417" t="s">
        <v>2943</v>
      </c>
      <c r="AA11" s="3417" t="s">
        <v>2943</v>
      </c>
      <c r="AB11" s="3417" t="s">
        <v>2943</v>
      </c>
      <c r="AC11" s="3417" t="s">
        <v>2943</v>
      </c>
      <c r="AD11" s="3417" t="s">
        <v>2943</v>
      </c>
      <c r="AE11" s="3417" t="s">
        <v>2943</v>
      </c>
      <c r="AF11" s="3417" t="s">
        <v>2943</v>
      </c>
      <c r="AG11" s="3416" t="s">
        <v>1185</v>
      </c>
      <c r="AH11" s="3417" t="s">
        <v>2943</v>
      </c>
      <c r="AI11" s="3417" t="n">
        <v>4.898</v>
      </c>
      <c r="AJ11" s="3417" t="s">
        <v>2943</v>
      </c>
    </row>
    <row r="12" spans="1:36" ht="12" x14ac:dyDescent="0.15">
      <c r="A12" s="1087" t="s">
        <v>414</v>
      </c>
      <c r="B12" s="3417" t="s">
        <v>2946</v>
      </c>
      <c r="C12" s="3417" t="s">
        <v>2946</v>
      </c>
      <c r="D12" s="3417" t="s">
        <v>2946</v>
      </c>
      <c r="E12" s="3417" t="s">
        <v>2946</v>
      </c>
      <c r="F12" s="3417" t="s">
        <v>2946</v>
      </c>
      <c r="G12" s="3417" t="s">
        <v>2946</v>
      </c>
      <c r="H12" s="3417" t="s">
        <v>2946</v>
      </c>
      <c r="I12" s="3417" t="s">
        <v>2946</v>
      </c>
      <c r="J12" s="3417" t="s">
        <v>2946</v>
      </c>
      <c r="K12" s="3417" t="s">
        <v>2946</v>
      </c>
      <c r="L12" s="3417" t="s">
        <v>2946</v>
      </c>
      <c r="M12" s="3417" t="s">
        <v>2946</v>
      </c>
      <c r="N12" s="3417" t="s">
        <v>2946</v>
      </c>
      <c r="O12" s="3417" t="s">
        <v>2946</v>
      </c>
      <c r="P12" s="3417" t="s">
        <v>2946</v>
      </c>
      <c r="Q12" s="3417" t="s">
        <v>2946</v>
      </c>
      <c r="R12" s="3417" t="s">
        <v>2946</v>
      </c>
      <c r="S12" s="3417" t="s">
        <v>2946</v>
      </c>
      <c r="T12" s="3417" t="s">
        <v>2946</v>
      </c>
      <c r="U12" s="3417" t="s">
        <v>2946</v>
      </c>
      <c r="V12" s="3416" t="s">
        <v>1185</v>
      </c>
      <c r="W12" s="3417" t="s">
        <v>2946</v>
      </c>
      <c r="X12" s="3417" t="s">
        <v>2946</v>
      </c>
      <c r="Y12" s="3417" t="s">
        <v>2946</v>
      </c>
      <c r="Z12" s="3417" t="s">
        <v>2946</v>
      </c>
      <c r="AA12" s="3417" t="s">
        <v>2946</v>
      </c>
      <c r="AB12" s="3417" t="s">
        <v>2946</v>
      </c>
      <c r="AC12" s="3417" t="s">
        <v>2946</v>
      </c>
      <c r="AD12" s="3417" t="s">
        <v>2946</v>
      </c>
      <c r="AE12" s="3417" t="s">
        <v>2946</v>
      </c>
      <c r="AF12" s="3417" t="s">
        <v>2946</v>
      </c>
      <c r="AG12" s="3416" t="s">
        <v>1185</v>
      </c>
      <c r="AH12" s="3417" t="s">
        <v>2946</v>
      </c>
      <c r="AI12" s="3417" t="s">
        <v>2946</v>
      </c>
      <c r="AJ12" s="3417" t="s">
        <v>2946</v>
      </c>
    </row>
    <row r="13" spans="1:36" ht="13" x14ac:dyDescent="0.15">
      <c r="A13" s="1129" t="s">
        <v>415</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c r="N13" s="3417" t="s">
        <v>2943</v>
      </c>
      <c r="O13" s="3417" t="s">
        <v>2943</v>
      </c>
      <c r="P13" s="3417" t="s">
        <v>2943</v>
      </c>
      <c r="Q13" s="3417" t="s">
        <v>2943</v>
      </c>
      <c r="R13" s="3417" t="s">
        <v>2943</v>
      </c>
      <c r="S13" s="3417" t="s">
        <v>2943</v>
      </c>
      <c r="T13" s="3417" t="s">
        <v>2943</v>
      </c>
      <c r="U13" s="3417" t="s">
        <v>2950</v>
      </c>
      <c r="V13" s="3416" t="s">
        <v>1185</v>
      </c>
      <c r="W13" s="3417" t="n">
        <v>79.352708</v>
      </c>
      <c r="X13" s="3417" t="n">
        <v>19.939292</v>
      </c>
      <c r="Y13" s="3417" t="s">
        <v>2944</v>
      </c>
      <c r="Z13" s="3417" t="s">
        <v>2944</v>
      </c>
      <c r="AA13" s="3417" t="s">
        <v>2944</v>
      </c>
      <c r="AB13" s="3417" t="s">
        <v>2944</v>
      </c>
      <c r="AC13" s="3417" t="s">
        <v>2944</v>
      </c>
      <c r="AD13" s="3417" t="s">
        <v>2944</v>
      </c>
      <c r="AE13" s="3417" t="s">
        <v>2944</v>
      </c>
      <c r="AF13" s="3417" t="s">
        <v>2944</v>
      </c>
      <c r="AG13" s="3416" t="s">
        <v>1185</v>
      </c>
      <c r="AH13" s="3417" t="s">
        <v>2943</v>
      </c>
      <c r="AI13" s="3417" t="n">
        <v>15.08923592394</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79.352708</v>
      </c>
      <c r="X14" s="3417" t="n">
        <v>19.939292</v>
      </c>
      <c r="Y14" s="3417" t="s">
        <v>2944</v>
      </c>
      <c r="Z14" s="3417" t="s">
        <v>2944</v>
      </c>
      <c r="AA14" s="3417" t="s">
        <v>2944</v>
      </c>
      <c r="AB14" s="3417" t="s">
        <v>2944</v>
      </c>
      <c r="AC14" s="3417" t="s">
        <v>2944</v>
      </c>
      <c r="AD14" s="3417" t="s">
        <v>2944</v>
      </c>
      <c r="AE14" s="3417" t="s">
        <v>2944</v>
      </c>
      <c r="AF14" s="3417" t="s">
        <v>2944</v>
      </c>
      <c r="AG14" s="3416" t="s">
        <v>1185</v>
      </c>
      <c r="AH14" s="3416" t="s">
        <v>1185</v>
      </c>
      <c r="AI14" s="3417" t="s">
        <v>2944</v>
      </c>
      <c r="AJ14" s="3416" t="s">
        <v>1185</v>
      </c>
    </row>
    <row r="15" spans="1:36" ht="12" x14ac:dyDescent="0.15">
      <c r="A15" s="1087" t="s">
        <v>417</v>
      </c>
      <c r="B15" s="3417" t="s">
        <v>2943</v>
      </c>
      <c r="C15" s="3417" t="s">
        <v>2943</v>
      </c>
      <c r="D15" s="3417" t="s">
        <v>2943</v>
      </c>
      <c r="E15" s="3417" t="s">
        <v>2943</v>
      </c>
      <c r="F15" s="3417" t="s">
        <v>2943</v>
      </c>
      <c r="G15" s="3417" t="s">
        <v>2943</v>
      </c>
      <c r="H15" s="3417" t="s">
        <v>2943</v>
      </c>
      <c r="I15" s="3417" t="s">
        <v>2943</v>
      </c>
      <c r="J15" s="3417" t="s">
        <v>2943</v>
      </c>
      <c r="K15" s="3417" t="s">
        <v>2943</v>
      </c>
      <c r="L15" s="3417" t="s">
        <v>2943</v>
      </c>
      <c r="M15" s="3417" t="s">
        <v>2943</v>
      </c>
      <c r="N15" s="3417" t="s">
        <v>2943</v>
      </c>
      <c r="O15" s="3417" t="s">
        <v>2943</v>
      </c>
      <c r="P15" s="3417" t="s">
        <v>2943</v>
      </c>
      <c r="Q15" s="3417" t="s">
        <v>2943</v>
      </c>
      <c r="R15" s="3417" t="s">
        <v>2943</v>
      </c>
      <c r="S15" s="3417" t="s">
        <v>2943</v>
      </c>
      <c r="T15" s="3417" t="s">
        <v>2943</v>
      </c>
      <c r="U15" s="3417" t="s">
        <v>2950</v>
      </c>
      <c r="V15" s="3416" t="s">
        <v>1185</v>
      </c>
      <c r="W15" s="3417" t="s">
        <v>2943</v>
      </c>
      <c r="X15" s="3417" t="s">
        <v>2943</v>
      </c>
      <c r="Y15" s="3417" t="s">
        <v>2943</v>
      </c>
      <c r="Z15" s="3417" t="s">
        <v>2943</v>
      </c>
      <c r="AA15" s="3417" t="s">
        <v>2943</v>
      </c>
      <c r="AB15" s="3417" t="s">
        <v>2943</v>
      </c>
      <c r="AC15" s="3417" t="s">
        <v>2943</v>
      </c>
      <c r="AD15" s="3417" t="s">
        <v>2943</v>
      </c>
      <c r="AE15" s="3417" t="s">
        <v>2943</v>
      </c>
      <c r="AF15" s="3417" t="s">
        <v>2943</v>
      </c>
      <c r="AG15" s="3416" t="s">
        <v>1185</v>
      </c>
      <c r="AH15" s="3417" t="s">
        <v>2943</v>
      </c>
      <c r="AI15" s="3417" t="s">
        <v>2950</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n">
        <v>15.08923592394</v>
      </c>
      <c r="AJ16" s="3417" t="s">
        <v>1185</v>
      </c>
    </row>
    <row r="17" spans="1:36" ht="13" x14ac:dyDescent="0.15">
      <c r="A17" s="1155" t="s">
        <v>341</v>
      </c>
      <c r="B17" s="3417" t="n">
        <v>1.227</v>
      </c>
      <c r="C17" s="3417" t="s">
        <v>2944</v>
      </c>
      <c r="D17" s="3417" t="s">
        <v>2944</v>
      </c>
      <c r="E17" s="3417" t="s">
        <v>2944</v>
      </c>
      <c r="F17" s="3417" t="s">
        <v>2944</v>
      </c>
      <c r="G17" s="3417" t="s">
        <v>2944</v>
      </c>
      <c r="H17" s="3417" t="s">
        <v>2944</v>
      </c>
      <c r="I17" s="3417" t="s">
        <v>2944</v>
      </c>
      <c r="J17" s="3417" t="s">
        <v>2944</v>
      </c>
      <c r="K17" s="3417" t="s">
        <v>2944</v>
      </c>
      <c r="L17" s="3417" t="s">
        <v>2944</v>
      </c>
      <c r="M17" s="3417" t="s">
        <v>2944</v>
      </c>
      <c r="N17" s="3417" t="s">
        <v>2944</v>
      </c>
      <c r="O17" s="3417" t="s">
        <v>2944</v>
      </c>
      <c r="P17" s="3417" t="s">
        <v>2944</v>
      </c>
      <c r="Q17" s="3417" t="s">
        <v>2944</v>
      </c>
      <c r="R17" s="3417" t="s">
        <v>2944</v>
      </c>
      <c r="S17" s="3417" t="s">
        <v>2944</v>
      </c>
      <c r="T17" s="3417" t="s">
        <v>2944</v>
      </c>
      <c r="U17" s="3417" t="s">
        <v>2944</v>
      </c>
      <c r="V17" s="3416" t="s">
        <v>1185</v>
      </c>
      <c r="W17" s="3417" t="n">
        <v>17.1262982444878</v>
      </c>
      <c r="X17" s="3417" t="n">
        <v>18.242</v>
      </c>
      <c r="Y17" s="3417" t="n">
        <v>0.093</v>
      </c>
      <c r="Z17" s="3417" t="s">
        <v>2977</v>
      </c>
      <c r="AA17" s="3417" t="n">
        <v>0.733</v>
      </c>
      <c r="AB17" s="3417" t="s">
        <v>2977</v>
      </c>
      <c r="AC17" s="3417" t="s">
        <v>2977</v>
      </c>
      <c r="AD17" s="3417" t="s">
        <v>2977</v>
      </c>
      <c r="AE17" s="3417" t="s">
        <v>2977</v>
      </c>
      <c r="AF17" s="3417" t="s">
        <v>2977</v>
      </c>
      <c r="AG17" s="3416" t="s">
        <v>1185</v>
      </c>
      <c r="AH17" s="3417" t="s">
        <v>2944</v>
      </c>
      <c r="AI17" s="3417" t="n">
        <v>1.545</v>
      </c>
      <c r="AJ17" s="3417" t="n">
        <v>1.818</v>
      </c>
    </row>
    <row r="18" spans="1:36" ht="12" x14ac:dyDescent="0.15">
      <c r="A18" s="1087" t="s">
        <v>342</v>
      </c>
      <c r="B18" s="3417" t="n">
        <v>1.227</v>
      </c>
      <c r="C18" s="3417" t="s">
        <v>2943</v>
      </c>
      <c r="D18" s="3417" t="s">
        <v>2943</v>
      </c>
      <c r="E18" s="3417" t="s">
        <v>2943</v>
      </c>
      <c r="F18" s="3417" t="s">
        <v>2943</v>
      </c>
      <c r="G18" s="3417" t="s">
        <v>2943</v>
      </c>
      <c r="H18" s="3417" t="s">
        <v>2943</v>
      </c>
      <c r="I18" s="3417" t="s">
        <v>2943</v>
      </c>
      <c r="J18" s="3417" t="s">
        <v>2943</v>
      </c>
      <c r="K18" s="3417" t="s">
        <v>2943</v>
      </c>
      <c r="L18" s="3417" t="s">
        <v>2943</v>
      </c>
      <c r="M18" s="3417" t="s">
        <v>2943</v>
      </c>
      <c r="N18" s="3417" t="s">
        <v>2943</v>
      </c>
      <c r="O18" s="3417" t="s">
        <v>2943</v>
      </c>
      <c r="P18" s="3417" t="s">
        <v>2943</v>
      </c>
      <c r="Q18" s="3417" t="s">
        <v>2943</v>
      </c>
      <c r="R18" s="3417" t="s">
        <v>2943</v>
      </c>
      <c r="S18" s="3417" t="s">
        <v>2943</v>
      </c>
      <c r="T18" s="3417" t="s">
        <v>2943</v>
      </c>
      <c r="U18" s="3417" t="s">
        <v>2943</v>
      </c>
      <c r="V18" s="3416" t="s">
        <v>1185</v>
      </c>
      <c r="W18" s="3417" t="n">
        <v>17.1262982444878</v>
      </c>
      <c r="X18" s="3417" t="n">
        <v>18.242</v>
      </c>
      <c r="Y18" s="3417" t="n">
        <v>0.093</v>
      </c>
      <c r="Z18" s="3417" t="s">
        <v>2943</v>
      </c>
      <c r="AA18" s="3417" t="n">
        <v>0.733</v>
      </c>
      <c r="AB18" s="3417" t="s">
        <v>2943</v>
      </c>
      <c r="AC18" s="3417" t="s">
        <v>2943</v>
      </c>
      <c r="AD18" s="3417" t="s">
        <v>2943</v>
      </c>
      <c r="AE18" s="3417" t="s">
        <v>2943</v>
      </c>
      <c r="AF18" s="3417" t="s">
        <v>2943</v>
      </c>
      <c r="AG18" s="3416" t="s">
        <v>1185</v>
      </c>
      <c r="AH18" s="3417" t="s">
        <v>2943</v>
      </c>
      <c r="AI18" s="3417" t="n">
        <v>1.545</v>
      </c>
      <c r="AJ18" s="3417" t="n">
        <v>1.818</v>
      </c>
    </row>
    <row r="19" spans="1:36" ht="12" x14ac:dyDescent="0.15">
      <c r="A19" s="1087" t="s">
        <v>343</v>
      </c>
      <c r="B19" s="3417" t="s">
        <v>2943</v>
      </c>
      <c r="C19" s="3417" t="s">
        <v>2943</v>
      </c>
      <c r="D19" s="3417" t="s">
        <v>2943</v>
      </c>
      <c r="E19" s="3417" t="s">
        <v>2943</v>
      </c>
      <c r="F19" s="3417" t="s">
        <v>2943</v>
      </c>
      <c r="G19" s="3417" t="s">
        <v>2943</v>
      </c>
      <c r="H19" s="3417" t="s">
        <v>2943</v>
      </c>
      <c r="I19" s="3417" t="s">
        <v>2943</v>
      </c>
      <c r="J19" s="3417" t="s">
        <v>2943</v>
      </c>
      <c r="K19" s="3417" t="s">
        <v>2943</v>
      </c>
      <c r="L19" s="3417" t="s">
        <v>2943</v>
      </c>
      <c r="M19" s="3417" t="s">
        <v>2943</v>
      </c>
      <c r="N19" s="3417" t="s">
        <v>2943</v>
      </c>
      <c r="O19" s="3417" t="s">
        <v>2943</v>
      </c>
      <c r="P19" s="3417" t="s">
        <v>2943</v>
      </c>
      <c r="Q19" s="3417" t="s">
        <v>2943</v>
      </c>
      <c r="R19" s="3417" t="s">
        <v>2943</v>
      </c>
      <c r="S19" s="3417" t="s">
        <v>2943</v>
      </c>
      <c r="T19" s="3417" t="s">
        <v>2943</v>
      </c>
      <c r="U19" s="3417" t="s">
        <v>2943</v>
      </c>
      <c r="V19" s="3416" t="s">
        <v>1185</v>
      </c>
      <c r="W19" s="3417" t="s">
        <v>2943</v>
      </c>
      <c r="X19" s="3417" t="s">
        <v>2943</v>
      </c>
      <c r="Y19" s="3417" t="s">
        <v>2943</v>
      </c>
      <c r="Z19" s="3417" t="s">
        <v>2943</v>
      </c>
      <c r="AA19" s="3417" t="s">
        <v>2943</v>
      </c>
      <c r="AB19" s="3417" t="s">
        <v>2943</v>
      </c>
      <c r="AC19" s="3417" t="s">
        <v>2943</v>
      </c>
      <c r="AD19" s="3417" t="s">
        <v>2943</v>
      </c>
      <c r="AE19" s="3417" t="s">
        <v>2943</v>
      </c>
      <c r="AF19" s="3417" t="s">
        <v>2943</v>
      </c>
      <c r="AG19" s="3416" t="s">
        <v>1185</v>
      </c>
      <c r="AH19" s="3417" t="s">
        <v>2943</v>
      </c>
      <c r="AI19" s="3417" t="s">
        <v>2943</v>
      </c>
      <c r="AJ19" s="3417" t="s">
        <v>2943</v>
      </c>
    </row>
    <row r="20" spans="1:36" ht="12" x14ac:dyDescent="0.15">
      <c r="A20" s="1087" t="s">
        <v>344</v>
      </c>
      <c r="B20" s="3417" t="s">
        <v>2946</v>
      </c>
      <c r="C20" s="3417" t="s">
        <v>2946</v>
      </c>
      <c r="D20" s="3417" t="s">
        <v>2946</v>
      </c>
      <c r="E20" s="3417" t="s">
        <v>2946</v>
      </c>
      <c r="F20" s="3417" t="s">
        <v>2946</v>
      </c>
      <c r="G20" s="3417" t="s">
        <v>2946</v>
      </c>
      <c r="H20" s="3417" t="s">
        <v>2946</v>
      </c>
      <c r="I20" s="3417" t="s">
        <v>2946</v>
      </c>
      <c r="J20" s="3417" t="s">
        <v>2946</v>
      </c>
      <c r="K20" s="3417" t="s">
        <v>2946</v>
      </c>
      <c r="L20" s="3417" t="s">
        <v>2946</v>
      </c>
      <c r="M20" s="3417" t="s">
        <v>2946</v>
      </c>
      <c r="N20" s="3417" t="s">
        <v>2946</v>
      </c>
      <c r="O20" s="3417" t="s">
        <v>2946</v>
      </c>
      <c r="P20" s="3417" t="s">
        <v>2946</v>
      </c>
      <c r="Q20" s="3417" t="s">
        <v>2946</v>
      </c>
      <c r="R20" s="3417" t="s">
        <v>2946</v>
      </c>
      <c r="S20" s="3417" t="s">
        <v>2946</v>
      </c>
      <c r="T20" s="3417" t="s">
        <v>2946</v>
      </c>
      <c r="U20" s="3417" t="s">
        <v>2946</v>
      </c>
      <c r="V20" s="3416" t="s">
        <v>1185</v>
      </c>
      <c r="W20" s="3417" t="s">
        <v>2950</v>
      </c>
      <c r="X20" s="3417" t="s">
        <v>2946</v>
      </c>
      <c r="Y20" s="3417" t="s">
        <v>2946</v>
      </c>
      <c r="Z20" s="3417" t="s">
        <v>2946</v>
      </c>
      <c r="AA20" s="3417" t="s">
        <v>2946</v>
      </c>
      <c r="AB20" s="3417" t="s">
        <v>2946</v>
      </c>
      <c r="AC20" s="3417" t="s">
        <v>2946</v>
      </c>
      <c r="AD20" s="3417" t="s">
        <v>2946</v>
      </c>
      <c r="AE20" s="3417" t="s">
        <v>2946</v>
      </c>
      <c r="AF20" s="3417" t="s">
        <v>2946</v>
      </c>
      <c r="AG20" s="3416" t="s">
        <v>1185</v>
      </c>
      <c r="AH20" s="3417" t="s">
        <v>2946</v>
      </c>
      <c r="AI20" s="3417" t="s">
        <v>2946</v>
      </c>
      <c r="AJ20" s="3417" t="s">
        <v>2946</v>
      </c>
    </row>
    <row r="21" spans="1:36" ht="12" x14ac:dyDescent="0.15">
      <c r="A21" s="1087" t="s">
        <v>345</v>
      </c>
      <c r="B21" s="3417" t="s">
        <v>2943</v>
      </c>
      <c r="C21" s="3417" t="s">
        <v>2943</v>
      </c>
      <c r="D21" s="3417" t="s">
        <v>2943</v>
      </c>
      <c r="E21" s="3417" t="s">
        <v>2943</v>
      </c>
      <c r="F21" s="3417" t="s">
        <v>2943</v>
      </c>
      <c r="G21" s="3417" t="s">
        <v>2943</v>
      </c>
      <c r="H21" s="3417" t="s">
        <v>2943</v>
      </c>
      <c r="I21" s="3417" t="s">
        <v>2943</v>
      </c>
      <c r="J21" s="3417" t="s">
        <v>2943</v>
      </c>
      <c r="K21" s="3417" t="s">
        <v>2943</v>
      </c>
      <c r="L21" s="3417" t="s">
        <v>2943</v>
      </c>
      <c r="M21" s="3417" t="s">
        <v>2943</v>
      </c>
      <c r="N21" s="3417" t="s">
        <v>2943</v>
      </c>
      <c r="O21" s="3417" t="s">
        <v>2943</v>
      </c>
      <c r="P21" s="3417" t="s">
        <v>2943</v>
      </c>
      <c r="Q21" s="3417" t="s">
        <v>2943</v>
      </c>
      <c r="R21" s="3417" t="s">
        <v>2943</v>
      </c>
      <c r="S21" s="3417" t="s">
        <v>2943</v>
      </c>
      <c r="T21" s="3417" t="s">
        <v>2943</v>
      </c>
      <c r="U21" s="3417" t="s">
        <v>2943</v>
      </c>
      <c r="V21" s="3416" t="s">
        <v>1185</v>
      </c>
      <c r="W21" s="3417" t="s">
        <v>2950</v>
      </c>
      <c r="X21" s="3417" t="s">
        <v>2950</v>
      </c>
      <c r="Y21" s="3417" t="s">
        <v>2950</v>
      </c>
      <c r="Z21" s="3417" t="s">
        <v>2950</v>
      </c>
      <c r="AA21" s="3417" t="s">
        <v>2950</v>
      </c>
      <c r="AB21" s="3417" t="s">
        <v>2950</v>
      </c>
      <c r="AC21" s="3417" t="s">
        <v>2950</v>
      </c>
      <c r="AD21" s="3417" t="s">
        <v>2950</v>
      </c>
      <c r="AE21" s="3417" t="s">
        <v>2950</v>
      </c>
      <c r="AF21" s="3417" t="s">
        <v>2950</v>
      </c>
      <c r="AG21" s="3416" t="s">
        <v>1185</v>
      </c>
      <c r="AH21" s="3417" t="s">
        <v>2943</v>
      </c>
      <c r="AI21" s="3417" t="s">
        <v>2943</v>
      </c>
      <c r="AJ21" s="3417" t="s">
        <v>2943</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n">
        <v>1.47402930343699</v>
      </c>
      <c r="C23" s="3417" t="n">
        <v>127.18488754650434</v>
      </c>
      <c r="D23" s="3417" t="s">
        <v>1185</v>
      </c>
      <c r="E23" s="3417" t="s">
        <v>1185</v>
      </c>
      <c r="F23" s="3417" t="n">
        <v>733.9486599337451</v>
      </c>
      <c r="G23" s="3417" t="s">
        <v>1185</v>
      </c>
      <c r="H23" s="3417" t="n">
        <v>3978.766170855599</v>
      </c>
      <c r="I23" s="3417" t="s">
        <v>1185</v>
      </c>
      <c r="J23" s="3417" t="n">
        <v>743.7310645105199</v>
      </c>
      <c r="K23" s="3417" t="s">
        <v>1185</v>
      </c>
      <c r="L23" s="3417" t="n">
        <v>319.3283717702904</v>
      </c>
      <c r="M23" s="3417" t="s">
        <v>1185</v>
      </c>
      <c r="N23" s="3417" t="n">
        <v>40.60591879379788</v>
      </c>
      <c r="O23" s="3417" t="s">
        <v>1185</v>
      </c>
      <c r="P23" s="3417" t="s">
        <v>1185</v>
      </c>
      <c r="Q23" s="3417" t="s">
        <v>1185</v>
      </c>
      <c r="R23" s="3417" t="s">
        <v>1185</v>
      </c>
      <c r="S23" s="3417" t="n">
        <v>10.17872175104832</v>
      </c>
      <c r="T23" s="3417" t="n">
        <v>15.73569317215716</v>
      </c>
      <c r="U23" s="3417" t="n">
        <v>141.1682490075</v>
      </c>
      <c r="V23" s="3416" t="s">
        <v>1185</v>
      </c>
      <c r="W23" s="3417" t="s">
        <v>1185</v>
      </c>
      <c r="X23" s="3417" t="s">
        <v>1185</v>
      </c>
      <c r="Y23" s="3417" t="s">
        <v>1185</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s">
        <v>1185</v>
      </c>
      <c r="C24" s="3417" t="n">
        <v>127.18488754650434</v>
      </c>
      <c r="D24" s="3417" t="s">
        <v>1185</v>
      </c>
      <c r="E24" s="3417" t="s">
        <v>1185</v>
      </c>
      <c r="F24" s="3417" t="n">
        <v>733.9486599337451</v>
      </c>
      <c r="G24" s="3417" t="s">
        <v>1185</v>
      </c>
      <c r="H24" s="3417" t="n">
        <v>2285.773242170013</v>
      </c>
      <c r="I24" s="3417" t="s">
        <v>1185</v>
      </c>
      <c r="J24" s="3417" t="n">
        <v>743.7310645105199</v>
      </c>
      <c r="K24" s="3417" t="s">
        <v>1185</v>
      </c>
      <c r="L24" s="3417" t="n">
        <v>0.21378101583991</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249.634421288987</v>
      </c>
      <c r="I25" s="3417" t="s">
        <v>1185</v>
      </c>
      <c r="J25" s="3417" t="s">
        <v>1185</v>
      </c>
      <c r="K25" s="3417" t="s">
        <v>1185</v>
      </c>
      <c r="L25" s="3417" t="n">
        <v>291.623805179542</v>
      </c>
      <c r="M25" s="3417" t="s">
        <v>1185</v>
      </c>
      <c r="N25" s="3417" t="n">
        <v>2.67708201909328</v>
      </c>
      <c r="O25" s="3417" t="s">
        <v>1185</v>
      </c>
      <c r="P25" s="3417" t="s">
        <v>1185</v>
      </c>
      <c r="Q25" s="3417" t="s">
        <v>1185</v>
      </c>
      <c r="R25" s="3417" t="s">
        <v>1185</v>
      </c>
      <c r="S25" s="3417" t="n">
        <v>10.17872175104832</v>
      </c>
      <c r="T25" s="3417" t="n">
        <v>15.73569317215716</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n">
        <v>1.47402930343699</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35.37670328248769</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1443.358507396599</v>
      </c>
      <c r="I27" s="3417" t="s">
        <v>1185</v>
      </c>
      <c r="J27" s="3417" t="s">
        <v>1185</v>
      </c>
      <c r="K27" s="3417" t="s">
        <v>1185</v>
      </c>
      <c r="L27" s="3417" t="n">
        <v>27.49078557490849</v>
      </c>
      <c r="M27" s="3417" t="s">
        <v>1185</v>
      </c>
      <c r="N27" s="3417" t="n">
        <v>2.55213349221691</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n">
        <v>141.1682490075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2942</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2943</v>
      </c>
      <c r="T30" s="3417" t="s">
        <v>2943</v>
      </c>
      <c r="U30" s="3417" t="s">
        <v>1185</v>
      </c>
      <c r="V30" s="3416" t="s">
        <v>1185</v>
      </c>
      <c r="W30" s="3417" t="s">
        <v>1185</v>
      </c>
      <c r="X30" s="3417" t="s">
        <v>1185</v>
      </c>
      <c r="Y30" s="3417" t="s">
        <v>1185</v>
      </c>
      <c r="Z30" s="3417" t="s">
        <v>1185</v>
      </c>
      <c r="AA30" s="3417" t="s">
        <v>1185</v>
      </c>
      <c r="AB30" s="3417" t="s">
        <v>1185</v>
      </c>
      <c r="AC30" s="3417" t="s">
        <v>1185</v>
      </c>
      <c r="AD30" s="3417" t="s">
        <v>1185</v>
      </c>
      <c r="AE30" s="3417" t="s">
        <v>1185</v>
      </c>
      <c r="AF30" s="3417" t="n">
        <v>272.686126354543</v>
      </c>
      <c r="AG30" s="3416" t="s">
        <v>1185</v>
      </c>
      <c r="AH30" s="3417" t="s">
        <v>1185</v>
      </c>
      <c r="AI30" s="3417" t="n">
        <v>37.89087610651</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26.89011345991086</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n">
        <v>272.686126354543</v>
      </c>
      <c r="AG32" s="3416" t="s">
        <v>1185</v>
      </c>
      <c r="AH32" s="3416" t="s">
        <v>1185</v>
      </c>
      <c r="AI32" s="3417" t="n">
        <v>11.00076264659717</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2943</v>
      </c>
      <c r="T33" s="3417" t="s">
        <v>2943</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2981</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2982</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2983</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438.5367347226187</v>
      </c>
      <c r="C39" s="3417" t="n">
        <v>89.95964744638344</v>
      </c>
      <c r="D39" s="3417" t="s">
        <v>2944</v>
      </c>
      <c r="E39" s="3417" t="s">
        <v>2944</v>
      </c>
      <c r="F39" s="3417" t="n">
        <v>2492.755852633972</v>
      </c>
      <c r="G39" s="3417" t="s">
        <v>2944</v>
      </c>
      <c r="H39" s="3417" t="n">
        <v>5190.786636692278</v>
      </c>
      <c r="I39" s="3417" t="s">
        <v>2944</v>
      </c>
      <c r="J39" s="3417" t="n">
        <v>3708.2852501304956</v>
      </c>
      <c r="K39" s="3417" t="s">
        <v>2944</v>
      </c>
      <c r="L39" s="3417" t="n">
        <v>44.06731530430008</v>
      </c>
      <c r="M39" s="3417" t="s">
        <v>2944</v>
      </c>
      <c r="N39" s="3417" t="n">
        <v>136.0298279592229</v>
      </c>
      <c r="O39" s="3417" t="s">
        <v>2944</v>
      </c>
      <c r="P39" s="3417" t="s">
        <v>2944</v>
      </c>
      <c r="Q39" s="3417" t="s">
        <v>2944</v>
      </c>
      <c r="R39" s="3417" t="s">
        <v>2944</v>
      </c>
      <c r="S39" s="3417" t="n">
        <v>8.73334326239946</v>
      </c>
      <c r="T39" s="3417" t="n">
        <v>20.30834374794245</v>
      </c>
      <c r="U39" s="3417" t="n">
        <v>141.1682490075</v>
      </c>
      <c r="V39" s="3416" t="s">
        <v>1185</v>
      </c>
      <c r="W39" s="3417" t="n">
        <v>868.3908114009541</v>
      </c>
      <c r="X39" s="3417" t="n">
        <v>423.8123412</v>
      </c>
      <c r="Y39" s="3417" t="n">
        <v>0.8277</v>
      </c>
      <c r="Z39" s="3417" t="s">
        <v>2977</v>
      </c>
      <c r="AA39" s="3417" t="n">
        <v>6.99282</v>
      </c>
      <c r="AB39" s="3417" t="s">
        <v>2977</v>
      </c>
      <c r="AC39" s="3417" t="s">
        <v>2977</v>
      </c>
      <c r="AD39" s="3417" t="s">
        <v>2977</v>
      </c>
      <c r="AE39" s="3417" t="s">
        <v>2977</v>
      </c>
      <c r="AF39" s="3417" t="n">
        <v>272.686126354543</v>
      </c>
      <c r="AG39" s="3416" t="s">
        <v>1185</v>
      </c>
      <c r="AH39" s="3417" t="s">
        <v>2944</v>
      </c>
      <c r="AI39" s="3417" t="n">
        <v>1396.443132715575</v>
      </c>
      <c r="AJ39" s="3417" t="n">
        <v>29.2698</v>
      </c>
    </row>
    <row r="40" spans="1:36" ht="13" x14ac:dyDescent="0.15">
      <c r="A40" s="1141" t="s">
        <v>419</v>
      </c>
      <c r="B40" s="3417" t="n">
        <v>405.04397136</v>
      </c>
      <c r="C40" s="3417" t="n">
        <v>3.8554785774</v>
      </c>
      <c r="D40" s="3417" t="s">
        <v>2944</v>
      </c>
      <c r="E40" s="3417" t="s">
        <v>2944</v>
      </c>
      <c r="F40" s="3417" t="n">
        <v>166.138600644</v>
      </c>
      <c r="G40" s="3417" t="s">
        <v>2944</v>
      </c>
      <c r="H40" s="3417" t="n">
        <v>18.39061458</v>
      </c>
      <c r="I40" s="3417" t="s">
        <v>2944</v>
      </c>
      <c r="J40" s="3417" t="n">
        <v>138.37614048</v>
      </c>
      <c r="K40" s="3417" t="s">
        <v>2944</v>
      </c>
      <c r="L40" s="3417" t="s">
        <v>2944</v>
      </c>
      <c r="M40" s="3417" t="s">
        <v>2944</v>
      </c>
      <c r="N40" s="3417" t="s">
        <v>2944</v>
      </c>
      <c r="O40" s="3417" t="s">
        <v>2944</v>
      </c>
      <c r="P40" s="3417" t="s">
        <v>2944</v>
      </c>
      <c r="Q40" s="3417" t="s">
        <v>2944</v>
      </c>
      <c r="R40" s="3417" t="s">
        <v>2944</v>
      </c>
      <c r="S40" s="3417" t="s">
        <v>2944</v>
      </c>
      <c r="T40" s="3417" t="n">
        <v>7.65684643752809</v>
      </c>
      <c r="U40" s="3417" t="s">
        <v>2944</v>
      </c>
      <c r="V40" s="3416" t="s">
        <v>1185</v>
      </c>
      <c r="W40" s="3417" t="n">
        <v>228.735</v>
      </c>
      <c r="X40" s="3417" t="s">
        <v>2944</v>
      </c>
      <c r="Y40" s="3417" t="s">
        <v>2944</v>
      </c>
      <c r="Z40" s="3417" t="s">
        <v>2944</v>
      </c>
      <c r="AA40" s="3417" t="s">
        <v>2944</v>
      </c>
      <c r="AB40" s="3417" t="s">
        <v>2944</v>
      </c>
      <c r="AC40" s="3417" t="s">
        <v>2944</v>
      </c>
      <c r="AD40" s="3417" t="s">
        <v>2944</v>
      </c>
      <c r="AE40" s="3417" t="s">
        <v>2944</v>
      </c>
      <c r="AF40" s="3417" t="s">
        <v>2944</v>
      </c>
      <c r="AG40" s="3416" t="s">
        <v>1185</v>
      </c>
      <c r="AH40" s="3417" t="s">
        <v>2944</v>
      </c>
      <c r="AI40" s="3417" t="n">
        <v>115.103</v>
      </c>
      <c r="AJ40" s="3417" t="s">
        <v>2944</v>
      </c>
    </row>
    <row r="41" spans="1:36" ht="13" x14ac:dyDescent="0.15">
      <c r="A41" s="1145" t="s">
        <v>420</v>
      </c>
      <c r="B41" s="3417" t="s">
        <v>2943</v>
      </c>
      <c r="C41" s="3417" t="s">
        <v>2943</v>
      </c>
      <c r="D41" s="3417" t="s">
        <v>2943</v>
      </c>
      <c r="E41" s="3417" t="s">
        <v>2943</v>
      </c>
      <c r="F41" s="3417" t="s">
        <v>2943</v>
      </c>
      <c r="G41" s="3417" t="s">
        <v>2943</v>
      </c>
      <c r="H41" s="3417" t="s">
        <v>2943</v>
      </c>
      <c r="I41" s="3417" t="s">
        <v>2943</v>
      </c>
      <c r="J41" s="3417" t="s">
        <v>2943</v>
      </c>
      <c r="K41" s="3417" t="s">
        <v>2943</v>
      </c>
      <c r="L41" s="3417" t="s">
        <v>2943</v>
      </c>
      <c r="M41" s="3417" t="s">
        <v>2943</v>
      </c>
      <c r="N41" s="3417" t="s">
        <v>2943</v>
      </c>
      <c r="O41" s="3417" t="s">
        <v>2943</v>
      </c>
      <c r="P41" s="3417" t="s">
        <v>2943</v>
      </c>
      <c r="Q41" s="3417" t="s">
        <v>2943</v>
      </c>
      <c r="R41" s="3417" t="s">
        <v>2943</v>
      </c>
      <c r="S41" s="3417" t="s">
        <v>2943</v>
      </c>
      <c r="T41" s="3417" t="s">
        <v>2943</v>
      </c>
      <c r="U41" s="3417" t="s">
        <v>2950</v>
      </c>
      <c r="V41" s="3416" t="s">
        <v>1185</v>
      </c>
      <c r="W41" s="3417" t="n">
        <v>526.10845404</v>
      </c>
      <c r="X41" s="3417" t="n">
        <v>221.3261412</v>
      </c>
      <c r="Y41" s="3417" t="s">
        <v>2944</v>
      </c>
      <c r="Z41" s="3417" t="s">
        <v>2944</v>
      </c>
      <c r="AA41" s="3417" t="s">
        <v>2944</v>
      </c>
      <c r="AB41" s="3417" t="s">
        <v>2944</v>
      </c>
      <c r="AC41" s="3417" t="s">
        <v>2944</v>
      </c>
      <c r="AD41" s="3417" t="s">
        <v>2944</v>
      </c>
      <c r="AE41" s="3417" t="s">
        <v>2944</v>
      </c>
      <c r="AF41" s="3417" t="s">
        <v>2944</v>
      </c>
      <c r="AG41" s="3416" t="s">
        <v>1185</v>
      </c>
      <c r="AH41" s="3417" t="s">
        <v>2943</v>
      </c>
      <c r="AI41" s="3417" t="n">
        <v>354.59704421259</v>
      </c>
      <c r="AJ41" s="3417" t="s">
        <v>1185</v>
      </c>
    </row>
    <row r="42" spans="1:36" ht="12" x14ac:dyDescent="0.15">
      <c r="A42" s="1146" t="s">
        <v>421</v>
      </c>
      <c r="B42" s="3417" t="n">
        <v>15.2148</v>
      </c>
      <c r="C42" s="3417" t="s">
        <v>2944</v>
      </c>
      <c r="D42" s="3417" t="s">
        <v>2944</v>
      </c>
      <c r="E42" s="3417" t="s">
        <v>2944</v>
      </c>
      <c r="F42" s="3417" t="s">
        <v>2944</v>
      </c>
      <c r="G42" s="3417" t="s">
        <v>2944</v>
      </c>
      <c r="H42" s="3417" t="s">
        <v>2944</v>
      </c>
      <c r="I42" s="3417" t="s">
        <v>2944</v>
      </c>
      <c r="J42" s="3417" t="s">
        <v>2944</v>
      </c>
      <c r="K42" s="3417" t="s">
        <v>2944</v>
      </c>
      <c r="L42" s="3417" t="s">
        <v>2944</v>
      </c>
      <c r="M42" s="3417" t="s">
        <v>2944</v>
      </c>
      <c r="N42" s="3417" t="s">
        <v>2944</v>
      </c>
      <c r="O42" s="3417" t="s">
        <v>2944</v>
      </c>
      <c r="P42" s="3417" t="s">
        <v>2944</v>
      </c>
      <c r="Q42" s="3417" t="s">
        <v>2944</v>
      </c>
      <c r="R42" s="3417" t="s">
        <v>2944</v>
      </c>
      <c r="S42" s="3417" t="s">
        <v>2944</v>
      </c>
      <c r="T42" s="3417" t="s">
        <v>2944</v>
      </c>
      <c r="U42" s="3417" t="s">
        <v>2944</v>
      </c>
      <c r="V42" s="3416" t="s">
        <v>1185</v>
      </c>
      <c r="W42" s="3417" t="n">
        <v>113.54735736095411</v>
      </c>
      <c r="X42" s="3417" t="n">
        <v>202.4862</v>
      </c>
      <c r="Y42" s="3417" t="n">
        <v>0.8277</v>
      </c>
      <c r="Z42" s="3417" t="s">
        <v>2977</v>
      </c>
      <c r="AA42" s="3417" t="n">
        <v>6.99282</v>
      </c>
      <c r="AB42" s="3417" t="s">
        <v>2977</v>
      </c>
      <c r="AC42" s="3417" t="s">
        <v>2977</v>
      </c>
      <c r="AD42" s="3417" t="s">
        <v>2977</v>
      </c>
      <c r="AE42" s="3417" t="s">
        <v>2977</v>
      </c>
      <c r="AF42" s="3417" t="s">
        <v>2977</v>
      </c>
      <c r="AG42" s="3416" t="s">
        <v>1185</v>
      </c>
      <c r="AH42" s="3417" t="s">
        <v>2944</v>
      </c>
      <c r="AI42" s="3417" t="n">
        <v>36.3075</v>
      </c>
      <c r="AJ42" s="3417" t="n">
        <v>29.2698</v>
      </c>
    </row>
    <row r="43" spans="1:36" ht="13" x14ac:dyDescent="0.15">
      <c r="A43" s="1147" t="s">
        <v>422</v>
      </c>
      <c r="B43" s="3417" t="n">
        <v>18.27796336261868</v>
      </c>
      <c r="C43" s="3417" t="n">
        <v>86.10416886898344</v>
      </c>
      <c r="D43" s="3417" t="s">
        <v>1185</v>
      </c>
      <c r="E43" s="3417" t="s">
        <v>1185</v>
      </c>
      <c r="F43" s="3417" t="n">
        <v>2326.617251989972</v>
      </c>
      <c r="G43" s="3417" t="s">
        <v>1185</v>
      </c>
      <c r="H43" s="3417" t="n">
        <v>5172.396022112279</v>
      </c>
      <c r="I43" s="3417" t="s">
        <v>1185</v>
      </c>
      <c r="J43" s="3417" t="n">
        <v>3569.9091096504953</v>
      </c>
      <c r="K43" s="3417" t="s">
        <v>1185</v>
      </c>
      <c r="L43" s="3417" t="n">
        <v>44.06731530430008</v>
      </c>
      <c r="M43" s="3417" t="s">
        <v>1185</v>
      </c>
      <c r="N43" s="3417" t="n">
        <v>136.0298279592229</v>
      </c>
      <c r="O43" s="3417" t="s">
        <v>1185</v>
      </c>
      <c r="P43" s="3417" t="s">
        <v>1185</v>
      </c>
      <c r="Q43" s="3417" t="s">
        <v>1185</v>
      </c>
      <c r="R43" s="3417" t="s">
        <v>1185</v>
      </c>
      <c r="S43" s="3417" t="n">
        <v>8.73334326239946</v>
      </c>
      <c r="T43" s="3417" t="n">
        <v>12.65149731041436</v>
      </c>
      <c r="U43" s="3417" t="n">
        <v>141.1682490075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2943</v>
      </c>
      <c r="T44" s="3417" t="s">
        <v>2943</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n">
        <v>272.686126354543</v>
      </c>
      <c r="AG44" s="3416" t="s">
        <v>1185</v>
      </c>
      <c r="AH44" s="3417" t="s">
        <v>1185</v>
      </c>
      <c r="AI44" s="3417" t="n">
        <v>890.435588502985</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2984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2984</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2984</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2984</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2984</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2984</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2984</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2976</v>
      </c>
      <c r="E12" s="3418" t="s">
        <v>2976</v>
      </c>
      <c r="F12" s="3415" t="n">
        <v>29.3648364</v>
      </c>
      <c r="G12" s="3415" t="s">
        <v>2943</v>
      </c>
    </row>
    <row r="13" spans="1:7" ht="13" x14ac:dyDescent="0.15">
      <c r="A13" s="1176" t="s">
        <v>435</v>
      </c>
      <c r="B13" s="3416" t="s">
        <v>1185</v>
      </c>
      <c r="C13" s="3416" t="s">
        <v>134</v>
      </c>
      <c r="D13" s="3416" t="s">
        <v>1185</v>
      </c>
      <c r="E13" s="3416" t="s">
        <v>1185</v>
      </c>
      <c r="F13" s="3416"/>
      <c r="G13" s="3416" t="s">
        <v>1185</v>
      </c>
    </row>
    <row r="14" spans="1:7" x14ac:dyDescent="0.15">
      <c r="A14" s="3438" t="s">
        <v>553</v>
      </c>
      <c r="B14" s="3416" t="s">
        <v>1185</v>
      </c>
      <c r="C14" s="3416"/>
      <c r="D14" s="3416" t="s">
        <v>1185</v>
      </c>
      <c r="E14" s="3416" t="s">
        <v>1185</v>
      </c>
      <c r="F14" s="3418" t="n">
        <v>400.893</v>
      </c>
      <c r="G14" s="3418" t="s">
        <v>1185</v>
      </c>
    </row>
    <row r="15">
      <c r="A15" s="3443" t="s">
        <v>389</v>
      </c>
      <c r="B15" s="3418" t="s">
        <v>389</v>
      </c>
      <c r="C15" s="3415" t="s">
        <v>134</v>
      </c>
      <c r="D15" s="3415" t="s">
        <v>2976</v>
      </c>
      <c r="E15" s="3418" t="s">
        <v>2976</v>
      </c>
      <c r="F15" s="3415" t="n">
        <v>3.3</v>
      </c>
      <c r="G15" s="3415" t="s">
        <v>2943</v>
      </c>
    </row>
    <row r="16">
      <c r="A16" s="3443" t="s">
        <v>393</v>
      </c>
      <c r="B16" s="3418" t="s">
        <v>393</v>
      </c>
      <c r="C16" s="3415" t="s">
        <v>134</v>
      </c>
      <c r="D16" s="3415" t="s">
        <v>2976</v>
      </c>
      <c r="E16" s="3418" t="s">
        <v>2976</v>
      </c>
      <c r="F16" s="3415" t="n">
        <v>41.4</v>
      </c>
      <c r="G16" s="3415" t="s">
        <v>2943</v>
      </c>
    </row>
    <row r="17">
      <c r="A17" s="3443" t="s">
        <v>2999</v>
      </c>
      <c r="B17" s="3418" t="s">
        <v>2999</v>
      </c>
      <c r="C17" s="3415" t="s">
        <v>134</v>
      </c>
      <c r="D17" s="3415" t="s">
        <v>2976</v>
      </c>
      <c r="E17" s="3418" t="s">
        <v>2976</v>
      </c>
      <c r="F17" s="3415" t="n">
        <v>34.5</v>
      </c>
      <c r="G17" s="3415" t="s">
        <v>2943</v>
      </c>
    </row>
    <row r="18" spans="1:7" ht="13" x14ac:dyDescent="0.15">
      <c r="A18" s="1178" t="s">
        <v>436</v>
      </c>
      <c r="B18" s="3416" t="s">
        <v>1185</v>
      </c>
      <c r="C18" s="3416" t="s">
        <v>1185</v>
      </c>
      <c r="D18" s="3416" t="s">
        <v>1185</v>
      </c>
      <c r="E18" s="3416" t="s">
        <v>1185</v>
      </c>
      <c r="F18" s="3416" t="s">
        <v>1185</v>
      </c>
      <c r="G18" s="3416" t="s">
        <v>1185</v>
      </c>
    </row>
    <row r="19" spans="1:7" ht="13" x14ac:dyDescent="0.15">
      <c r="A19" s="1179" t="s">
        <v>437</v>
      </c>
      <c r="B19" s="3416" t="s">
        <v>1185</v>
      </c>
      <c r="C19" s="3416" t="s">
        <v>437</v>
      </c>
      <c r="D19" s="3416" t="s">
        <v>1185</v>
      </c>
      <c r="E19" s="3416" t="s">
        <v>1185</v>
      </c>
      <c r="F19" s="3416"/>
      <c r="G19" s="3416" t="s">
        <v>1185</v>
      </c>
    </row>
    <row r="20" spans="1:7" ht="13" x14ac:dyDescent="0.15">
      <c r="A20" s="1179" t="s">
        <v>438</v>
      </c>
      <c r="B20" s="3416" t="s">
        <v>1185</v>
      </c>
      <c r="C20" s="3416" t="s">
        <v>2760</v>
      </c>
      <c r="D20" s="3416" t="s">
        <v>1185</v>
      </c>
      <c r="E20" s="3416" t="s">
        <v>1185</v>
      </c>
      <c r="F20" s="3416"/>
      <c r="G20" s="3416" t="s">
        <v>1185</v>
      </c>
    </row>
    <row r="21" spans="1:7" x14ac:dyDescent="0.15">
      <c r="A21" s="1176" t="s">
        <v>435</v>
      </c>
      <c r="B21" s="3416" t="s">
        <v>1185</v>
      </c>
      <c r="C21" s="3416" t="s">
        <v>134</v>
      </c>
      <c r="D21" s="3416" t="s">
        <v>1185</v>
      </c>
      <c r="E21" s="3416" t="s">
        <v>1185</v>
      </c>
      <c r="F21" s="3416"/>
      <c r="G21" s="3416" t="s">
        <v>1185</v>
      </c>
    </row>
    <row r="22" spans="1:7" x14ac:dyDescent="0.15">
      <c r="A22" s="3438" t="s">
        <v>553</v>
      </c>
      <c r="B22" s="3416" t="s">
        <v>1185</v>
      </c>
      <c r="C22" s="3416"/>
      <c r="D22" s="3416" t="s">
        <v>1185</v>
      </c>
      <c r="E22" s="3416" t="s">
        <v>1185</v>
      </c>
      <c r="F22" s="3416"/>
      <c r="G22" s="3416" t="s">
        <v>1185</v>
      </c>
    </row>
    <row r="23">
      <c r="A23" s="3443" t="s">
        <v>390</v>
      </c>
      <c r="B23" s="3418" t="s">
        <v>390</v>
      </c>
      <c r="C23" s="3415" t="s">
        <v>134</v>
      </c>
      <c r="D23" s="3415" t="s">
        <v>2976</v>
      </c>
      <c r="E23" s="3418" t="s">
        <v>2976</v>
      </c>
      <c r="F23" s="3415" t="n">
        <v>5.6949462</v>
      </c>
      <c r="G23" s="3415" t="s">
        <v>2943</v>
      </c>
    </row>
    <row r="24">
      <c r="A24" s="3443" t="s">
        <v>393</v>
      </c>
      <c r="B24" s="3418" t="s">
        <v>393</v>
      </c>
      <c r="C24" s="3415" t="s">
        <v>134</v>
      </c>
      <c r="D24" s="3415" t="s">
        <v>2976</v>
      </c>
      <c r="E24" s="3418" t="s">
        <v>2976</v>
      </c>
      <c r="F24" s="3415" t="n">
        <v>11.0096532</v>
      </c>
      <c r="G24" s="3415" t="s">
        <v>2943</v>
      </c>
    </row>
    <row r="25">
      <c r="A25" s="3443" t="s">
        <v>395</v>
      </c>
      <c r="B25" s="3418" t="s">
        <v>395</v>
      </c>
      <c r="C25" s="3415" t="s">
        <v>134</v>
      </c>
      <c r="D25" s="3415" t="s">
        <v>2976</v>
      </c>
      <c r="E25" s="3418" t="s">
        <v>2976</v>
      </c>
      <c r="F25" s="3415" t="n">
        <v>14.1466266</v>
      </c>
      <c r="G25" s="3415" t="s">
        <v>2943</v>
      </c>
    </row>
    <row r="26">
      <c r="A26" s="3443" t="s">
        <v>397</v>
      </c>
      <c r="B26" s="3418" t="s">
        <v>397</v>
      </c>
      <c r="C26" s="3415" t="s">
        <v>134</v>
      </c>
      <c r="D26" s="3415" t="s">
        <v>2976</v>
      </c>
      <c r="E26" s="3418" t="s">
        <v>2976</v>
      </c>
      <c r="F26" s="3415" t="n">
        <v>28.8283626</v>
      </c>
      <c r="G26" s="3415" t="s">
        <v>2943</v>
      </c>
    </row>
    <row r="27">
      <c r="A27" s="3443" t="s">
        <v>407</v>
      </c>
      <c r="B27" s="3418" t="s">
        <v>407</v>
      </c>
      <c r="C27" s="3415" t="s">
        <v>134</v>
      </c>
      <c r="D27" s="3415" t="s">
        <v>2976</v>
      </c>
      <c r="E27" s="3418" t="s">
        <v>2976</v>
      </c>
      <c r="F27" s="3415" t="n">
        <v>9.52344084269663</v>
      </c>
      <c r="G27" s="3415" t="s">
        <v>2943</v>
      </c>
    </row>
    <row r="28">
      <c r="A28" s="3443" t="s">
        <v>3000</v>
      </c>
      <c r="B28" s="3418" t="s">
        <v>3000</v>
      </c>
      <c r="C28" s="3415" t="s">
        <v>134</v>
      </c>
      <c r="D28" s="3415" t="s">
        <v>2976</v>
      </c>
      <c r="E28" s="3418" t="s">
        <v>2943</v>
      </c>
      <c r="F28" s="3415" t="s">
        <v>2943</v>
      </c>
      <c r="G28" s="3415" t="s">
        <v>2943</v>
      </c>
    </row>
    <row r="29">
      <c r="A29" s="3443" t="s">
        <v>3001</v>
      </c>
      <c r="B29" s="3418" t="s">
        <v>3001</v>
      </c>
      <c r="C29" s="3415" t="s">
        <v>134</v>
      </c>
      <c r="D29" s="3415" t="s">
        <v>2976</v>
      </c>
      <c r="E29" s="3418" t="s">
        <v>2943</v>
      </c>
      <c r="F29" s="3415" t="s">
        <v>2943</v>
      </c>
      <c r="G29" s="3415" t="s">
        <v>2943</v>
      </c>
    </row>
    <row r="30">
      <c r="A30" s="3443" t="s">
        <v>3002</v>
      </c>
      <c r="B30" s="3418" t="s">
        <v>3002</v>
      </c>
      <c r="C30" s="3415" t="s">
        <v>134</v>
      </c>
      <c r="D30" s="3415" t="s">
        <v>2976</v>
      </c>
      <c r="E30" s="3418" t="s">
        <v>2976</v>
      </c>
      <c r="F30" s="3415" t="n">
        <v>4.898</v>
      </c>
      <c r="G30" s="3415" t="s">
        <v>2943</v>
      </c>
    </row>
    <row r="31" spans="1:7" x14ac:dyDescent="0.15">
      <c r="A31" s="1182" t="s">
        <v>439</v>
      </c>
      <c r="B31" s="3416" t="s">
        <v>1185</v>
      </c>
      <c r="C31" s="3416" t="s">
        <v>1185</v>
      </c>
      <c r="D31" s="3416" t="s">
        <v>1185</v>
      </c>
      <c r="E31" s="3416" t="s">
        <v>1185</v>
      </c>
      <c r="F31" s="3416" t="s">
        <v>1185</v>
      </c>
      <c r="G31" s="3416" t="s">
        <v>1185</v>
      </c>
    </row>
    <row r="32" spans="1:7" x14ac:dyDescent="0.15">
      <c r="A32" s="1167" t="s">
        <v>440</v>
      </c>
      <c r="B32" s="3416" t="s">
        <v>1185</v>
      </c>
      <c r="C32" s="3416" t="s">
        <v>1185</v>
      </c>
      <c r="D32" s="3416" t="s">
        <v>1185</v>
      </c>
      <c r="E32" s="3416" t="s">
        <v>1185</v>
      </c>
      <c r="F32" s="3416" t="s">
        <v>1185</v>
      </c>
      <c r="G32" s="3416" t="s">
        <v>1185</v>
      </c>
    </row>
    <row r="33" spans="1:7" ht="13" x14ac:dyDescent="0.15">
      <c r="A33" s="1185" t="s">
        <v>412</v>
      </c>
      <c r="B33" s="3416" t="s">
        <v>1185</v>
      </c>
      <c r="C33" s="3416" t="s">
        <v>2761</v>
      </c>
      <c r="D33" s="3416" t="s">
        <v>1185</v>
      </c>
      <c r="E33" s="3416" t="s">
        <v>1185</v>
      </c>
      <c r="F33" s="3416"/>
      <c r="G33" s="3416" t="s">
        <v>1185</v>
      </c>
    </row>
    <row r="34" spans="1:7" ht="13" x14ac:dyDescent="0.15">
      <c r="A34" s="1185" t="s">
        <v>441</v>
      </c>
      <c r="B34" s="3416" t="s">
        <v>1185</v>
      </c>
      <c r="C34" s="3416" t="s">
        <v>2762</v>
      </c>
      <c r="D34" s="3416" t="s">
        <v>1185</v>
      </c>
      <c r="E34" s="3416" t="s">
        <v>1185</v>
      </c>
      <c r="F34" s="3416"/>
      <c r="G34" s="3416" t="s">
        <v>1185</v>
      </c>
    </row>
    <row r="35" spans="1:7" x14ac:dyDescent="0.15">
      <c r="A35" s="3438" t="s">
        <v>2999</v>
      </c>
      <c r="B35" s="3418" t="s">
        <v>2999</v>
      </c>
      <c r="C35" s="3415" t="s">
        <v>2762</v>
      </c>
      <c r="D35" s="3415" t="s">
        <v>2976</v>
      </c>
      <c r="E35" s="3418" t="s">
        <v>2976</v>
      </c>
      <c r="F35" s="3415" t="n">
        <v>79.352708</v>
      </c>
      <c r="G35" s="3415" t="s">
        <v>2943</v>
      </c>
    </row>
    <row r="36">
      <c r="A36" s="3438" t="s">
        <v>3000</v>
      </c>
      <c r="B36" s="3418" t="s">
        <v>3000</v>
      </c>
      <c r="C36" s="3415" t="s">
        <v>2762</v>
      </c>
      <c r="D36" s="3415" t="s">
        <v>2976</v>
      </c>
      <c r="E36" s="3418" t="s">
        <v>2976</v>
      </c>
      <c r="F36" s="3415" t="n">
        <v>19.939292</v>
      </c>
      <c r="G36" s="3415" t="s">
        <v>2943</v>
      </c>
    </row>
    <row r="37" spans="1:7" ht="13" x14ac:dyDescent="0.15">
      <c r="A37" s="1167" t="s">
        <v>442</v>
      </c>
      <c r="B37" s="3416" t="s">
        <v>1185</v>
      </c>
      <c r="C37" s="3416" t="s">
        <v>2763</v>
      </c>
      <c r="D37" s="3416" t="s">
        <v>1185</v>
      </c>
      <c r="E37" s="3416" t="s">
        <v>1185</v>
      </c>
      <c r="F37" s="3416"/>
      <c r="G37" s="3416" t="s">
        <v>1185</v>
      </c>
    </row>
    <row r="38" spans="1:7" x14ac:dyDescent="0.15">
      <c r="A38" s="1167" t="s">
        <v>443</v>
      </c>
      <c r="B38" s="3416" t="s">
        <v>1185</v>
      </c>
      <c r="C38" s="3416" t="s">
        <v>1185</v>
      </c>
      <c r="D38" s="3416" t="s">
        <v>1185</v>
      </c>
      <c r="E38" s="3416" t="s">
        <v>1185</v>
      </c>
      <c r="F38" s="3416" t="s">
        <v>1185</v>
      </c>
      <c r="G38" s="3416" t="s">
        <v>1185</v>
      </c>
    </row>
    <row r="39" spans="1:7" x14ac:dyDescent="0.15">
      <c r="A39" s="3433" t="s">
        <v>553</v>
      </c>
      <c r="B39" s="3416" t="s">
        <v>1185</v>
      </c>
      <c r="C39" s="3416" t="s">
        <v>1185</v>
      </c>
      <c r="D39" s="3416" t="s">
        <v>1185</v>
      </c>
      <c r="E39" s="3416" t="s">
        <v>1185</v>
      </c>
      <c r="F39" s="3416" t="s">
        <v>1185</v>
      </c>
      <c r="G39" s="3416" t="s">
        <v>1185</v>
      </c>
    </row>
    <row r="40">
      <c r="A40" s="3438" t="s">
        <v>3002</v>
      </c>
      <c r="B40" s="3418" t="s">
        <v>3002</v>
      </c>
      <c r="C40" s="3415" t="s">
        <v>134</v>
      </c>
      <c r="D40" s="3415" t="s">
        <v>2976</v>
      </c>
      <c r="E40" s="3418" t="s">
        <v>2976</v>
      </c>
      <c r="F40" s="3415" t="n">
        <v>15.0892359239401</v>
      </c>
      <c r="G40" s="3415" t="s">
        <v>2943</v>
      </c>
    </row>
    <row r="41" spans="1:7" ht="13" x14ac:dyDescent="0.15">
      <c r="A41" s="1182" t="s">
        <v>444</v>
      </c>
      <c r="B41" s="3416" t="s">
        <v>1185</v>
      </c>
      <c r="C41" s="3416" t="s">
        <v>1185</v>
      </c>
      <c r="D41" s="3416" t="s">
        <v>1185</v>
      </c>
      <c r="E41" s="3416" t="s">
        <v>1185</v>
      </c>
      <c r="F41" s="3416" t="s">
        <v>1185</v>
      </c>
      <c r="G41" s="3416" t="s">
        <v>1185</v>
      </c>
    </row>
    <row r="42" spans="1:7" ht="13" x14ac:dyDescent="0.15">
      <c r="A42" s="1191" t="s">
        <v>342</v>
      </c>
      <c r="B42" s="3416" t="s">
        <v>1185</v>
      </c>
      <c r="C42" s="3416" t="s">
        <v>2764</v>
      </c>
      <c r="D42" s="3416" t="s">
        <v>1185</v>
      </c>
      <c r="E42" s="3416" t="s">
        <v>1185</v>
      </c>
      <c r="F42" s="3416"/>
      <c r="G42" s="3416" t="s">
        <v>1185</v>
      </c>
    </row>
    <row r="43" spans="1:7" x14ac:dyDescent="0.15">
      <c r="A43" s="3433" t="s">
        <v>389</v>
      </c>
      <c r="B43" s="3418" t="s">
        <v>389</v>
      </c>
      <c r="C43" s="3415" t="s">
        <v>2764</v>
      </c>
      <c r="D43" s="3415" t="s">
        <v>2976</v>
      </c>
      <c r="E43" s="3418" t="s">
        <v>2976</v>
      </c>
      <c r="F43" s="3415" t="n">
        <v>1.227</v>
      </c>
      <c r="G43" s="3415" t="s">
        <v>2943</v>
      </c>
    </row>
    <row r="44">
      <c r="A44" s="3433" t="s">
        <v>2999</v>
      </c>
      <c r="B44" s="3418" t="s">
        <v>2999</v>
      </c>
      <c r="C44" s="3415" t="s">
        <v>2764</v>
      </c>
      <c r="D44" s="3415" t="s">
        <v>2976</v>
      </c>
      <c r="E44" s="3418" t="s">
        <v>2976</v>
      </c>
      <c r="F44" s="3415" t="n">
        <v>17.1262982444878</v>
      </c>
      <c r="G44" s="3415" t="s">
        <v>2943</v>
      </c>
    </row>
    <row r="45">
      <c r="A45" s="3433" t="s">
        <v>3000</v>
      </c>
      <c r="B45" s="3418" t="s">
        <v>3000</v>
      </c>
      <c r="C45" s="3415" t="s">
        <v>2764</v>
      </c>
      <c r="D45" s="3415" t="s">
        <v>2976</v>
      </c>
      <c r="E45" s="3418" t="s">
        <v>2976</v>
      </c>
      <c r="F45" s="3415" t="n">
        <v>18.242</v>
      </c>
      <c r="G45" s="3415" t="s">
        <v>2943</v>
      </c>
    </row>
    <row r="46">
      <c r="A46" s="3433" t="s">
        <v>3003</v>
      </c>
      <c r="B46" s="3418" t="s">
        <v>3003</v>
      </c>
      <c r="C46" s="3415" t="s">
        <v>2764</v>
      </c>
      <c r="D46" s="3415" t="s">
        <v>2976</v>
      </c>
      <c r="E46" s="3418" t="s">
        <v>2976</v>
      </c>
      <c r="F46" s="3415" t="n">
        <v>0.093</v>
      </c>
      <c r="G46" s="3415" t="s">
        <v>2943</v>
      </c>
    </row>
    <row r="47">
      <c r="A47" s="3433" t="s">
        <v>3001</v>
      </c>
      <c r="B47" s="3418" t="s">
        <v>3001</v>
      </c>
      <c r="C47" s="3415" t="s">
        <v>2764</v>
      </c>
      <c r="D47" s="3415" t="s">
        <v>2976</v>
      </c>
      <c r="E47" s="3418" t="s">
        <v>2976</v>
      </c>
      <c r="F47" s="3415" t="n">
        <v>0.733</v>
      </c>
      <c r="G47" s="3415" t="s">
        <v>2943</v>
      </c>
    </row>
    <row r="48">
      <c r="A48" s="3433" t="s">
        <v>3002</v>
      </c>
      <c r="B48" s="3418" t="s">
        <v>3002</v>
      </c>
      <c r="C48" s="3415" t="s">
        <v>2764</v>
      </c>
      <c r="D48" s="3415" t="s">
        <v>2976</v>
      </c>
      <c r="E48" s="3418" t="s">
        <v>2976</v>
      </c>
      <c r="F48" s="3415" t="n">
        <v>1.545</v>
      </c>
      <c r="G48" s="3415" t="s">
        <v>2943</v>
      </c>
    </row>
    <row r="49">
      <c r="A49" s="3433" t="s">
        <v>3004</v>
      </c>
      <c r="B49" s="3418" t="s">
        <v>3004</v>
      </c>
      <c r="C49" s="3415" t="s">
        <v>2764</v>
      </c>
      <c r="D49" s="3415" t="s">
        <v>2976</v>
      </c>
      <c r="E49" s="3418" t="s">
        <v>2976</v>
      </c>
      <c r="F49" s="3415" t="n">
        <v>1.818</v>
      </c>
      <c r="G49" s="3415" t="s">
        <v>2943</v>
      </c>
    </row>
    <row r="50" spans="1:7" ht="13" x14ac:dyDescent="0.15">
      <c r="A50" s="1191" t="s">
        <v>343</v>
      </c>
      <c r="B50" s="3416" t="s">
        <v>1185</v>
      </c>
      <c r="C50" s="3416" t="s">
        <v>2764</v>
      </c>
      <c r="D50" s="3416" t="s">
        <v>1185</v>
      </c>
      <c r="E50" s="3416" t="s">
        <v>1185</v>
      </c>
      <c r="F50" s="3416"/>
      <c r="G50" s="3416" t="s">
        <v>1185</v>
      </c>
    </row>
    <row r="51" spans="1:7" ht="13" x14ac:dyDescent="0.15">
      <c r="A51" s="1191" t="s">
        <v>344</v>
      </c>
      <c r="B51" s="3416" t="s">
        <v>1185</v>
      </c>
      <c r="C51" s="3416" t="s">
        <v>2764</v>
      </c>
      <c r="D51" s="3416" t="s">
        <v>1185</v>
      </c>
      <c r="E51" s="3416" t="s">
        <v>1185</v>
      </c>
      <c r="F51" s="3416"/>
      <c r="G51" s="3416" t="s">
        <v>1185</v>
      </c>
    </row>
    <row r="52" spans="1:7" ht="13" x14ac:dyDescent="0.15">
      <c r="A52" s="1191" t="s">
        <v>345</v>
      </c>
      <c r="B52" s="3416" t="s">
        <v>1185</v>
      </c>
      <c r="C52" s="3416" t="s">
        <v>2764</v>
      </c>
      <c r="D52" s="3416" t="s">
        <v>1185</v>
      </c>
      <c r="E52" s="3416" t="s">
        <v>1185</v>
      </c>
      <c r="F52" s="3416"/>
      <c r="G52" s="3416" t="s">
        <v>1185</v>
      </c>
    </row>
    <row r="53" spans="1:7" ht="13" x14ac:dyDescent="0.15">
      <c r="A53" s="1191" t="s">
        <v>445</v>
      </c>
      <c r="B53" s="3416" t="s">
        <v>1185</v>
      </c>
      <c r="C53" s="3416" t="s">
        <v>2764</v>
      </c>
      <c r="D53" s="3416" t="s">
        <v>1185</v>
      </c>
      <c r="E53" s="3416" t="s">
        <v>1185</v>
      </c>
      <c r="F53" s="3416"/>
      <c r="G53" s="3416" t="s">
        <v>1185</v>
      </c>
    </row>
    <row r="54" spans="1:7" x14ac:dyDescent="0.15">
      <c r="A54" s="341"/>
      <c r="B54" s="26"/>
      <c r="C54" s="26"/>
      <c r="D54" s="26"/>
      <c r="E54" s="26"/>
      <c r="F54" s="26"/>
      <c r="G54" s="26"/>
    </row>
    <row r="55" spans="1:7" x14ac:dyDescent="0.15">
      <c r="A55" s="2536" t="s">
        <v>514</v>
      </c>
      <c r="B55" s="2536"/>
      <c r="C55" s="26"/>
      <c r="D55" s="26"/>
      <c r="E55" s="26"/>
      <c r="F55" s="26"/>
      <c r="G55" s="26"/>
    </row>
    <row r="56" spans="1:7" x14ac:dyDescent="0.15">
      <c r="A56" s="26"/>
      <c r="B56" s="26"/>
      <c r="C56" s="26"/>
      <c r="D56" s="26"/>
      <c r="E56" s="26"/>
      <c r="F56" s="26"/>
      <c r="G56" s="26"/>
    </row>
    <row r="57" spans="1:7" ht="13" x14ac:dyDescent="0.15">
      <c r="A57" s="304"/>
      <c r="B57" s="26"/>
      <c r="C57" s="26"/>
      <c r="D57" s="26"/>
      <c r="E57" s="26"/>
      <c r="F57" s="26"/>
      <c r="G57" s="26"/>
    </row>
  </sheetData>
  <sheetProtection password="A754" sheet="true" scenarios="true" objects="true"/>
  <mergeCells count="5">
    <mergeCell ref="A1:E1"/>
    <mergeCell ref="C5:D6"/>
    <mergeCell ref="E5:E6"/>
    <mergeCell ref="F5:G5"/>
    <mergeCell ref="A55:B5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s">
        <v>2943</v>
      </c>
      <c r="D12" s="3415" t="s">
        <v>2943</v>
      </c>
      <c r="E12" s="3415" t="s">
        <v>2943</v>
      </c>
      <c r="F12" s="3418" t="s">
        <v>2943</v>
      </c>
      <c r="G12" s="3418" t="s">
        <v>2943</v>
      </c>
      <c r="H12" s="3418" t="s">
        <v>2943</v>
      </c>
      <c r="I12" s="3415" t="s">
        <v>2943</v>
      </c>
      <c r="J12" s="3415" t="s">
        <v>2943</v>
      </c>
      <c r="K12" s="3415" t="s">
        <v>2943</v>
      </c>
      <c r="L12" s="3415" t="s">
        <v>2943</v>
      </c>
    </row>
    <row r="13">
      <c r="A13" s="3438" t="s">
        <v>393</v>
      </c>
      <c r="B13" s="3418" t="s">
        <v>393</v>
      </c>
      <c r="C13" s="3415" t="n">
        <v>195.344465258447</v>
      </c>
      <c r="D13" s="3415" t="n">
        <v>1299.333690923</v>
      </c>
      <c r="E13" s="3415" t="n">
        <v>0.40916997423127</v>
      </c>
      <c r="F13" s="3418" t="n">
        <v>3.301644377145</v>
      </c>
      <c r="G13" s="3418" t="n">
        <v>31.586902584128</v>
      </c>
      <c r="H13" s="3418" t="n">
        <v>56.662219054832</v>
      </c>
      <c r="I13" s="3415" t="n">
        <v>6.44957955326993</v>
      </c>
      <c r="J13" s="3415" t="n">
        <v>410.419267194608</v>
      </c>
      <c r="K13" s="3415" t="n">
        <v>0.23184478710552</v>
      </c>
      <c r="L13" s="3415" t="s">
        <v>2943</v>
      </c>
    </row>
    <row r="14">
      <c r="A14" s="3438" t="s">
        <v>395</v>
      </c>
      <c r="B14" s="3418" t="s">
        <v>395</v>
      </c>
      <c r="C14" s="3415" t="n">
        <v>60.9615387932378</v>
      </c>
      <c r="D14" s="3415" t="n">
        <v>447.795158881161</v>
      </c>
      <c r="E14" s="3415" t="n">
        <v>2.71977833961249</v>
      </c>
      <c r="F14" s="3418" t="n">
        <v>3.51030304454</v>
      </c>
      <c r="G14" s="3418" t="n">
        <v>9.557309155132</v>
      </c>
      <c r="H14" s="3418" t="n">
        <v>98.87779958771</v>
      </c>
      <c r="I14" s="3415" t="n">
        <v>2.13993475225763</v>
      </c>
      <c r="J14" s="3415" t="n">
        <v>42.7971677159866</v>
      </c>
      <c r="K14" s="3415" t="n">
        <v>2.68925697587199</v>
      </c>
      <c r="L14" s="3415" t="s">
        <v>2943</v>
      </c>
    </row>
    <row r="15">
      <c r="A15" s="3438" t="s">
        <v>397</v>
      </c>
      <c r="B15" s="3418" t="s">
        <v>397</v>
      </c>
      <c r="C15" s="3415" t="n">
        <v>227.219515779045</v>
      </c>
      <c r="D15" s="3415" t="n">
        <v>1631.52406493784</v>
      </c>
      <c r="E15" s="3415" t="n">
        <v>1.32984779012598</v>
      </c>
      <c r="F15" s="3418" t="n">
        <v>3.3103093519</v>
      </c>
      <c r="G15" s="3418" t="n">
        <v>31.78835821428</v>
      </c>
      <c r="H15" s="3418" t="n">
        <v>30.189461147622</v>
      </c>
      <c r="I15" s="3415" t="n">
        <v>7.52166888017552</v>
      </c>
      <c r="J15" s="3415" t="n">
        <v>518.634714114625</v>
      </c>
      <c r="K15" s="3415" t="n">
        <v>0.40147388192259</v>
      </c>
      <c r="L15" s="3415" t="s">
        <v>2943</v>
      </c>
    </row>
    <row r="16">
      <c r="A16" s="3438" t="s">
        <v>399</v>
      </c>
      <c r="B16" s="3418" t="s">
        <v>399</v>
      </c>
      <c r="C16" s="3415" t="s">
        <v>2943</v>
      </c>
      <c r="D16" s="3415" t="n">
        <v>0.66607290433999</v>
      </c>
      <c r="E16" s="3415" t="n">
        <v>0.04581134324558</v>
      </c>
      <c r="F16" s="3418" t="s">
        <v>2943</v>
      </c>
      <c r="G16" s="3418" t="n">
        <v>24.649525892962</v>
      </c>
      <c r="H16" s="3418" t="n">
        <v>100.0</v>
      </c>
      <c r="I16" s="3415" t="n">
        <v>0.00378585957304</v>
      </c>
      <c r="J16" s="3415" t="n">
        <v>0.16418381302129</v>
      </c>
      <c r="K16" s="3415" t="n">
        <v>0.04581134324558</v>
      </c>
      <c r="L16" s="3415" t="s">
        <v>2943</v>
      </c>
    </row>
    <row r="17" spans="1:12" ht="13" x14ac:dyDescent="0.15">
      <c r="A17" s="823" t="s">
        <v>463</v>
      </c>
      <c r="B17" s="3416" t="s">
        <v>1185</v>
      </c>
      <c r="C17" s="3416" t="s">
        <v>1185</v>
      </c>
      <c r="D17" s="3416" t="s">
        <v>1185</v>
      </c>
      <c r="E17" s="3416" t="s">
        <v>1185</v>
      </c>
      <c r="F17" s="3416" t="s">
        <v>1185</v>
      </c>
      <c r="G17" s="3416" t="s">
        <v>1185</v>
      </c>
      <c r="H17" s="3416" t="s">
        <v>1185</v>
      </c>
      <c r="I17" s="3416"/>
      <c r="J17" s="3416" t="s">
        <v>1185</v>
      </c>
      <c r="K17" s="3416" t="s">
        <v>1185</v>
      </c>
      <c r="L17" s="3416" t="s">
        <v>1185</v>
      </c>
    </row>
    <row r="18" spans="1:12" x14ac:dyDescent="0.15">
      <c r="A18" s="3438" t="s">
        <v>393</v>
      </c>
      <c r="B18" s="3418" t="s">
        <v>393</v>
      </c>
      <c r="C18" s="3415" t="s">
        <v>2943</v>
      </c>
      <c r="D18" s="3415" t="s">
        <v>2943</v>
      </c>
      <c r="E18" s="3415" t="s">
        <v>2943</v>
      </c>
      <c r="F18" s="3418" t="s">
        <v>2943</v>
      </c>
      <c r="G18" s="3418" t="s">
        <v>2943</v>
      </c>
      <c r="H18" s="3418" t="s">
        <v>2943</v>
      </c>
      <c r="I18" s="3415" t="s">
        <v>2943</v>
      </c>
      <c r="J18" s="3415" t="s">
        <v>2943</v>
      </c>
      <c r="K18" s="3415" t="s">
        <v>2943</v>
      </c>
      <c r="L18" s="3415" t="s">
        <v>2943</v>
      </c>
    </row>
    <row r="19">
      <c r="A19" s="3438" t="s">
        <v>395</v>
      </c>
      <c r="B19" s="3418" t="s">
        <v>395</v>
      </c>
      <c r="C19" s="3415" t="n">
        <v>0.80089285714286</v>
      </c>
      <c r="D19" s="3415" t="n">
        <v>2461.90544255352</v>
      </c>
      <c r="E19" s="3415" t="n">
        <v>46.045264197612</v>
      </c>
      <c r="F19" s="3418" t="n">
        <v>0.915391304348</v>
      </c>
      <c r="G19" s="3418" t="n">
        <v>0.010010191165</v>
      </c>
      <c r="H19" s="3418" t="n">
        <v>86.916174610259</v>
      </c>
      <c r="I19" s="3415" t="n">
        <v>0.00733130357143</v>
      </c>
      <c r="J19" s="3415" t="n">
        <v>0.24644144109573</v>
      </c>
      <c r="K19" s="3415" t="n">
        <v>40.0207822297516</v>
      </c>
      <c r="L19" s="3415" t="s">
        <v>2943</v>
      </c>
    </row>
    <row r="20">
      <c r="A20" s="3438" t="s">
        <v>397</v>
      </c>
      <c r="B20" s="3418" t="s">
        <v>397</v>
      </c>
      <c r="C20" s="3415" t="s">
        <v>2943</v>
      </c>
      <c r="D20" s="3415" t="s">
        <v>2943</v>
      </c>
      <c r="E20" s="3415" t="s">
        <v>2943</v>
      </c>
      <c r="F20" s="3418" t="s">
        <v>2943</v>
      </c>
      <c r="G20" s="3418" t="s">
        <v>2943</v>
      </c>
      <c r="H20" s="3418" t="s">
        <v>2943</v>
      </c>
      <c r="I20" s="3415" t="s">
        <v>2943</v>
      </c>
      <c r="J20" s="3415" t="s">
        <v>2943</v>
      </c>
      <c r="K20" s="3415" t="s">
        <v>2943</v>
      </c>
      <c r="L20" s="3415" t="s">
        <v>2943</v>
      </c>
    </row>
    <row r="21">
      <c r="A21" s="3438" t="s">
        <v>399</v>
      </c>
      <c r="B21" s="3418" t="s">
        <v>399</v>
      </c>
      <c r="C21" s="3415" t="s">
        <v>2943</v>
      </c>
      <c r="D21" s="3415" t="s">
        <v>2943</v>
      </c>
      <c r="E21" s="3415" t="s">
        <v>2943</v>
      </c>
      <c r="F21" s="3418" t="s">
        <v>2943</v>
      </c>
      <c r="G21" s="3418" t="s">
        <v>2943</v>
      </c>
      <c r="H21" s="3418" t="s">
        <v>2943</v>
      </c>
      <c r="I21" s="3415" t="s">
        <v>2943</v>
      </c>
      <c r="J21" s="3415" t="s">
        <v>2943</v>
      </c>
      <c r="K21" s="3415" t="s">
        <v>2943</v>
      </c>
      <c r="L21" s="3415" t="s">
        <v>2943</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n">
        <v>92.9752058732393</v>
      </c>
      <c r="D23" s="3415" t="n">
        <v>218.631917249954</v>
      </c>
      <c r="E23" s="3415" t="n">
        <v>0.0182886262647</v>
      </c>
      <c r="F23" s="3418" t="n">
        <v>2.42192380474</v>
      </c>
      <c r="G23" s="3418" t="n">
        <v>13.689336437558</v>
      </c>
      <c r="H23" s="3418" t="n">
        <v>82.342574480167</v>
      </c>
      <c r="I23" s="3415" t="n">
        <v>2.25178864354967</v>
      </c>
      <c r="J23" s="3415" t="n">
        <v>29.9292587122305</v>
      </c>
      <c r="K23" s="3415" t="n">
        <v>0.01505932570341</v>
      </c>
      <c r="L23" s="3415" t="s">
        <v>2943</v>
      </c>
    </row>
    <row r="24">
      <c r="A24" s="3438" t="s">
        <v>393</v>
      </c>
      <c r="B24" s="3418" t="s">
        <v>393</v>
      </c>
      <c r="C24" s="3415" t="n">
        <v>212.311927299458</v>
      </c>
      <c r="D24" s="3415" t="n">
        <v>1168.4097237588</v>
      </c>
      <c r="E24" s="3415" t="n">
        <v>0.04263286684967</v>
      </c>
      <c r="F24" s="3418" t="n">
        <v>3.207026322792</v>
      </c>
      <c r="G24" s="3418" t="n">
        <v>16.021294238744</v>
      </c>
      <c r="H24" s="3418" t="n">
        <v>82.185436810312</v>
      </c>
      <c r="I24" s="3415" t="n">
        <v>6.80889939492002</v>
      </c>
      <c r="J24" s="3415" t="n">
        <v>187.194359757488</v>
      </c>
      <c r="K24" s="3415" t="n">
        <v>0.03503800784516</v>
      </c>
      <c r="L24" s="3415" t="s">
        <v>2943</v>
      </c>
    </row>
    <row r="25">
      <c r="A25" s="3438" t="s">
        <v>395</v>
      </c>
      <c r="B25" s="3418" t="s">
        <v>395</v>
      </c>
      <c r="C25" s="3415" t="n">
        <v>409.610021878333</v>
      </c>
      <c r="D25" s="3415" t="n">
        <v>2521.20230553322</v>
      </c>
      <c r="E25" s="3415" t="n">
        <v>7.74783966144928</v>
      </c>
      <c r="F25" s="3418" t="n">
        <v>2.700675696338</v>
      </c>
      <c r="G25" s="3418" t="n">
        <v>18.157144402528</v>
      </c>
      <c r="H25" s="3418" t="n">
        <v>20.980693550903</v>
      </c>
      <c r="I25" s="3415" t="n">
        <v>11.0622383106311</v>
      </c>
      <c r="J25" s="3415" t="n">
        <v>457.778343295537</v>
      </c>
      <c r="K25" s="3415" t="n">
        <v>1.62555049618397</v>
      </c>
      <c r="L25" s="3415" t="s">
        <v>2943</v>
      </c>
    </row>
    <row r="26">
      <c r="A26" s="3438" t="s">
        <v>397</v>
      </c>
      <c r="B26" s="3418" t="s">
        <v>397</v>
      </c>
      <c r="C26" s="3415" t="n">
        <v>133.959076710282</v>
      </c>
      <c r="D26" s="3415" t="n">
        <v>1103.21660508466</v>
      </c>
      <c r="E26" s="3415" t="n">
        <v>0.02877046614587</v>
      </c>
      <c r="F26" s="3418" t="n">
        <v>3.892471636189</v>
      </c>
      <c r="G26" s="3418" t="n">
        <v>16.613523912738</v>
      </c>
      <c r="H26" s="3418" t="n">
        <v>82.067387035644</v>
      </c>
      <c r="I26" s="3415" t="n">
        <v>5.21431906504806</v>
      </c>
      <c r="J26" s="3415" t="n">
        <v>183.283154495039</v>
      </c>
      <c r="K26" s="3415" t="n">
        <v>0.02361116980389</v>
      </c>
      <c r="L26" s="3415" t="s">
        <v>2943</v>
      </c>
    </row>
    <row r="27">
      <c r="A27" s="3438" t="s">
        <v>399</v>
      </c>
      <c r="B27" s="3418" t="s">
        <v>399</v>
      </c>
      <c r="C27" s="3415" t="s">
        <v>2943</v>
      </c>
      <c r="D27" s="3415" t="s">
        <v>2943</v>
      </c>
      <c r="E27" s="3415" t="s">
        <v>2943</v>
      </c>
      <c r="F27" s="3418" t="s">
        <v>2943</v>
      </c>
      <c r="G27" s="3418" t="s">
        <v>2943</v>
      </c>
      <c r="H27" s="3418" t="s">
        <v>2943</v>
      </c>
      <c r="I27" s="3415" t="s">
        <v>2943</v>
      </c>
      <c r="J27" s="3415" t="s">
        <v>2943</v>
      </c>
      <c r="K27" s="3415" t="s">
        <v>2943</v>
      </c>
      <c r="L27" s="3415" t="s">
        <v>2943</v>
      </c>
    </row>
    <row r="28" spans="1:12" x14ac:dyDescent="0.15">
      <c r="A28" s="819" t="s">
        <v>465</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390</v>
      </c>
      <c r="B29" s="3418" t="s">
        <v>390</v>
      </c>
      <c r="C29" s="3415" t="n">
        <v>0.06224317137734</v>
      </c>
      <c r="D29" s="3415" t="n">
        <v>0.9424294590618</v>
      </c>
      <c r="E29" s="3415" t="s">
        <v>2943</v>
      </c>
      <c r="F29" s="3418" t="n">
        <v>1.614173913037</v>
      </c>
      <c r="G29" s="3418" t="n">
        <v>23.858426193844</v>
      </c>
      <c r="H29" s="3418" t="s">
        <v>2943</v>
      </c>
      <c r="I29" s="3415" t="n">
        <v>0.00100471303502</v>
      </c>
      <c r="J29" s="3415" t="n">
        <v>0.2248488369193</v>
      </c>
      <c r="K29" s="3415" t="s">
        <v>2943</v>
      </c>
      <c r="L29" s="3415" t="s">
        <v>2943</v>
      </c>
    </row>
    <row r="30">
      <c r="A30" s="3438" t="s">
        <v>393</v>
      </c>
      <c r="B30" s="3418" t="s">
        <v>393</v>
      </c>
      <c r="C30" s="3415" t="n">
        <v>19.4142698923834</v>
      </c>
      <c r="D30" s="3415" t="n">
        <v>132.408632922576</v>
      </c>
      <c r="E30" s="3415" t="n">
        <v>3.32312015736395</v>
      </c>
      <c r="F30" s="3418" t="n">
        <v>1.298827294417</v>
      </c>
      <c r="G30" s="3418" t="n">
        <v>16.790572575141</v>
      </c>
      <c r="H30" s="3418" t="n">
        <v>59.603614319323</v>
      </c>
      <c r="I30" s="3415" t="n">
        <v>0.25215783637409</v>
      </c>
      <c r="J30" s="3415" t="n">
        <v>22.2321676066174</v>
      </c>
      <c r="K30" s="3415" t="n">
        <v>1.9806997219629</v>
      </c>
      <c r="L30" s="3415" t="s">
        <v>2943</v>
      </c>
    </row>
    <row r="31">
      <c r="A31" s="3438" t="s">
        <v>395</v>
      </c>
      <c r="B31" s="3418" t="s">
        <v>395</v>
      </c>
      <c r="C31" s="3415" t="n">
        <v>81.7416974164551</v>
      </c>
      <c r="D31" s="3415" t="n">
        <v>599.375340706706</v>
      </c>
      <c r="E31" s="3415" t="n">
        <v>11.9080718040035</v>
      </c>
      <c r="F31" s="3418" t="n">
        <v>1.418661141591</v>
      </c>
      <c r="G31" s="3418" t="n">
        <v>33.81628203277</v>
      </c>
      <c r="H31" s="3418" t="n">
        <v>83.301831136985</v>
      </c>
      <c r="I31" s="3415" t="n">
        <v>1.15963769772445</v>
      </c>
      <c r="J31" s="3415" t="n">
        <v>202.686455648258</v>
      </c>
      <c r="K31" s="3415" t="n">
        <v>9.91964186584188</v>
      </c>
      <c r="L31" s="3415" t="s">
        <v>2943</v>
      </c>
    </row>
    <row r="32">
      <c r="A32" s="3438" t="s">
        <v>397</v>
      </c>
      <c r="B32" s="3418" t="s">
        <v>397</v>
      </c>
      <c r="C32" s="3415" t="n">
        <v>22.8705770339162</v>
      </c>
      <c r="D32" s="3415" t="n">
        <v>155.391197441271</v>
      </c>
      <c r="E32" s="3415" t="n">
        <v>3.93106701811181</v>
      </c>
      <c r="F32" s="3418" t="n">
        <v>1.297942030993</v>
      </c>
      <c r="G32" s="3418" t="n">
        <v>16.738195303132</v>
      </c>
      <c r="H32" s="3418" t="n">
        <v>59.642080104672</v>
      </c>
      <c r="I32" s="3415" t="n">
        <v>0.29684683205388</v>
      </c>
      <c r="J32" s="3415" t="n">
        <v>26.0096821115958</v>
      </c>
      <c r="K32" s="3415" t="n">
        <v>2.34457013991057</v>
      </c>
      <c r="L32" s="3415" t="s">
        <v>2943</v>
      </c>
    </row>
    <row r="33">
      <c r="A33" s="3438" t="s">
        <v>399</v>
      </c>
      <c r="B33" s="3418" t="s">
        <v>399</v>
      </c>
      <c r="C33" s="3415" t="s">
        <v>2943</v>
      </c>
      <c r="D33" s="3415" t="s">
        <v>2943</v>
      </c>
      <c r="E33" s="3415" t="s">
        <v>2943</v>
      </c>
      <c r="F33" s="3418" t="s">
        <v>2943</v>
      </c>
      <c r="G33" s="3418" t="s">
        <v>2943</v>
      </c>
      <c r="H33" s="3418" t="s">
        <v>2943</v>
      </c>
      <c r="I33" s="3415" t="s">
        <v>2943</v>
      </c>
      <c r="J33" s="3415" t="s">
        <v>2943</v>
      </c>
      <c r="K33" s="3415" t="s">
        <v>2943</v>
      </c>
      <c r="L33" s="3415" t="s">
        <v>2943</v>
      </c>
    </row>
    <row r="34" spans="1:12" x14ac:dyDescent="0.15">
      <c r="A34" s="819" t="s">
        <v>466</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390</v>
      </c>
      <c r="B35" s="3418" t="s">
        <v>390</v>
      </c>
      <c r="C35" s="3415" t="n">
        <v>2.97662956473294</v>
      </c>
      <c r="D35" s="3415" t="n">
        <v>15.3950184931304</v>
      </c>
      <c r="E35" s="3415" t="s">
        <v>2943</v>
      </c>
      <c r="F35" s="3418" t="n">
        <v>2.421923804739</v>
      </c>
      <c r="G35" s="3418" t="n">
        <v>10.557469201798</v>
      </c>
      <c r="H35" s="3418" t="s">
        <v>2943</v>
      </c>
      <c r="I35" s="3415" t="n">
        <v>0.07209170000718</v>
      </c>
      <c r="J35" s="3415" t="n">
        <v>1.62532433602333</v>
      </c>
      <c r="K35" s="3415" t="s">
        <v>2943</v>
      </c>
      <c r="L35" s="3415" t="s">
        <v>2943</v>
      </c>
    </row>
    <row r="36">
      <c r="A36" s="3438" t="s">
        <v>393</v>
      </c>
      <c r="B36" s="3418" t="s">
        <v>393</v>
      </c>
      <c r="C36" s="3415" t="n">
        <v>3.23546691818798</v>
      </c>
      <c r="D36" s="3415" t="n">
        <v>16.7337157534026</v>
      </c>
      <c r="E36" s="3415" t="s">
        <v>2943</v>
      </c>
      <c r="F36" s="3418" t="n">
        <v>2.42192380474</v>
      </c>
      <c r="G36" s="3418" t="n">
        <v>10.557469201798</v>
      </c>
      <c r="H36" s="3418" t="s">
        <v>2943</v>
      </c>
      <c r="I36" s="3415" t="n">
        <v>0.07836054348607</v>
      </c>
      <c r="J36" s="3415" t="n">
        <v>1.76665688698188</v>
      </c>
      <c r="K36" s="3415" t="s">
        <v>2943</v>
      </c>
      <c r="L36" s="3415" t="s">
        <v>2943</v>
      </c>
    </row>
    <row r="37">
      <c r="A37" s="3438" t="s">
        <v>395</v>
      </c>
      <c r="B37" s="3418" t="s">
        <v>395</v>
      </c>
      <c r="C37" s="3415" t="n">
        <v>2095.8440288663</v>
      </c>
      <c r="D37" s="3415" t="n">
        <v>10788.6150845723</v>
      </c>
      <c r="E37" s="3415" t="n">
        <v>97.9305700212419</v>
      </c>
      <c r="F37" s="3418" t="n">
        <v>2.495453901959</v>
      </c>
      <c r="G37" s="3418" t="n">
        <v>11.142796000107</v>
      </c>
      <c r="H37" s="3418" t="n">
        <v>98.780224621269</v>
      </c>
      <c r="I37" s="3415" t="n">
        <v>52.3008215973184</v>
      </c>
      <c r="J37" s="3415" t="n">
        <v>1202.15337011069</v>
      </c>
      <c r="K37" s="3415" t="n">
        <v>96.7360370398716</v>
      </c>
      <c r="L37" s="3415" t="s">
        <v>2943</v>
      </c>
    </row>
    <row r="38">
      <c r="A38" s="3438" t="s">
        <v>397</v>
      </c>
      <c r="B38" s="3418" t="s">
        <v>397</v>
      </c>
      <c r="C38" s="3415" t="s">
        <v>2943</v>
      </c>
      <c r="D38" s="3415" t="s">
        <v>2943</v>
      </c>
      <c r="E38" s="3415" t="s">
        <v>2943</v>
      </c>
      <c r="F38" s="3418" t="s">
        <v>2943</v>
      </c>
      <c r="G38" s="3418" t="s">
        <v>2943</v>
      </c>
      <c r="H38" s="3418" t="s">
        <v>2943</v>
      </c>
      <c r="I38" s="3415" t="s">
        <v>2943</v>
      </c>
      <c r="J38" s="3415" t="s">
        <v>2943</v>
      </c>
      <c r="K38" s="3415" t="s">
        <v>2943</v>
      </c>
      <c r="L38" s="3415" t="s">
        <v>2943</v>
      </c>
    </row>
    <row r="39">
      <c r="A39" s="3438" t="s">
        <v>399</v>
      </c>
      <c r="B39" s="3418" t="s">
        <v>399</v>
      </c>
      <c r="C39" s="3415" t="s">
        <v>2943</v>
      </c>
      <c r="D39" s="3415" t="s">
        <v>2943</v>
      </c>
      <c r="E39" s="3415" t="s">
        <v>2943</v>
      </c>
      <c r="F39" s="3418" t="s">
        <v>2943</v>
      </c>
      <c r="G39" s="3418" t="s">
        <v>2943</v>
      </c>
      <c r="H39" s="3418" t="s">
        <v>2943</v>
      </c>
      <c r="I39" s="3415" t="s">
        <v>2943</v>
      </c>
      <c r="J39" s="3415" t="s">
        <v>2943</v>
      </c>
      <c r="K39" s="3415" t="s">
        <v>2943</v>
      </c>
      <c r="L39" s="3415" t="s">
        <v>2943</v>
      </c>
    </row>
    <row r="40" spans="1:12" x14ac:dyDescent="0.15">
      <c r="A40" s="819" t="s">
        <v>467</v>
      </c>
      <c r="B40" s="3416" t="s">
        <v>1185</v>
      </c>
      <c r="C40" s="3416" t="s">
        <v>1185</v>
      </c>
      <c r="D40" s="3416" t="s">
        <v>1185</v>
      </c>
      <c r="E40" s="3416" t="s">
        <v>1185</v>
      </c>
      <c r="F40" s="3416" t="s">
        <v>1185</v>
      </c>
      <c r="G40" s="3416" t="s">
        <v>1185</v>
      </c>
      <c r="H40" s="3416" t="s">
        <v>1185</v>
      </c>
      <c r="I40" s="3416"/>
      <c r="J40" s="3416" t="s">
        <v>1185</v>
      </c>
      <c r="K40" s="3416" t="s">
        <v>1185</v>
      </c>
      <c r="L40" s="3416" t="s">
        <v>1185</v>
      </c>
    </row>
    <row r="41" spans="1:12" x14ac:dyDescent="0.15">
      <c r="A41" s="3438" t="s">
        <v>390</v>
      </c>
      <c r="B41" s="3418" t="s">
        <v>390</v>
      </c>
      <c r="C41" s="3415" t="n">
        <v>112.889851283477</v>
      </c>
      <c r="D41" s="3415" t="n">
        <v>1148.30544530928</v>
      </c>
      <c r="E41" s="3415" t="n">
        <v>0.00914431313235</v>
      </c>
      <c r="F41" s="3418" t="n">
        <v>4.323092953104</v>
      </c>
      <c r="G41" s="3418" t="n">
        <v>7.678936712421</v>
      </c>
      <c r="H41" s="3418" t="n">
        <v>82.342574480222</v>
      </c>
      <c r="I41" s="3415" t="n">
        <v>4.88033320560542</v>
      </c>
      <c r="J41" s="3415" t="n">
        <v>88.1776484105788</v>
      </c>
      <c r="K41" s="3415" t="n">
        <v>0.00752966285171</v>
      </c>
      <c r="L41" s="3415" t="s">
        <v>2943</v>
      </c>
    </row>
    <row r="42">
      <c r="A42" s="3438" t="s">
        <v>393</v>
      </c>
      <c r="B42" s="3418" t="s">
        <v>393</v>
      </c>
      <c r="C42" s="3415" t="n">
        <v>118.269804447358</v>
      </c>
      <c r="D42" s="3415" t="n">
        <v>1181.19972798238</v>
      </c>
      <c r="E42" s="3415" t="n">
        <v>0.00914431313235</v>
      </c>
      <c r="F42" s="3418" t="n">
        <v>4.281759132231</v>
      </c>
      <c r="G42" s="3418" t="n">
        <v>7.74027191691</v>
      </c>
      <c r="H42" s="3418" t="n">
        <v>82.342574480222</v>
      </c>
      <c r="I42" s="3415" t="n">
        <v>5.06402815259652</v>
      </c>
      <c r="J42" s="3415" t="n">
        <v>91.4280708276379</v>
      </c>
      <c r="K42" s="3415" t="n">
        <v>0.00752966285171</v>
      </c>
      <c r="L42" s="3415" t="s">
        <v>2943</v>
      </c>
    </row>
    <row r="43">
      <c r="A43" s="3438" t="s">
        <v>395</v>
      </c>
      <c r="B43" s="3418" t="s">
        <v>395</v>
      </c>
      <c r="C43" s="3415" t="n">
        <v>229.413541575909</v>
      </c>
      <c r="D43" s="3415" t="n">
        <v>1382.67762810936</v>
      </c>
      <c r="E43" s="3415" t="s">
        <v>2943</v>
      </c>
      <c r="F43" s="3418" t="n">
        <v>3.053139616805</v>
      </c>
      <c r="G43" s="3418" t="n">
        <v>11.242383098207</v>
      </c>
      <c r="H43" s="3418" t="s">
        <v>2943</v>
      </c>
      <c r="I43" s="3415" t="n">
        <v>7.00431572416958</v>
      </c>
      <c r="J43" s="3415" t="n">
        <v>155.445915965252</v>
      </c>
      <c r="K43" s="3415" t="s">
        <v>2943</v>
      </c>
      <c r="L43" s="3415" t="s">
        <v>2943</v>
      </c>
    </row>
    <row r="44">
      <c r="A44" s="3438" t="s">
        <v>397</v>
      </c>
      <c r="B44" s="3418" t="s">
        <v>397</v>
      </c>
      <c r="C44" s="3415" t="n">
        <v>0.04227302046296</v>
      </c>
      <c r="D44" s="3415" t="s">
        <v>2943</v>
      </c>
      <c r="E44" s="3415" t="s">
        <v>2943</v>
      </c>
      <c r="F44" s="3418" t="n">
        <v>2.421923804728</v>
      </c>
      <c r="G44" s="3418" t="s">
        <v>2943</v>
      </c>
      <c r="H44" s="3418" t="s">
        <v>2943</v>
      </c>
      <c r="I44" s="3415" t="n">
        <v>0.00102382034557</v>
      </c>
      <c r="J44" s="3415" t="s">
        <v>2943</v>
      </c>
      <c r="K44" s="3415" t="s">
        <v>2943</v>
      </c>
      <c r="L44" s="3415" t="s">
        <v>2943</v>
      </c>
    </row>
    <row r="45">
      <c r="A45" s="3438" t="s">
        <v>399</v>
      </c>
      <c r="B45" s="3418" t="s">
        <v>399</v>
      </c>
      <c r="C45" s="3415" t="s">
        <v>2943</v>
      </c>
      <c r="D45" s="3415" t="s">
        <v>2943</v>
      </c>
      <c r="E45" s="3415" t="s">
        <v>2943</v>
      </c>
      <c r="F45" s="3418" t="s">
        <v>2943</v>
      </c>
      <c r="G45" s="3418" t="s">
        <v>2943</v>
      </c>
      <c r="H45" s="3418" t="s">
        <v>2943</v>
      </c>
      <c r="I45" s="3415" t="s">
        <v>2943</v>
      </c>
      <c r="J45" s="3415" t="s">
        <v>2943</v>
      </c>
      <c r="K45" s="3415" t="s">
        <v>2943</v>
      </c>
      <c r="L45" s="3415" t="s">
        <v>2943</v>
      </c>
    </row>
    <row r="46" spans="1:12" x14ac:dyDescent="0.15">
      <c r="A46" s="824" t="s">
        <v>347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468</v>
      </c>
      <c r="B47" s="3416" t="s">
        <v>1185</v>
      </c>
      <c r="C47" s="3416" t="s">
        <v>1185</v>
      </c>
      <c r="D47" s="3416" t="s">
        <v>1185</v>
      </c>
      <c r="E47" s="3416" t="s">
        <v>1185</v>
      </c>
      <c r="F47" s="3416" t="s">
        <v>1185</v>
      </c>
      <c r="G47" s="3416" t="s">
        <v>1185</v>
      </c>
      <c r="H47" s="3416" t="s">
        <v>1185</v>
      </c>
      <c r="I47" s="3416"/>
      <c r="J47" s="3416" t="s">
        <v>1185</v>
      </c>
      <c r="K47" s="3416" t="s">
        <v>1185</v>
      </c>
      <c r="L47" s="3416" t="s">
        <v>1185</v>
      </c>
    </row>
    <row r="48" spans="1:12" x14ac:dyDescent="0.15">
      <c r="A48" s="3438" t="s">
        <v>395</v>
      </c>
      <c r="B48" s="3418" t="s">
        <v>395</v>
      </c>
      <c r="C48" s="3415" t="s">
        <v>2976</v>
      </c>
      <c r="D48" s="3415" t="n">
        <v>465.397647067994</v>
      </c>
      <c r="E48" s="3415" t="s">
        <v>2943</v>
      </c>
      <c r="F48" s="3418" t="s">
        <v>2976</v>
      </c>
      <c r="G48" s="3418" t="n">
        <v>52.667258382846</v>
      </c>
      <c r="H48" s="3418" t="s">
        <v>2943</v>
      </c>
      <c r="I48" s="3415" t="n">
        <v>4.52224</v>
      </c>
      <c r="J48" s="3415" t="n">
        <v>245.112181288987</v>
      </c>
      <c r="K48" s="3415" t="s">
        <v>2943</v>
      </c>
      <c r="L48" s="3415" t="s">
        <v>2943</v>
      </c>
    </row>
    <row r="49">
      <c r="A49" s="3438" t="s">
        <v>399</v>
      </c>
      <c r="B49" s="3418" t="s">
        <v>399</v>
      </c>
      <c r="C49" s="3415" t="s">
        <v>2976</v>
      </c>
      <c r="D49" s="3415" t="n">
        <v>738.132180718168</v>
      </c>
      <c r="E49" s="3415" t="s">
        <v>2943</v>
      </c>
      <c r="F49" s="3418" t="s">
        <v>2976</v>
      </c>
      <c r="G49" s="3418" t="n">
        <v>25.0</v>
      </c>
      <c r="H49" s="3418" t="s">
        <v>2943</v>
      </c>
      <c r="I49" s="3415" t="n">
        <v>107.09076</v>
      </c>
      <c r="J49" s="3415" t="n">
        <v>184.533045179542</v>
      </c>
      <c r="K49" s="3415" t="s">
        <v>2943</v>
      </c>
      <c r="L49" s="3415" t="s">
        <v>2943</v>
      </c>
    </row>
    <row r="50">
      <c r="A50" s="3438" t="s">
        <v>401</v>
      </c>
      <c r="B50" s="3418" t="s">
        <v>401</v>
      </c>
      <c r="C50" s="3415" t="s">
        <v>2976</v>
      </c>
      <c r="D50" s="3415" t="n">
        <v>8.55670756317061</v>
      </c>
      <c r="E50" s="3415" t="s">
        <v>2943</v>
      </c>
      <c r="F50" s="3418" t="s">
        <v>2976</v>
      </c>
      <c r="G50" s="3418" t="n">
        <v>1.244108462599</v>
      </c>
      <c r="H50" s="3418" t="s">
        <v>2943</v>
      </c>
      <c r="I50" s="3415" t="n">
        <v>2.57062729618002</v>
      </c>
      <c r="J50" s="3415" t="n">
        <v>0.10645472291326</v>
      </c>
      <c r="K50" s="3415" t="s">
        <v>2943</v>
      </c>
      <c r="L50" s="3415" t="s">
        <v>2943</v>
      </c>
    </row>
    <row r="51">
      <c r="A51" s="3438" t="s">
        <v>406</v>
      </c>
      <c r="B51" s="3418" t="s">
        <v>406</v>
      </c>
      <c r="C51" s="3415" t="s">
        <v>2976</v>
      </c>
      <c r="D51" s="3415" t="n">
        <v>216.124839581485</v>
      </c>
      <c r="E51" s="3415" t="s">
        <v>2943</v>
      </c>
      <c r="F51" s="3418" t="s">
        <v>2976</v>
      </c>
      <c r="G51" s="3418" t="n">
        <v>0.390119362798</v>
      </c>
      <c r="H51" s="3418" t="s">
        <v>2943</v>
      </c>
      <c r="I51" s="3415" t="n">
        <v>9.33557690402435</v>
      </c>
      <c r="J51" s="3415" t="n">
        <v>0.84314484702397</v>
      </c>
      <c r="K51" s="3415" t="s">
        <v>2943</v>
      </c>
      <c r="L51" s="3415" t="s">
        <v>2943</v>
      </c>
    </row>
    <row r="52">
      <c r="A52" s="3438" t="s">
        <v>407</v>
      </c>
      <c r="B52" s="3418" t="s">
        <v>407</v>
      </c>
      <c r="C52" s="3415" t="s">
        <v>2976</v>
      </c>
      <c r="D52" s="3415" t="n">
        <v>56.955779716993</v>
      </c>
      <c r="E52" s="3415" t="s">
        <v>2943</v>
      </c>
      <c r="F52" s="3418" t="s">
        <v>2976</v>
      </c>
      <c r="G52" s="3418" t="n">
        <v>0.981189763649</v>
      </c>
      <c r="H52" s="3418" t="s">
        <v>2943</v>
      </c>
      <c r="I52" s="3415" t="n">
        <v>15.1768488917677</v>
      </c>
      <c r="J52" s="3415" t="n">
        <v>0.55884428038946</v>
      </c>
      <c r="K52" s="3415" t="s">
        <v>2943</v>
      </c>
      <c r="L52" s="3415" t="s">
        <v>2943</v>
      </c>
    </row>
    <row r="53" spans="1:12" x14ac:dyDescent="0.15">
      <c r="A53" s="819" t="s">
        <v>469</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5" t="s">
        <v>470</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x14ac:dyDescent="0.15">
      <c r="A55" s="3433" t="s">
        <v>389</v>
      </c>
      <c r="B55" s="3418" t="s">
        <v>389</v>
      </c>
      <c r="C55" s="3415" t="n">
        <v>6.88</v>
      </c>
      <c r="D55" s="3415" t="n">
        <v>66.4220118277268</v>
      </c>
      <c r="E55" s="3415" t="n">
        <v>1.11449419008747</v>
      </c>
      <c r="F55" s="3418" t="n">
        <v>0.666666666667</v>
      </c>
      <c r="G55" s="3418" t="n">
        <v>2.0</v>
      </c>
      <c r="H55" s="3418" t="n">
        <v>8.947772101706</v>
      </c>
      <c r="I55" s="3415" t="n">
        <v>0.04586666666667</v>
      </c>
      <c r="J55" s="3415" t="n">
        <v>1.32844023655454</v>
      </c>
      <c r="K55" s="3415" t="n">
        <v>0.09972240021578</v>
      </c>
      <c r="L55" s="3415" t="s">
        <v>2943</v>
      </c>
    </row>
    <row r="56">
      <c r="A56" s="3433" t="s">
        <v>401</v>
      </c>
      <c r="B56" s="3418" t="s">
        <v>401</v>
      </c>
      <c r="C56" s="3415" t="n">
        <v>165.12</v>
      </c>
      <c r="D56" s="3415" t="n">
        <v>1594.12828386544</v>
      </c>
      <c r="E56" s="3415" t="n">
        <v>26.7478605620992</v>
      </c>
      <c r="F56" s="3418" t="n">
        <v>0.666666666667</v>
      </c>
      <c r="G56" s="3418" t="n">
        <v>2.0</v>
      </c>
      <c r="H56" s="3418" t="n">
        <v>8.947772101706</v>
      </c>
      <c r="I56" s="3415" t="n">
        <v>1.1008</v>
      </c>
      <c r="J56" s="3415" t="n">
        <v>31.8825656773089</v>
      </c>
      <c r="K56" s="3415" t="n">
        <v>2.39333760517879</v>
      </c>
      <c r="L56" s="3415" t="s">
        <v>2943</v>
      </c>
    </row>
    <row r="57" spans="1:12" x14ac:dyDescent="0.15">
      <c r="A57" s="815" t="s">
        <v>349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26" t="s">
        <v>471</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8" t="s">
        <v>395</v>
      </c>
      <c r="B59" s="3418" t="s">
        <v>395</v>
      </c>
      <c r="C59" s="3415" t="s">
        <v>2976</v>
      </c>
      <c r="D59" s="3415" t="n">
        <v>190.706240046078</v>
      </c>
      <c r="E59" s="3416" t="s">
        <v>1185</v>
      </c>
      <c r="F59" s="3418" t="s">
        <v>2976</v>
      </c>
      <c r="G59" s="3418" t="n">
        <v>91.580511969611</v>
      </c>
      <c r="H59" s="3416" t="s">
        <v>1185</v>
      </c>
      <c r="I59" s="3415" t="n">
        <v>24.668</v>
      </c>
      <c r="J59" s="3415" t="n">
        <v>174.649750992193</v>
      </c>
      <c r="K59" s="3416" t="s">
        <v>1185</v>
      </c>
      <c r="L59" s="3415" t="s">
        <v>2943</v>
      </c>
    </row>
    <row r="60">
      <c r="A60" s="3438" t="s">
        <v>401</v>
      </c>
      <c r="B60" s="3418" t="s">
        <v>401</v>
      </c>
      <c r="C60" s="3415" t="s">
        <v>2976</v>
      </c>
      <c r="D60" s="3415" t="n">
        <v>1.13443899399066</v>
      </c>
      <c r="E60" s="3416" t="s">
        <v>1185</v>
      </c>
      <c r="F60" s="3418" t="s">
        <v>2976</v>
      </c>
      <c r="G60" s="3418" t="n">
        <v>182.583943388962</v>
      </c>
      <c r="H60" s="3416" t="s">
        <v>1185</v>
      </c>
      <c r="I60" s="3415" t="n">
        <v>0.48083004164669</v>
      </c>
      <c r="J60" s="3415" t="n">
        <v>2.07130345057022</v>
      </c>
      <c r="K60" s="3416" t="s">
        <v>1185</v>
      </c>
      <c r="L60" s="3415" t="s">
        <v>2943</v>
      </c>
    </row>
    <row r="61" spans="1:12" x14ac:dyDescent="0.15">
      <c r="A61" s="819" t="s">
        <v>435</v>
      </c>
      <c r="B61" s="3416" t="s">
        <v>1185</v>
      </c>
      <c r="C61" s="3416" t="s">
        <v>1185</v>
      </c>
      <c r="D61" s="3416" t="s">
        <v>1185</v>
      </c>
      <c r="E61" s="3416" t="s">
        <v>1185</v>
      </c>
      <c r="F61" s="3416" t="s">
        <v>1185</v>
      </c>
      <c r="G61" s="3416" t="s">
        <v>1185</v>
      </c>
      <c r="H61" s="3416" t="s">
        <v>1185</v>
      </c>
      <c r="I61" s="3416"/>
      <c r="J61" s="3416" t="s">
        <v>1185</v>
      </c>
      <c r="K61" s="3416" t="s">
        <v>1185</v>
      </c>
      <c r="L61" s="3416" t="s">
        <v>1185</v>
      </c>
    </row>
    <row r="62" spans="1:12" x14ac:dyDescent="0.15">
      <c r="A62" s="3438" t="s">
        <v>3005</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43" t="s">
        <v>395</v>
      </c>
      <c r="B63" s="3418" t="s">
        <v>395</v>
      </c>
      <c r="C63" s="3415" t="n">
        <v>650.0</v>
      </c>
      <c r="D63" s="3415" t="n">
        <v>1221.90362199312</v>
      </c>
      <c r="E63" s="3416" t="s">
        <v>1185</v>
      </c>
      <c r="F63" s="3418" t="n">
        <v>2.239439347784</v>
      </c>
      <c r="G63" s="3418" t="n">
        <v>100.620407249332</v>
      </c>
      <c r="H63" s="3416" t="s">
        <v>1185</v>
      </c>
      <c r="I63" s="3415" t="n">
        <v>14.5563557605959</v>
      </c>
      <c r="J63" s="3415" t="n">
        <v>1229.48440064381</v>
      </c>
      <c r="K63" s="3416" t="s">
        <v>1185</v>
      </c>
      <c r="L63" s="3415" t="s">
        <v>2943</v>
      </c>
    </row>
    <row r="64">
      <c r="A64" s="3443" t="s">
        <v>399</v>
      </c>
      <c r="B64" s="3418" t="s">
        <v>399</v>
      </c>
      <c r="C64" s="3415" t="n">
        <v>30.0</v>
      </c>
      <c r="D64" s="3415" t="n">
        <v>26.8189537705733</v>
      </c>
      <c r="E64" s="3416" t="s">
        <v>1185</v>
      </c>
      <c r="F64" s="3418" t="n">
        <v>2.239439347784</v>
      </c>
      <c r="G64" s="3418" t="n">
        <v>100.0</v>
      </c>
      <c r="H64" s="3416" t="s">
        <v>1185</v>
      </c>
      <c r="I64" s="3415" t="n">
        <v>0.67183180433519</v>
      </c>
      <c r="J64" s="3415" t="n">
        <v>26.8189537705733</v>
      </c>
      <c r="K64" s="3416" t="s">
        <v>1185</v>
      </c>
      <c r="L64" s="3415" t="s">
        <v>2943</v>
      </c>
    </row>
    <row r="65" spans="1:12" x14ac:dyDescent="0.15">
      <c r="A65" s="828" t="s">
        <v>350</v>
      </c>
      <c r="B65" s="3416" t="s">
        <v>1185</v>
      </c>
      <c r="C65" s="3416" t="s">
        <v>1185</v>
      </c>
      <c r="D65" s="3416" t="s">
        <v>1185</v>
      </c>
      <c r="E65" s="3416" t="s">
        <v>1185</v>
      </c>
      <c r="F65" s="3416" t="s">
        <v>1185</v>
      </c>
      <c r="G65" s="3416" t="s">
        <v>1185</v>
      </c>
      <c r="H65" s="3416" t="s">
        <v>1185</v>
      </c>
      <c r="I65" s="3416"/>
      <c r="J65" s="3416" t="s">
        <v>1185</v>
      </c>
      <c r="K65" s="3416" t="s">
        <v>1185</v>
      </c>
      <c r="L65" s="3416" t="s">
        <v>1185</v>
      </c>
    </row>
    <row r="66" spans="1:12" x14ac:dyDescent="0.15">
      <c r="A66" s="3433" t="s">
        <v>3006</v>
      </c>
      <c r="B66" s="3418" t="s">
        <v>3006</v>
      </c>
      <c r="C66" s="3415" t="s">
        <v>2943</v>
      </c>
      <c r="D66" s="3415" t="n">
        <v>174507.0428475</v>
      </c>
      <c r="E66" s="3415" t="s">
        <v>2943</v>
      </c>
      <c r="F66" s="3418" t="s">
        <v>2943</v>
      </c>
      <c r="G66" s="3418" t="n">
        <v>80.895445080039</v>
      </c>
      <c r="H66" s="3418" t="s">
        <v>2943</v>
      </c>
      <c r="I66" s="3415" t="s">
        <v>2943</v>
      </c>
      <c r="J66" s="3415" t="n">
        <v>141168.2490075</v>
      </c>
      <c r="K66" s="3415" t="s">
        <v>2943</v>
      </c>
      <c r="L66" s="3415" t="s">
        <v>2943</v>
      </c>
    </row>
    <row r="67" spans="1:12" ht="13" x14ac:dyDescent="0.15">
      <c r="A67" s="829" t="s">
        <v>2137</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472</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8" t="s">
        <v>395</v>
      </c>
      <c r="B69" s="3418" t="s">
        <v>395</v>
      </c>
      <c r="C69" s="3415" t="s">
        <v>2976</v>
      </c>
      <c r="D69" s="3415" t="s">
        <v>2943</v>
      </c>
      <c r="E69" s="3416" t="s">
        <v>1185</v>
      </c>
      <c r="F69" s="3418" t="s">
        <v>2950</v>
      </c>
      <c r="G69" s="3418" t="s">
        <v>2943</v>
      </c>
      <c r="H69" s="3416" t="s">
        <v>1185</v>
      </c>
      <c r="I69" s="3415" t="s">
        <v>2950</v>
      </c>
      <c r="J69" s="3415" t="s">
        <v>2943</v>
      </c>
      <c r="K69" s="3416" t="s">
        <v>1185</v>
      </c>
      <c r="L69" s="3415" t="s">
        <v>2943</v>
      </c>
    </row>
    <row r="70" spans="1:12" x14ac:dyDescent="0.15">
      <c r="A70" s="830" t="s">
        <v>473</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x14ac:dyDescent="0.15">
      <c r="A71" s="831" t="s">
        <v>352</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ht="13" x14ac:dyDescent="0.15">
      <c r="A72" s="829" t="s">
        <v>2138</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3433" t="s">
        <v>3002</v>
      </c>
      <c r="B73" s="3418" t="s">
        <v>3002</v>
      </c>
      <c r="C73" s="3415" t="n">
        <v>278.9</v>
      </c>
      <c r="D73" s="3415" t="n">
        <v>942.52800485119</v>
      </c>
      <c r="E73" s="3415" t="n">
        <v>0.15888888888889</v>
      </c>
      <c r="F73" s="3418" t="n">
        <v>3.477949085694</v>
      </c>
      <c r="G73" s="3418" t="n">
        <v>1.823611374504</v>
      </c>
      <c r="H73" s="3418" t="n">
        <v>1.300000000003</v>
      </c>
      <c r="I73" s="3415" t="n">
        <v>9.7</v>
      </c>
      <c r="J73" s="3415" t="n">
        <v>17.1880479043553</v>
      </c>
      <c r="K73" s="3415" t="n">
        <v>0.00206555555556</v>
      </c>
      <c r="L73" s="3415" t="s">
        <v>2943</v>
      </c>
    </row>
    <row r="74" spans="1:12" ht="13" x14ac:dyDescent="0.15">
      <c r="A74" s="829" t="s">
        <v>2139</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474</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819" t="s">
        <v>475</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3438" t="s">
        <v>3002</v>
      </c>
      <c r="B77" s="3418" t="s">
        <v>3002</v>
      </c>
      <c r="C77" s="3415" t="s">
        <v>2943</v>
      </c>
      <c r="D77" s="3415" t="n">
        <v>47.6302614819356</v>
      </c>
      <c r="E77" s="3415" t="s">
        <v>2943</v>
      </c>
      <c r="F77" s="3418" t="s">
        <v>2943</v>
      </c>
      <c r="G77" s="3418" t="n">
        <v>5.951889868218</v>
      </c>
      <c r="H77" s="3418" t="s">
        <v>2943</v>
      </c>
      <c r="I77" s="3415" t="s">
        <v>2943</v>
      </c>
      <c r="J77" s="3415" t="n">
        <v>2.83490070734912</v>
      </c>
      <c r="K77" s="3415" t="s">
        <v>2943</v>
      </c>
      <c r="L77" s="3415" t="s">
        <v>2943</v>
      </c>
    </row>
    <row r="78" spans="1:12" x14ac:dyDescent="0.15">
      <c r="A78" s="819" t="s">
        <v>476</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819" t="s">
        <v>477</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3438" t="s">
        <v>3002</v>
      </c>
      <c r="B80" s="3418" t="s">
        <v>3002</v>
      </c>
      <c r="C80" s="3415" t="s">
        <v>2943</v>
      </c>
      <c r="D80" s="3415" t="s">
        <v>2943</v>
      </c>
      <c r="E80" s="3415" t="s">
        <v>2943</v>
      </c>
      <c r="F80" s="3418" t="s">
        <v>2943</v>
      </c>
      <c r="G80" s="3418" t="s">
        <v>2943</v>
      </c>
      <c r="H80" s="3418" t="s">
        <v>2943</v>
      </c>
      <c r="I80" s="3415" t="s">
        <v>2943</v>
      </c>
      <c r="J80" s="3415" t="s">
        <v>2943</v>
      </c>
      <c r="K80" s="3415" t="s">
        <v>2943</v>
      </c>
      <c r="L80" s="3415" t="s">
        <v>2943</v>
      </c>
    </row>
    <row r="81" spans="1:12" x14ac:dyDescent="0.15">
      <c r="A81" s="819" t="s">
        <v>435</v>
      </c>
      <c r="B81" s="3416" t="s">
        <v>1185</v>
      </c>
      <c r="C81" s="3416" t="s">
        <v>1185</v>
      </c>
      <c r="D81" s="3416" t="s">
        <v>1185</v>
      </c>
      <c r="E81" s="3416" t="s">
        <v>1185</v>
      </c>
      <c r="F81" s="3416" t="s">
        <v>1185</v>
      </c>
      <c r="G81" s="3416" t="s">
        <v>1185</v>
      </c>
      <c r="H81" s="3416" t="s">
        <v>1185</v>
      </c>
      <c r="I81" s="3416"/>
      <c r="J81" s="3416" t="s">
        <v>1185</v>
      </c>
      <c r="K81" s="3416" t="s">
        <v>1185</v>
      </c>
      <c r="L81" s="3416" t="s">
        <v>1185</v>
      </c>
    </row>
    <row r="82" spans="1:12" x14ac:dyDescent="0.15">
      <c r="A82" s="3438" t="s">
        <v>3007</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c r="A83" s="3443" t="s">
        <v>3008</v>
      </c>
      <c r="B83" s="3418" t="s">
        <v>3008</v>
      </c>
      <c r="C83" s="3415" t="s">
        <v>2943</v>
      </c>
      <c r="D83" s="3415" t="n">
        <v>4063643.41006236</v>
      </c>
      <c r="E83" s="3415" t="s">
        <v>2943</v>
      </c>
      <c r="F83" s="3418" t="s">
        <v>2943</v>
      </c>
      <c r="G83" s="3418" t="n">
        <v>6.710385209473</v>
      </c>
      <c r="H83" s="3418" t="s">
        <v>2943</v>
      </c>
      <c r="I83" s="3415" t="s">
        <v>2943</v>
      </c>
      <c r="J83" s="3415" t="n">
        <v>272686.126354543</v>
      </c>
      <c r="K83" s="3415" t="s">
        <v>2943</v>
      </c>
      <c r="L83" s="3415" t="s">
        <v>2943</v>
      </c>
    </row>
    <row r="84">
      <c r="A84" s="3438" t="s">
        <v>3009</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c r="A85" s="3443" t="s">
        <v>3002</v>
      </c>
      <c r="B85" s="3418" t="s">
        <v>3002</v>
      </c>
      <c r="C85" s="3415" t="n">
        <v>8.07177103015714</v>
      </c>
      <c r="D85" s="3415" t="n">
        <v>0.09409090909091</v>
      </c>
      <c r="E85" s="3415" t="s">
        <v>2943</v>
      </c>
      <c r="F85" s="3418" t="n">
        <v>100.0</v>
      </c>
      <c r="G85" s="3418" t="n">
        <v>100.0</v>
      </c>
      <c r="H85" s="3418" t="s">
        <v>2943</v>
      </c>
      <c r="I85" s="3415" t="n">
        <v>8.07177103015714</v>
      </c>
      <c r="J85" s="3415" t="n">
        <v>0.09409090909091</v>
      </c>
      <c r="K85" s="3415" t="s">
        <v>2943</v>
      </c>
      <c r="L85" s="3415" t="s">
        <v>2943</v>
      </c>
    </row>
    <row r="86" spans="1:12" x14ac:dyDescent="0.15">
      <c r="A86" s="829" t="s">
        <v>354</v>
      </c>
      <c r="B86" s="3416" t="s">
        <v>1185</v>
      </c>
      <c r="C86" s="3416" t="s">
        <v>1185</v>
      </c>
      <c r="D86" s="3416" t="s">
        <v>1185</v>
      </c>
      <c r="E86" s="3416" t="s">
        <v>1185</v>
      </c>
      <c r="F86" s="3416" t="s">
        <v>1185</v>
      </c>
      <c r="G86" s="3416" t="s">
        <v>1185</v>
      </c>
      <c r="H86" s="3416" t="s">
        <v>1185</v>
      </c>
      <c r="I86" s="3416"/>
      <c r="J86" s="3416" t="s">
        <v>1185</v>
      </c>
      <c r="K86" s="3416" t="s">
        <v>1185</v>
      </c>
      <c r="L86" s="3416" t="s">
        <v>1185</v>
      </c>
    </row>
    <row r="87" spans="1:12" x14ac:dyDescent="0.15">
      <c r="A87" s="3433" t="s">
        <v>2996</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c r="A88" s="3438" t="s">
        <v>406</v>
      </c>
      <c r="B88" s="3418" t="s">
        <v>406</v>
      </c>
      <c r="C88" s="3415" t="s">
        <v>2943</v>
      </c>
      <c r="D88" s="3415" t="s">
        <v>2943</v>
      </c>
      <c r="E88" s="3415" t="s">
        <v>2943</v>
      </c>
      <c r="F88" s="3418" t="s">
        <v>2943</v>
      </c>
      <c r="G88" s="3418" t="s">
        <v>2943</v>
      </c>
      <c r="H88" s="3418" t="s">
        <v>2943</v>
      </c>
      <c r="I88" s="3415" t="s">
        <v>2943</v>
      </c>
      <c r="J88" s="3415" t="s">
        <v>2943</v>
      </c>
      <c r="K88" s="3415" t="s">
        <v>2943</v>
      </c>
      <c r="L88" s="3415" t="s">
        <v>2943</v>
      </c>
    </row>
    <row r="89">
      <c r="A89" s="3438" t="s">
        <v>407</v>
      </c>
      <c r="B89" s="3418" t="s">
        <v>407</v>
      </c>
      <c r="C89" s="3415" t="s">
        <v>2943</v>
      </c>
      <c r="D89" s="3415" t="s">
        <v>2943</v>
      </c>
      <c r="E89" s="3415" t="s">
        <v>2943</v>
      </c>
      <c r="F89" s="3418" t="s">
        <v>2943</v>
      </c>
      <c r="G89" s="3418" t="s">
        <v>2943</v>
      </c>
      <c r="H89" s="3418" t="s">
        <v>2943</v>
      </c>
      <c r="I89" s="3415" t="s">
        <v>2943</v>
      </c>
      <c r="J89" s="3415" t="s">
        <v>2943</v>
      </c>
      <c r="K89" s="3415" t="s">
        <v>2943</v>
      </c>
      <c r="L89" s="3415" t="s">
        <v>2943</v>
      </c>
    </row>
    <row r="90">
      <c r="A90" s="3433" t="s">
        <v>553</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spans="1:12" x14ac:dyDescent="0.15">
      <c r="A91" s="831" t="s">
        <v>478</v>
      </c>
      <c r="B91" s="3416" t="s">
        <v>1185</v>
      </c>
      <c r="C91" s="3416" t="s">
        <v>1185</v>
      </c>
      <c r="D91" s="3416" t="s">
        <v>1185</v>
      </c>
      <c r="E91" s="3416" t="s">
        <v>1185</v>
      </c>
      <c r="F91" s="3416" t="s">
        <v>1185</v>
      </c>
      <c r="G91" s="3416" t="s">
        <v>1185</v>
      </c>
      <c r="H91" s="3416" t="s">
        <v>1185</v>
      </c>
      <c r="I91" s="3416"/>
      <c r="J91" s="3416" t="s">
        <v>1185</v>
      </c>
      <c r="K91" s="3416" t="s">
        <v>1185</v>
      </c>
      <c r="L91" s="3416" t="s">
        <v>1185</v>
      </c>
    </row>
    <row r="92" spans="1:12" ht="13.5" customHeight="1" x14ac:dyDescent="0.15">
      <c r="A92" s="3428" t="s">
        <v>2981</v>
      </c>
      <c r="B92" s="3416" t="s">
        <v>1185</v>
      </c>
      <c r="C92" s="3416" t="s">
        <v>1185</v>
      </c>
      <c r="D92" s="3416" t="s">
        <v>1185</v>
      </c>
      <c r="E92" s="3416" t="s">
        <v>1185</v>
      </c>
      <c r="F92" s="3416" t="s">
        <v>1185</v>
      </c>
      <c r="G92" s="3416" t="s">
        <v>1185</v>
      </c>
      <c r="H92" s="3416" t="s">
        <v>1185</v>
      </c>
      <c r="I92" s="3416" t="s">
        <v>1185</v>
      </c>
      <c r="J92" s="3416" t="s">
        <v>1185</v>
      </c>
      <c r="K92" s="3416" t="s">
        <v>1185</v>
      </c>
      <c r="L92" s="3416" t="s">
        <v>1185</v>
      </c>
    </row>
    <row r="93">
      <c r="A93" s="3428" t="s">
        <v>2982</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c r="A94" s="3428" t="s">
        <v>2983</v>
      </c>
      <c r="B94" s="3416" t="s">
        <v>1185</v>
      </c>
      <c r="C94" s="3416" t="s">
        <v>1185</v>
      </c>
      <c r="D94" s="3416" t="s">
        <v>1185</v>
      </c>
      <c r="E94" s="3416" t="s">
        <v>1185</v>
      </c>
      <c r="F94" s="3416" t="s">
        <v>1185</v>
      </c>
      <c r="G94" s="3416" t="s">
        <v>1185</v>
      </c>
      <c r="H94" s="3416" t="s">
        <v>1185</v>
      </c>
      <c r="I94" s="3416" t="s">
        <v>1185</v>
      </c>
      <c r="J94" s="3416" t="s">
        <v>1185</v>
      </c>
      <c r="K94" s="3416" t="s">
        <v>1185</v>
      </c>
      <c r="L94" s="3416" t="s">
        <v>1185</v>
      </c>
    </row>
    <row r="95">
      <c r="A95" s="3433" t="s">
        <v>2997</v>
      </c>
      <c r="B95" s="3416" t="s">
        <v>1185</v>
      </c>
      <c r="C95" s="3416" t="s">
        <v>1185</v>
      </c>
      <c r="D95" s="3416" t="s">
        <v>1185</v>
      </c>
      <c r="E95" s="3416" t="s">
        <v>1185</v>
      </c>
      <c r="F95" s="3416" t="s">
        <v>1185</v>
      </c>
      <c r="G95" s="3416" t="s">
        <v>1185</v>
      </c>
      <c r="H95" s="3416" t="s">
        <v>1185</v>
      </c>
      <c r="I95" s="3416" t="s">
        <v>1185</v>
      </c>
      <c r="J95" s="3416" t="s">
        <v>1185</v>
      </c>
      <c r="K95" s="3416" t="s">
        <v>1185</v>
      </c>
      <c r="L95" s="3416" t="s">
        <v>1185</v>
      </c>
    </row>
    <row r="96" spans="1:12" x14ac:dyDescent="0.15">
      <c r="A96" s="2396" t="s">
        <v>2831</v>
      </c>
      <c r="B96" s="26"/>
      <c r="C96" s="26"/>
      <c r="D96" s="26"/>
      <c r="E96" s="26"/>
      <c r="F96" s="26"/>
      <c r="G96" s="26"/>
      <c r="H96" s="26"/>
      <c r="I96" s="26"/>
      <c r="J96" s="26"/>
      <c r="K96" s="26"/>
      <c r="L96" s="26"/>
    </row>
    <row r="97" spans="1:12" ht="25.5" customHeight="1" x14ac:dyDescent="0.15">
      <c r="A97" s="2494" t="s">
        <v>479</v>
      </c>
      <c r="B97" s="2494"/>
      <c r="C97" s="2494"/>
      <c r="D97" s="2494"/>
      <c r="E97" s="2494"/>
      <c r="F97" s="2494"/>
      <c r="G97" s="2494"/>
      <c r="H97" s="2494"/>
      <c r="I97" s="2494"/>
      <c r="J97" s="2494"/>
      <c r="K97" s="2494"/>
      <c r="L97" s="2494"/>
    </row>
    <row r="98" spans="1:12" x14ac:dyDescent="0.15">
      <c r="A98" s="26"/>
      <c r="B98" s="26"/>
      <c r="C98" s="26"/>
      <c r="D98" s="26"/>
      <c r="E98" s="26"/>
      <c r="F98" s="26"/>
      <c r="G98" s="26"/>
      <c r="H98" s="26"/>
      <c r="I98" s="26"/>
      <c r="J98" s="26"/>
      <c r="K98" s="26"/>
      <c r="L98" s="26"/>
    </row>
    <row r="99" spans="1:12" ht="13" x14ac:dyDescent="0.15">
      <c r="A99" s="2704" t="s">
        <v>480</v>
      </c>
      <c r="B99" s="2704"/>
      <c r="C99" s="2704"/>
      <c r="D99" s="2704"/>
      <c r="E99" s="2704"/>
      <c r="F99" s="2704"/>
      <c r="G99" s="2704"/>
      <c r="H99" s="2704"/>
      <c r="I99" s="26"/>
      <c r="J99" s="26"/>
      <c r="K99" s="26"/>
      <c r="L99" s="26"/>
    </row>
    <row r="100" spans="1:12" ht="13" x14ac:dyDescent="0.15">
      <c r="A100" s="2726" t="s">
        <v>481</v>
      </c>
      <c r="B100" s="2726"/>
      <c r="C100" s="2726"/>
      <c r="D100" s="2726"/>
      <c r="E100" s="2726"/>
      <c r="F100" s="26"/>
      <c r="G100" s="26"/>
      <c r="H100" s="26"/>
      <c r="I100" s="26"/>
      <c r="J100" s="26"/>
      <c r="K100" s="26"/>
      <c r="L100" s="26"/>
    </row>
    <row r="101" spans="1:12" ht="13" x14ac:dyDescent="0.15">
      <c r="A101" s="2704" t="s">
        <v>482</v>
      </c>
      <c r="B101" s="2704"/>
      <c r="C101" s="2704"/>
      <c r="D101" s="2704"/>
      <c r="E101" s="2704"/>
      <c r="F101" s="2704"/>
      <c r="G101" s="2704"/>
      <c r="H101" s="2704"/>
      <c r="I101" s="2704"/>
      <c r="J101" s="2704"/>
      <c r="K101" s="2704"/>
      <c r="L101" s="2704"/>
    </row>
    <row r="102" spans="1:12" ht="27" customHeight="1" x14ac:dyDescent="0.15">
      <c r="A102" s="2658" t="s">
        <v>483</v>
      </c>
      <c r="B102" s="2658"/>
      <c r="C102" s="2658"/>
      <c r="D102" s="2658"/>
      <c r="E102" s="2658"/>
      <c r="F102" s="2658"/>
      <c r="G102" s="2658"/>
      <c r="H102" s="2658"/>
      <c r="I102" s="2658"/>
      <c r="J102" s="2658"/>
      <c r="K102" s="2658"/>
      <c r="L102" s="2658"/>
    </row>
    <row r="103" spans="1:12" ht="13" x14ac:dyDescent="0.15">
      <c r="A103" s="2658" t="s">
        <v>484</v>
      </c>
      <c r="B103" s="2658"/>
      <c r="C103" s="2658"/>
      <c r="D103" s="2658"/>
      <c r="E103" s="2658"/>
      <c r="F103" s="2658"/>
      <c r="G103" s="2658"/>
      <c r="H103" s="2658"/>
      <c r="I103" s="2658"/>
      <c r="J103" s="2658"/>
      <c r="K103" s="2658"/>
      <c r="L103" s="2658"/>
    </row>
    <row r="104" spans="1:12" ht="13" x14ac:dyDescent="0.15">
      <c r="A104" s="2658" t="s">
        <v>485</v>
      </c>
      <c r="B104" s="2658"/>
      <c r="C104" s="2658"/>
      <c r="D104" s="2658"/>
      <c r="E104" s="2658"/>
      <c r="F104" s="2658"/>
      <c r="G104" s="2658"/>
      <c r="H104" s="26"/>
      <c r="I104" s="26"/>
      <c r="J104" s="26"/>
      <c r="K104" s="26"/>
      <c r="L104" s="26"/>
    </row>
    <row r="105" spans="1:12" ht="13" x14ac:dyDescent="0.15">
      <c r="A105" s="2658" t="s">
        <v>486</v>
      </c>
      <c r="B105" s="2658"/>
      <c r="C105" s="2658"/>
      <c r="D105" s="2658"/>
      <c r="E105" s="2658"/>
      <c r="F105" s="2658"/>
      <c r="G105" s="2658"/>
      <c r="H105" s="2658"/>
      <c r="I105" s="2658"/>
      <c r="J105" s="2658"/>
      <c r="K105" s="2658"/>
      <c r="L105" s="2658"/>
    </row>
    <row r="106" spans="1:12" ht="13" x14ac:dyDescent="0.15">
      <c r="A106" s="2658" t="s">
        <v>487</v>
      </c>
      <c r="B106" s="2658"/>
      <c r="C106" s="2658"/>
      <c r="D106" s="2658"/>
      <c r="E106" s="2658"/>
      <c r="F106" s="2658"/>
      <c r="G106" s="2658"/>
      <c r="H106" s="26"/>
      <c r="I106" s="26"/>
      <c r="J106" s="26"/>
      <c r="K106" s="26"/>
      <c r="L106" s="26"/>
    </row>
    <row r="107" spans="1:12" ht="15" customHeight="1" x14ac:dyDescent="0.15">
      <c r="A107" s="2658" t="s">
        <v>2142</v>
      </c>
      <c r="B107" s="2658"/>
      <c r="C107" s="2658"/>
      <c r="D107" s="2658"/>
      <c r="E107" s="2658"/>
      <c r="F107" s="2658"/>
      <c r="G107" s="2658"/>
      <c r="H107" s="342"/>
      <c r="I107" s="342"/>
      <c r="J107" s="342"/>
      <c r="K107" s="342"/>
      <c r="L107" s="342"/>
    </row>
    <row r="108" spans="1:12" ht="13" x14ac:dyDescent="0.15">
      <c r="A108" s="2658" t="s">
        <v>488</v>
      </c>
      <c r="B108" s="2658"/>
      <c r="C108" s="2658"/>
      <c r="D108" s="2658"/>
      <c r="E108" s="2658"/>
      <c r="F108" s="2658"/>
      <c r="G108" s="2658"/>
      <c r="H108" s="2658"/>
      <c r="I108" s="2658"/>
      <c r="J108" s="2658"/>
      <c r="K108" s="2658"/>
      <c r="L108" s="2658"/>
    </row>
    <row r="109" spans="1:12" ht="13" x14ac:dyDescent="0.15">
      <c r="A109" s="2658" t="s">
        <v>489</v>
      </c>
      <c r="B109" s="2658"/>
      <c r="C109" s="2658"/>
      <c r="D109" s="2658"/>
      <c r="E109" s="2658"/>
      <c r="F109" s="2658"/>
      <c r="G109" s="2658"/>
      <c r="H109" s="2658"/>
      <c r="I109" s="2658"/>
      <c r="J109" s="2658"/>
      <c r="K109" s="2658"/>
      <c r="L109" s="2658"/>
    </row>
    <row r="110" spans="1:12" ht="13" x14ac:dyDescent="0.15">
      <c r="A110" s="304"/>
      <c r="B110" s="26"/>
      <c r="C110" s="26"/>
      <c r="D110" s="26"/>
      <c r="E110" s="26"/>
      <c r="F110" s="26"/>
      <c r="G110" s="26"/>
      <c r="H110" s="26"/>
      <c r="I110" s="26"/>
      <c r="J110" s="26"/>
      <c r="K110" s="26"/>
      <c r="L110" s="26"/>
    </row>
    <row r="111" spans="1:12" x14ac:dyDescent="0.15">
      <c r="A111" s="2723" t="s">
        <v>280</v>
      </c>
      <c r="B111" s="2724"/>
      <c r="C111" s="2724"/>
      <c r="D111" s="2724"/>
      <c r="E111" s="2724"/>
      <c r="F111" s="2724"/>
      <c r="G111" s="2724"/>
      <c r="H111" s="2724"/>
      <c r="I111" s="2724"/>
      <c r="J111" s="2724"/>
      <c r="K111" s="2724"/>
      <c r="L111" s="2725"/>
    </row>
    <row r="112" spans="1:12" ht="24" customHeight="1" x14ac:dyDescent="0.15">
      <c r="A112" s="2721" t="s">
        <v>385</v>
      </c>
      <c r="B112" s="2541"/>
      <c r="C112" s="2541"/>
      <c r="D112" s="2541"/>
      <c r="E112" s="2541"/>
      <c r="F112" s="2541"/>
      <c r="G112" s="2541"/>
      <c r="H112" s="2541"/>
      <c r="I112" s="2541"/>
      <c r="J112" s="2541"/>
      <c r="K112" s="2541"/>
      <c r="L112" s="2722"/>
    </row>
    <row r="113" spans="1:12" ht="12.75" customHeight="1" x14ac:dyDescent="0.15">
      <c r="A113" s="2721" t="s">
        <v>490</v>
      </c>
      <c r="B113" s="2541"/>
      <c r="C113" s="2541"/>
      <c r="D113" s="2541"/>
      <c r="E113" s="2541"/>
      <c r="F113" s="2541"/>
      <c r="G113" s="2541"/>
      <c r="H113" s="2541"/>
      <c r="I113" s="2541"/>
      <c r="J113" s="2541"/>
      <c r="K113" s="2541"/>
      <c r="L113" s="2722"/>
    </row>
    <row r="114" spans="1:12" x14ac:dyDescent="0.15">
      <c r="A114" s="2721" t="s">
        <v>491</v>
      </c>
      <c r="B114" s="2541"/>
      <c r="C114" s="2541"/>
      <c r="D114" s="2541"/>
      <c r="E114" s="2541"/>
      <c r="F114" s="2541"/>
      <c r="G114" s="2541"/>
      <c r="H114" s="2541"/>
      <c r="I114" s="2541"/>
      <c r="J114" s="2541"/>
      <c r="K114" s="2541"/>
      <c r="L114" s="2722"/>
    </row>
    <row r="115" spans="1:12" x14ac:dyDescent="0.15">
      <c r="A115" s="2655" t="s">
        <v>2140</v>
      </c>
      <c r="B115" s="2656"/>
      <c r="C115" s="2656"/>
      <c r="D115" s="2656"/>
      <c r="E115" s="2656"/>
      <c r="F115" s="2656"/>
      <c r="G115" s="2656"/>
      <c r="H115" s="2656"/>
      <c r="I115" s="2656"/>
      <c r="J115" s="2656"/>
      <c r="K115" s="2656"/>
      <c r="L115" s="2657"/>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1185</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row r="126" spans="1:12" x14ac:dyDescent="0.15">
      <c r="A126" s="2416" t="s">
        <v>1484</v>
      </c>
      <c r="B126" s="3415" t="s">
        <v>1185</v>
      </c>
      <c r="C126" s="2696"/>
      <c r="D126" s="2696"/>
      <c r="E126" s="2696"/>
      <c r="F126" s="2696"/>
      <c r="G126" s="2696"/>
      <c r="H126" s="2696"/>
      <c r="I126" s="2696"/>
      <c r="J126" s="2696"/>
      <c r="K126" s="2696"/>
      <c r="L126" s="2696"/>
    </row>
    <row r="127" spans="1:12" x14ac:dyDescent="0.15">
      <c r="A127" s="2416" t="s">
        <v>1484</v>
      </c>
      <c r="B127" s="3415" t="s">
        <v>1185</v>
      </c>
      <c r="C127" s="2696"/>
      <c r="D127" s="2696"/>
      <c r="E127" s="2696"/>
      <c r="F127" s="2696"/>
      <c r="G127" s="2696"/>
      <c r="H127" s="2696"/>
      <c r="I127" s="2696"/>
      <c r="J127" s="2696"/>
      <c r="K127" s="2696"/>
      <c r="L127" s="2696"/>
    </row>
    <row r="128" spans="1:12" x14ac:dyDescent="0.15">
      <c r="A128" s="2416" t="s">
        <v>1484</v>
      </c>
      <c r="B128" s="3415" t="s">
        <v>1185</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1185</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row r="134" spans="1:12" x14ac:dyDescent="0.15">
      <c r="A134" s="2416" t="s">
        <v>1484</v>
      </c>
      <c r="B134" s="3415" t="s">
        <v>1185</v>
      </c>
      <c r="C134" s="2696"/>
      <c r="D134" s="2696"/>
      <c r="E134" s="2696"/>
      <c r="F134" s="2696"/>
      <c r="G134" s="2696"/>
      <c r="H134" s="2696"/>
      <c r="I134" s="2696"/>
      <c r="J134" s="2696"/>
      <c r="K134" s="2696"/>
      <c r="L134" s="2696"/>
    </row>
    <row r="135" spans="1:12" x14ac:dyDescent="0.15">
      <c r="A135" s="2416" t="s">
        <v>1484</v>
      </c>
      <c r="B135" s="3415" t="s">
        <v>1185</v>
      </c>
      <c r="C135" s="2696"/>
      <c r="D135" s="2696"/>
      <c r="E135" s="2696"/>
      <c r="F135" s="2696"/>
      <c r="G135" s="2696"/>
      <c r="H135" s="2696"/>
      <c r="I135" s="2696"/>
      <c r="J135" s="2696"/>
      <c r="K135" s="2696"/>
      <c r="L135" s="2696"/>
    </row>
    <row r="136" spans="1:12" x14ac:dyDescent="0.15">
      <c r="A136" s="2416" t="s">
        <v>1484</v>
      </c>
      <c r="B136" s="3415" t="s">
        <v>1185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29:L129"/>
    <mergeCell ref="B130:L130"/>
    <mergeCell ref="B136:L136"/>
    <mergeCell ref="B137:L137"/>
    <mergeCell ref="B131:L131"/>
    <mergeCell ref="B132:L132"/>
    <mergeCell ref="B133:L133"/>
    <mergeCell ref="B134:L134"/>
    <mergeCell ref="B135:L135"/>
    <mergeCell ref="B124:L124"/>
    <mergeCell ref="B125:L125"/>
    <mergeCell ref="B126:L126"/>
    <mergeCell ref="B127:L127"/>
    <mergeCell ref="B128:L128"/>
    <mergeCell ref="B119:L119"/>
    <mergeCell ref="B120:L120"/>
    <mergeCell ref="B121:L121"/>
    <mergeCell ref="B122:L122"/>
    <mergeCell ref="B123:L123"/>
    <mergeCell ref="A107:G107"/>
    <mergeCell ref="A108:L108"/>
    <mergeCell ref="A109:L109"/>
    <mergeCell ref="B117:L117"/>
    <mergeCell ref="B118:L118"/>
    <mergeCell ref="A104:G104"/>
    <mergeCell ref="A105:L105"/>
    <mergeCell ref="A106:G106"/>
    <mergeCell ref="B116:L116"/>
    <mergeCell ref="A115:L115"/>
    <mergeCell ref="A97:L97"/>
    <mergeCell ref="A112:L112"/>
    <mergeCell ref="A113:L113"/>
    <mergeCell ref="A114:L114"/>
    <mergeCell ref="A111:L111"/>
    <mergeCell ref="A99:H99"/>
    <mergeCell ref="A100:E100"/>
    <mergeCell ref="A101:L101"/>
    <mergeCell ref="A102:L102"/>
    <mergeCell ref="A103:L10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1971.325728299877</v>
      </c>
      <c r="C7" s="3417" t="n">
        <v>1675.7192121280336</v>
      </c>
      <c r="D7" s="3417" t="n">
        <v>92.29538451270942</v>
      </c>
      <c r="E7" s="3417" t="n">
        <v>160.81277161813733</v>
      </c>
      <c r="F7" s="3417" t="n">
        <v>64.0783392326758</v>
      </c>
      <c r="G7" s="3417" t="n">
        <v>414.23334371738275</v>
      </c>
    </row>
    <row r="8" spans="1:7" ht="13.5" customHeight="1" x14ac:dyDescent="0.15">
      <c r="A8" s="1093" t="s">
        <v>495</v>
      </c>
      <c r="B8" s="3416" t="s">
        <v>1185</v>
      </c>
      <c r="C8" s="3417" t="n">
        <v>1671.2819435165247</v>
      </c>
      <c r="D8" s="3417" t="n">
        <v>12.75943904171767</v>
      </c>
      <c r="E8" s="3416" t="s">
        <v>1185</v>
      </c>
      <c r="F8" s="3416" t="s">
        <v>1185</v>
      </c>
      <c r="G8" s="3417" t="n">
        <v>221.11504374921324</v>
      </c>
    </row>
    <row r="9" spans="1:7" ht="12" customHeight="1" x14ac:dyDescent="0.15">
      <c r="A9" s="1093" t="s">
        <v>496</v>
      </c>
      <c r="B9" s="3416" t="s">
        <v>1185</v>
      </c>
      <c r="C9" s="3417" t="n">
        <v>1417.1573534151657</v>
      </c>
      <c r="D9" s="3416" t="s">
        <v>1185</v>
      </c>
      <c r="E9" s="3416" t="s">
        <v>1185</v>
      </c>
      <c r="F9" s="3416" t="s">
        <v>1185</v>
      </c>
      <c r="G9" s="3416" t="s">
        <v>1185</v>
      </c>
    </row>
    <row r="10" spans="1:7" ht="13.5" customHeight="1" x14ac:dyDescent="0.15">
      <c r="A10" s="1078" t="s">
        <v>497</v>
      </c>
      <c r="B10" s="3416" t="s">
        <v>1185</v>
      </c>
      <c r="C10" s="3417" t="n">
        <v>1256.659200988371</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445.458932130617</v>
      </c>
      <c r="D12" s="3416" t="s">
        <v>1185</v>
      </c>
      <c r="E12" s="3416" t="s">
        <v>1185</v>
      </c>
      <c r="F12" s="3416" t="s">
        <v>1185</v>
      </c>
      <c r="G12" s="3416" t="s">
        <v>1185</v>
      </c>
    </row>
    <row r="13" spans="1:7" ht="12" customHeight="1" x14ac:dyDescent="0.15">
      <c r="A13" s="1213" t="s">
        <v>500</v>
      </c>
      <c r="B13" s="3416" t="s">
        <v>1185</v>
      </c>
      <c r="C13" s="3417" t="n">
        <v>811.200268857754</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116.44476158595</v>
      </c>
      <c r="D20" s="3416" t="s">
        <v>1185</v>
      </c>
      <c r="E20" s="3416" t="s">
        <v>1185</v>
      </c>
      <c r="F20" s="3416" t="s">
        <v>1185</v>
      </c>
      <c r="G20" s="3416" t="s">
        <v>1185</v>
      </c>
    </row>
    <row r="21" spans="1:7" ht="12" customHeight="1" x14ac:dyDescent="0.15">
      <c r="A21" s="1078" t="s">
        <v>508</v>
      </c>
      <c r="B21" s="3416" t="s">
        <v>1185</v>
      </c>
      <c r="C21" s="3417" t="n">
        <v>11.0575299831857</v>
      </c>
      <c r="D21" s="3416" t="s">
        <v>1185</v>
      </c>
      <c r="E21" s="3416" t="s">
        <v>1185</v>
      </c>
      <c r="F21" s="3416" t="s">
        <v>1185</v>
      </c>
      <c r="G21" s="3416" t="s">
        <v>1185</v>
      </c>
    </row>
    <row r="22" spans="1:7" ht="12" customHeight="1" x14ac:dyDescent="0.15">
      <c r="A22" s="1078" t="s">
        <v>509</v>
      </c>
      <c r="B22" s="3416" t="s">
        <v>1185</v>
      </c>
      <c r="C22" s="3417" t="n">
        <v>32.995860857659</v>
      </c>
      <c r="D22" s="3416" t="s">
        <v>1185</v>
      </c>
      <c r="E22" s="3416" t="s">
        <v>1185</v>
      </c>
      <c r="F22" s="3416" t="s">
        <v>1185</v>
      </c>
      <c r="G22" s="3416" t="s">
        <v>1185</v>
      </c>
    </row>
    <row r="23" spans="1:7" ht="12.75" customHeight="1" x14ac:dyDescent="0.15">
      <c r="A23" s="3432" t="s">
        <v>3010</v>
      </c>
      <c r="B23" s="3416" t="s">
        <v>1185</v>
      </c>
      <c r="C23" s="3417" t="n">
        <v>20.011120957659</v>
      </c>
      <c r="D23" s="3416"/>
      <c r="E23" s="3416" t="s">
        <v>1185</v>
      </c>
      <c r="F23" s="3416" t="s">
        <v>1185</v>
      </c>
      <c r="G23" s="3416"/>
    </row>
    <row r="24">
      <c r="A24" s="3432" t="s">
        <v>3011</v>
      </c>
      <c r="B24" s="3416" t="s">
        <v>1185</v>
      </c>
      <c r="C24" s="3417" t="n">
        <v>12.377332</v>
      </c>
      <c r="D24" s="3416"/>
      <c r="E24" s="3416" t="s">
        <v>1185</v>
      </c>
      <c r="F24" s="3416" t="s">
        <v>1185</v>
      </c>
      <c r="G24" s="3416"/>
    </row>
    <row r="25">
      <c r="A25" s="3432" t="s">
        <v>3012</v>
      </c>
      <c r="B25" s="3416" t="s">
        <v>1185</v>
      </c>
      <c r="C25" s="3417" t="n">
        <v>0.6074079</v>
      </c>
      <c r="D25" s="3416"/>
      <c r="E25" s="3416" t="s">
        <v>1185</v>
      </c>
      <c r="F25" s="3416" t="s">
        <v>1185</v>
      </c>
      <c r="G25" s="3416"/>
    </row>
    <row r="26">
      <c r="A26" s="3432" t="s">
        <v>3013</v>
      </c>
      <c r="B26" s="3416" t="s">
        <v>1185</v>
      </c>
      <c r="C26" s="3417" t="s">
        <v>2947</v>
      </c>
      <c r="D26" s="3416"/>
      <c r="E26" s="3416" t="s">
        <v>1185</v>
      </c>
      <c r="F26" s="3416" t="s">
        <v>1185</v>
      </c>
      <c r="G26" s="3416"/>
    </row>
    <row r="27" spans="1:7" ht="12" customHeight="1" x14ac:dyDescent="0.15">
      <c r="A27" s="1215" t="s">
        <v>2811</v>
      </c>
      <c r="B27" s="3416" t="s">
        <v>1185</v>
      </c>
      <c r="C27" s="3417" t="s">
        <v>2945</v>
      </c>
      <c r="D27" s="3416" t="s">
        <v>1185</v>
      </c>
      <c r="E27" s="3416" t="s">
        <v>1185</v>
      </c>
      <c r="F27" s="3416" t="s">
        <v>1185</v>
      </c>
      <c r="G27" s="3416" t="s">
        <v>1185</v>
      </c>
    </row>
    <row r="28" spans="1:7" ht="13.5" customHeight="1" x14ac:dyDescent="0.15">
      <c r="A28" s="3437" t="s">
        <v>3014</v>
      </c>
      <c r="B28" s="3416" t="s">
        <v>1185</v>
      </c>
      <c r="C28" s="3417" t="s">
        <v>2947</v>
      </c>
      <c r="D28" s="3416"/>
      <c r="E28" s="3416" t="s">
        <v>1185</v>
      </c>
      <c r="F28" s="3416" t="s">
        <v>1185</v>
      </c>
      <c r="G28" s="3416"/>
    </row>
    <row r="29">
      <c r="A29" s="3437" t="s">
        <v>3015</v>
      </c>
      <c r="B29" s="3416" t="s">
        <v>1185</v>
      </c>
      <c r="C29" s="3417" t="s">
        <v>2943</v>
      </c>
      <c r="D29" s="3416"/>
      <c r="E29" s="3416" t="s">
        <v>1185</v>
      </c>
      <c r="F29" s="3416" t="s">
        <v>1185</v>
      </c>
      <c r="G29" s="3416"/>
    </row>
    <row r="30" spans="1:7" ht="12" customHeight="1" x14ac:dyDescent="0.15">
      <c r="A30" s="1093" t="s">
        <v>510</v>
      </c>
      <c r="B30" s="3416" t="s">
        <v>1185</v>
      </c>
      <c r="C30" s="3417" t="n">
        <v>254.12459010135893</v>
      </c>
      <c r="D30" s="3417" t="n">
        <v>12.75943904171767</v>
      </c>
      <c r="E30" s="3416" t="s">
        <v>1185</v>
      </c>
      <c r="F30" s="3416" t="s">
        <v>1185</v>
      </c>
      <c r="G30" s="3417" t="n">
        <v>221.11504374921324</v>
      </c>
    </row>
    <row r="31" spans="1:7" ht="12" customHeight="1" x14ac:dyDescent="0.15">
      <c r="A31" s="1080" t="s">
        <v>511</v>
      </c>
      <c r="B31" s="3416" t="s">
        <v>1185</v>
      </c>
      <c r="C31" s="3417" t="n">
        <v>139.1474582925705</v>
      </c>
      <c r="D31" s="3417" t="n">
        <v>7.34341090877027</v>
      </c>
      <c r="E31" s="3416" t="s">
        <v>1185</v>
      </c>
      <c r="F31" s="3416" t="s">
        <v>1185</v>
      </c>
      <c r="G31" s="3417" t="n">
        <v>183.8741912248004</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61.3992056538452</v>
      </c>
      <c r="D33" s="3417" t="n">
        <v>2.83863885881665</v>
      </c>
      <c r="E33" s="3416" t="s">
        <v>1185</v>
      </c>
      <c r="F33" s="3416" t="s">
        <v>1185</v>
      </c>
      <c r="G33" s="3415" t="n">
        <v>82.3270174908644</v>
      </c>
    </row>
    <row r="34" spans="1:7" ht="12" customHeight="1" x14ac:dyDescent="0.15">
      <c r="A34" s="1213" t="s">
        <v>500</v>
      </c>
      <c r="B34" s="3416" t="s">
        <v>1185</v>
      </c>
      <c r="C34" s="3417" t="n">
        <v>77.7482526387253</v>
      </c>
      <c r="D34" s="3417" t="n">
        <v>4.50477204995362</v>
      </c>
      <c r="E34" s="3416" t="s">
        <v>1185</v>
      </c>
      <c r="F34" s="3416" t="s">
        <v>1185</v>
      </c>
      <c r="G34" s="3415" t="n">
        <v>101.547173733936</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3.16503234640968</v>
      </c>
      <c r="D41" s="3417" t="n">
        <v>0.42447297528111</v>
      </c>
      <c r="E41" s="3416" t="s">
        <v>1185</v>
      </c>
      <c r="F41" s="3416" t="s">
        <v>1185</v>
      </c>
      <c r="G41" s="3415" t="n">
        <v>3.42380470698217</v>
      </c>
    </row>
    <row r="42" spans="1:7" ht="12" customHeight="1" x14ac:dyDescent="0.15">
      <c r="A42" s="1078" t="s">
        <v>508</v>
      </c>
      <c r="B42" s="3416" t="s">
        <v>1185</v>
      </c>
      <c r="C42" s="3417" t="n">
        <v>101.443083874477</v>
      </c>
      <c r="D42" s="3417" t="n">
        <v>0.18813832014164</v>
      </c>
      <c r="E42" s="3416" t="s">
        <v>1185</v>
      </c>
      <c r="F42" s="3416" t="s">
        <v>1185</v>
      </c>
      <c r="G42" s="3415" t="n">
        <v>3.38584663373064</v>
      </c>
    </row>
    <row r="43" spans="1:7" ht="12" customHeight="1" x14ac:dyDescent="0.15">
      <c r="A43" s="1078" t="s">
        <v>509</v>
      </c>
      <c r="B43" s="3416" t="s">
        <v>1185</v>
      </c>
      <c r="C43" s="3417" t="n">
        <v>10.36901558790176</v>
      </c>
      <c r="D43" s="3417" t="n">
        <v>0.69842772726446</v>
      </c>
      <c r="E43" s="3416" t="s">
        <v>1185</v>
      </c>
      <c r="F43" s="3416" t="s">
        <v>1185</v>
      </c>
      <c r="G43" s="3417" t="n">
        <v>30.43120118370004</v>
      </c>
    </row>
    <row r="44" spans="1:7" ht="12" customHeight="1" x14ac:dyDescent="0.15">
      <c r="A44" s="3432" t="s">
        <v>3010</v>
      </c>
      <c r="B44" s="3416" t="s">
        <v>1185</v>
      </c>
      <c r="C44" s="3417" t="n">
        <v>1.87596715575906</v>
      </c>
      <c r="D44" s="3417" t="n">
        <v>0.27003284438009</v>
      </c>
      <c r="E44" s="3416" t="s">
        <v>1185</v>
      </c>
      <c r="F44" s="3416" t="s">
        <v>1185</v>
      </c>
      <c r="G44" s="3415" t="n">
        <v>2.16629930217482</v>
      </c>
    </row>
    <row r="45">
      <c r="A45" s="3432" t="s">
        <v>3011</v>
      </c>
      <c r="B45" s="3416" t="s">
        <v>1185</v>
      </c>
      <c r="C45" s="3417" t="n">
        <v>2.0624556505864</v>
      </c>
      <c r="D45" s="3417" t="n">
        <v>0.19978685827331</v>
      </c>
      <c r="E45" s="3416" t="s">
        <v>1185</v>
      </c>
      <c r="F45" s="3416" t="s">
        <v>1185</v>
      </c>
      <c r="G45" s="3415" t="n">
        <v>0.84796356000221</v>
      </c>
    </row>
    <row r="46">
      <c r="A46" s="3432" t="s">
        <v>3012</v>
      </c>
      <c r="B46" s="3416" t="s">
        <v>1185</v>
      </c>
      <c r="C46" s="3417" t="n">
        <v>0.08469370638764</v>
      </c>
      <c r="D46" s="3417" t="n">
        <v>0.00500626023772</v>
      </c>
      <c r="E46" s="3416" t="s">
        <v>1185</v>
      </c>
      <c r="F46" s="3416" t="s">
        <v>1185</v>
      </c>
      <c r="G46" s="3415" t="n">
        <v>0.02628974382245</v>
      </c>
    </row>
    <row r="47">
      <c r="A47" s="3432" t="s">
        <v>3013</v>
      </c>
      <c r="B47" s="3416" t="s">
        <v>1185</v>
      </c>
      <c r="C47" s="3417" t="n">
        <v>6.25751549667266</v>
      </c>
      <c r="D47" s="3417" t="n">
        <v>0.22087582172098</v>
      </c>
      <c r="E47" s="3416" t="s">
        <v>1185</v>
      </c>
      <c r="F47" s="3416" t="s">
        <v>1185</v>
      </c>
      <c r="G47" s="3415" t="n">
        <v>27.3073257970675</v>
      </c>
    </row>
    <row r="48" spans="1:7" ht="12" customHeight="1" x14ac:dyDescent="0.15">
      <c r="A48" s="1215" t="s">
        <v>2811</v>
      </c>
      <c r="B48" s="3416" t="s">
        <v>1185</v>
      </c>
      <c r="C48" s="3417" t="n">
        <v>0.088383578496</v>
      </c>
      <c r="D48" s="3417" t="n">
        <v>0.00272594265236</v>
      </c>
      <c r="E48" s="3416" t="s">
        <v>1185</v>
      </c>
      <c r="F48" s="3416" t="s">
        <v>1185</v>
      </c>
      <c r="G48" s="3417" t="n">
        <v>0.08332278063306</v>
      </c>
    </row>
    <row r="49" spans="1:7" x14ac:dyDescent="0.15">
      <c r="A49" s="3437" t="s">
        <v>3015</v>
      </c>
      <c r="B49" s="3416" t="s">
        <v>1185</v>
      </c>
      <c r="C49" s="3417" t="s">
        <v>2943</v>
      </c>
      <c r="D49" s="3417" t="s">
        <v>2943</v>
      </c>
      <c r="E49" s="3416" t="s">
        <v>1185</v>
      </c>
      <c r="F49" s="3416" t="s">
        <v>1185</v>
      </c>
      <c r="G49" s="3415" t="s">
        <v>2943</v>
      </c>
    </row>
    <row r="50">
      <c r="A50" s="3437" t="s">
        <v>3014</v>
      </c>
      <c r="B50" s="3416" t="s">
        <v>1185</v>
      </c>
      <c r="C50" s="3417" t="n">
        <v>0.088383578496</v>
      </c>
      <c r="D50" s="3417" t="n">
        <v>0.00272594265236</v>
      </c>
      <c r="E50" s="3416" t="s">
        <v>1185</v>
      </c>
      <c r="F50" s="3416" t="s">
        <v>1185</v>
      </c>
      <c r="G50" s="3415" t="n">
        <v>0.08332278063306</v>
      </c>
    </row>
    <row r="51" spans="1:7" ht="14.25" customHeight="1" x14ac:dyDescent="0.15">
      <c r="A51" s="1078" t="s">
        <v>513</v>
      </c>
      <c r="B51" s="3416" t="s">
        <v>1185</v>
      </c>
      <c r="C51" s="3416" t="s">
        <v>1185</v>
      </c>
      <c r="D51" s="3417" t="n">
        <v>4.10498911026019</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2.53427639957668</v>
      </c>
      <c r="D7" s="3416" t="s">
        <v>1185</v>
      </c>
      <c r="E7" s="3416" t="s">
        <v>1185</v>
      </c>
      <c r="F7" s="3416" t="s">
        <v>1185</v>
      </c>
      <c r="G7" s="3417" t="s">
        <v>2943</v>
      </c>
    </row>
    <row r="8" spans="1:7" ht="12.75" customHeight="1" x14ac:dyDescent="0.15">
      <c r="A8" s="1232" t="s">
        <v>517</v>
      </c>
      <c r="B8" s="3416" t="s">
        <v>1185</v>
      </c>
      <c r="C8" s="3415" t="s">
        <v>2943</v>
      </c>
      <c r="D8" s="3417" t="n">
        <v>79.48660863586755</v>
      </c>
      <c r="E8" s="3415" t="n">
        <v>156.972225515318</v>
      </c>
      <c r="F8" s="3415" t="s">
        <v>2943</v>
      </c>
      <c r="G8" s="3415" t="n">
        <v>190.941791547282</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n">
        <v>1.9029922119323</v>
      </c>
      <c r="D10" s="3417" t="n">
        <v>0.04933683512419</v>
      </c>
      <c r="E10" s="3415" t="n">
        <v>3.84054610281934</v>
      </c>
      <c r="F10" s="3415" t="n">
        <v>64.0783392326758</v>
      </c>
      <c r="G10" s="3415" t="n">
        <v>2.17650842088749</v>
      </c>
    </row>
    <row r="11" spans="1:7" ht="14.25" customHeight="1" x14ac:dyDescent="0.15">
      <c r="A11" s="1093" t="s">
        <v>521</v>
      </c>
      <c r="B11" s="3417" t="n">
        <v>913.99374615702</v>
      </c>
      <c r="C11" s="3416" t="s">
        <v>1185</v>
      </c>
      <c r="D11" s="3416" t="s">
        <v>1185</v>
      </c>
      <c r="E11" s="3416" t="s">
        <v>1185</v>
      </c>
      <c r="F11" s="3416" t="s">
        <v>1185</v>
      </c>
      <c r="G11" s="3416" t="s">
        <v>1185</v>
      </c>
    </row>
    <row r="12" spans="1:7" ht="12" customHeight="1" x14ac:dyDescent="0.15">
      <c r="A12" s="1093" t="s">
        <v>522</v>
      </c>
      <c r="B12" s="3417" t="n">
        <v>891.905535714286</v>
      </c>
      <c r="C12" s="3416" t="s">
        <v>1185</v>
      </c>
      <c r="D12" s="3416" t="s">
        <v>1185</v>
      </c>
      <c r="E12" s="3416" t="s">
        <v>1185</v>
      </c>
      <c r="F12" s="3416" t="s">
        <v>1185</v>
      </c>
      <c r="G12" s="3416" t="s">
        <v>1185</v>
      </c>
    </row>
    <row r="13" spans="1:7" ht="12" customHeight="1" x14ac:dyDescent="0.15">
      <c r="A13" s="1086" t="s">
        <v>1366</v>
      </c>
      <c r="B13" s="3417" t="n">
        <v>165.426446428571</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s">
        <v>2943</v>
      </c>
      <c r="F14" s="3417" t="s">
        <v>2943</v>
      </c>
      <c r="G14" s="3417" t="s">
        <v>2943</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19576.8959285714</v>
      </c>
      <c r="C9" s="3416" t="s">
        <v>1185</v>
      </c>
      <c r="D9" s="3416" t="s">
        <v>1185</v>
      </c>
      <c r="E9" s="3418" t="n">
        <v>64.19093228944158</v>
      </c>
      <c r="F9" s="3418" t="n">
        <v>1256.659200988371</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3979.348</v>
      </c>
      <c r="C11" s="3415" t="n">
        <v>276.54421733</v>
      </c>
      <c r="D11" s="3415" t="n">
        <v>6.1716810489</v>
      </c>
      <c r="E11" s="3418" t="n">
        <v>111.94269315742604</v>
      </c>
      <c r="F11" s="3415" t="n">
        <v>445.458932130617</v>
      </c>
    </row>
    <row r="12" spans="1:6" ht="12" customHeight="1" x14ac:dyDescent="0.15">
      <c r="A12" s="1013" t="s">
        <v>500</v>
      </c>
      <c r="B12" s="3415" t="n">
        <v>15597.5479285714</v>
      </c>
      <c r="C12" s="3415" t="n">
        <v>122.83994559</v>
      </c>
      <c r="D12" s="3415" t="n">
        <v>6.4151382265</v>
      </c>
      <c r="E12" s="3418" t="n">
        <v>52.00819209356665</v>
      </c>
      <c r="F12" s="3415" t="n">
        <v>811.200268857754</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9111.17914285714</v>
      </c>
      <c r="C19" s="3416" t="s">
        <v>1185</v>
      </c>
      <c r="D19" s="3416" t="s">
        <v>1185</v>
      </c>
      <c r="E19" s="3418" t="n">
        <v>12.7804271829337</v>
      </c>
      <c r="F19" s="3418" t="n">
        <v>116.44476158595</v>
      </c>
    </row>
    <row r="20" spans="1:6" ht="12.75" customHeight="1" x14ac:dyDescent="0.15">
      <c r="A20" s="1013" t="s">
        <v>551</v>
      </c>
      <c r="B20" s="3418" t="n">
        <v>9111.17914285714</v>
      </c>
      <c r="C20" s="3416" t="s">
        <v>1185</v>
      </c>
      <c r="D20" s="3416" t="s">
        <v>1185</v>
      </c>
      <c r="E20" s="3418" t="n">
        <v>12.7804271829337</v>
      </c>
      <c r="F20" s="3418" t="n">
        <v>116.44476158595</v>
      </c>
    </row>
    <row r="21" spans="1:6" ht="12.75" customHeight="1" x14ac:dyDescent="0.15">
      <c r="A21" s="3428" t="s">
        <v>3016</v>
      </c>
      <c r="B21" s="3415" t="n">
        <v>9111.17914285714</v>
      </c>
      <c r="C21" s="3415" t="s">
        <v>2947</v>
      </c>
      <c r="D21" s="3415" t="s">
        <v>2947</v>
      </c>
      <c r="E21" s="3418" t="n">
        <v>12.7804271829337</v>
      </c>
      <c r="F21" s="3415" t="n">
        <v>116.44476158595</v>
      </c>
    </row>
    <row r="22" spans="1:6" ht="13.5" customHeight="1" x14ac:dyDescent="0.15">
      <c r="A22" s="1247" t="s">
        <v>508</v>
      </c>
      <c r="B22" s="3418" t="n">
        <v>14959.3223333333</v>
      </c>
      <c r="C22" s="3416" t="s">
        <v>1185</v>
      </c>
      <c r="D22" s="3416" t="s">
        <v>1185</v>
      </c>
      <c r="E22" s="3418" t="n">
        <v>0.73917318824975</v>
      </c>
      <c r="F22" s="3418" t="n">
        <v>11.0575299831857</v>
      </c>
    </row>
    <row r="23" spans="1:6" ht="13.5" customHeight="1" x14ac:dyDescent="0.15">
      <c r="A23" s="1013" t="s">
        <v>551</v>
      </c>
      <c r="B23" s="3418" t="n">
        <v>14959.3223333333</v>
      </c>
      <c r="C23" s="3416" t="s">
        <v>1185</v>
      </c>
      <c r="D23" s="3416" t="s">
        <v>1185</v>
      </c>
      <c r="E23" s="3418" t="n">
        <v>0.73917318824975</v>
      </c>
      <c r="F23" s="3418" t="n">
        <v>11.0575299831857</v>
      </c>
    </row>
    <row r="24" spans="1:6" ht="12.75" customHeight="1" x14ac:dyDescent="0.15">
      <c r="A24" s="3428" t="s">
        <v>3017</v>
      </c>
      <c r="B24" s="3415" t="n">
        <v>14959.3223333333</v>
      </c>
      <c r="C24" s="3415" t="s">
        <v>2947</v>
      </c>
      <c r="D24" s="3415" t="s">
        <v>2947</v>
      </c>
      <c r="E24" s="3418" t="n">
        <v>0.73917318824975</v>
      </c>
      <c r="F24" s="3415" t="n">
        <v>11.0575299831857</v>
      </c>
    </row>
    <row r="25" spans="1:6" ht="13.5" customHeight="1" x14ac:dyDescent="0.15">
      <c r="A25" s="1247" t="s">
        <v>552</v>
      </c>
      <c r="B25" s="3418" t="n">
        <v>281109.49879096245</v>
      </c>
      <c r="C25" s="3416" t="s">
        <v>1185</v>
      </c>
      <c r="D25" s="3416" t="s">
        <v>1185</v>
      </c>
      <c r="E25" s="3418" t="n">
        <v>0.11737725334637</v>
      </c>
      <c r="F25" s="3418" t="n">
        <v>32.995860857659</v>
      </c>
    </row>
    <row r="26" spans="1:6" ht="12" customHeight="1" x14ac:dyDescent="0.15">
      <c r="A26" s="3428" t="s">
        <v>3010</v>
      </c>
      <c r="B26" s="3415" t="n">
        <v>1339.98498136646</v>
      </c>
      <c r="C26" s="3415" t="s">
        <v>2947</v>
      </c>
      <c r="D26" s="3415" t="s">
        <v>2947</v>
      </c>
      <c r="E26" s="3418" t="n">
        <v>14.93383973397411</v>
      </c>
      <c r="F26" s="3415" t="n">
        <v>20.011120957659</v>
      </c>
    </row>
    <row r="27">
      <c r="A27" s="3428" t="s">
        <v>3011</v>
      </c>
      <c r="B27" s="3415" t="n">
        <v>578.38</v>
      </c>
      <c r="C27" s="3415" t="s">
        <v>2947</v>
      </c>
      <c r="D27" s="3415" t="s">
        <v>2947</v>
      </c>
      <c r="E27" s="3418" t="n">
        <v>21.4</v>
      </c>
      <c r="F27" s="3415" t="n">
        <v>12.377332</v>
      </c>
    </row>
    <row r="28">
      <c r="A28" s="3428" t="s">
        <v>3012</v>
      </c>
      <c r="B28" s="3415" t="n">
        <v>50.199</v>
      </c>
      <c r="C28" s="3415" t="s">
        <v>2947</v>
      </c>
      <c r="D28" s="3415" t="s">
        <v>2947</v>
      </c>
      <c r="E28" s="3418" t="n">
        <v>12.1</v>
      </c>
      <c r="F28" s="3415" t="n">
        <v>0.6074079</v>
      </c>
    </row>
    <row r="29">
      <c r="A29" s="3428" t="s">
        <v>3013</v>
      </c>
      <c r="B29" s="3415" t="n">
        <v>278011.518809596</v>
      </c>
      <c r="C29" s="3415" t="s">
        <v>2947</v>
      </c>
      <c r="D29" s="3415" t="s">
        <v>2947</v>
      </c>
      <c r="E29" s="3418" t="s">
        <v>2947</v>
      </c>
      <c r="F29" s="3415" t="s">
        <v>2947</v>
      </c>
    </row>
    <row r="30">
      <c r="A30" s="3425" t="s">
        <v>2811</v>
      </c>
      <c r="B30" s="3418" t="n">
        <v>1129.416</v>
      </c>
      <c r="C30" s="3416" t="s">
        <v>1185</v>
      </c>
      <c r="D30" s="3416" t="s">
        <v>1185</v>
      </c>
      <c r="E30" s="3418" t="s">
        <v>2945</v>
      </c>
      <c r="F30" s="3418" t="s">
        <v>2945</v>
      </c>
    </row>
    <row r="31">
      <c r="A31" s="3433" t="s">
        <v>3014</v>
      </c>
      <c r="B31" s="3415" t="n">
        <v>1129.416</v>
      </c>
      <c r="C31" s="3415" t="s">
        <v>2947</v>
      </c>
      <c r="D31" s="3415" t="s">
        <v>2947</v>
      </c>
      <c r="E31" s="3418" t="s">
        <v>2947</v>
      </c>
      <c r="F31" s="3415" t="s">
        <v>2947</v>
      </c>
    </row>
    <row r="32">
      <c r="A32" s="3433" t="s">
        <v>3015</v>
      </c>
      <c r="B32" s="3415" t="s">
        <v>2943</v>
      </c>
      <c r="C32" s="3415" t="s">
        <v>2947</v>
      </c>
      <c r="D32" s="3415" t="s">
        <v>2947</v>
      </c>
      <c r="E32" s="3418" t="s">
        <v>2943</v>
      </c>
      <c r="F32" s="3415" t="s">
        <v>2943</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19576.8959285714</v>
      </c>
      <c r="C9" s="3416" t="s">
        <v>1185</v>
      </c>
      <c r="D9" s="3416" t="s">
        <v>1185</v>
      </c>
      <c r="E9" s="3416" t="s">
        <v>1185</v>
      </c>
      <c r="F9" s="3416" t="s">
        <v>1185</v>
      </c>
      <c r="G9" s="3416" t="s">
        <v>1185</v>
      </c>
      <c r="H9" s="3416" t="s">
        <v>1185</v>
      </c>
      <c r="I9" s="3418" t="n">
        <v>7.10773857103119</v>
      </c>
      <c r="J9" s="3418" t="n">
        <v>139.1474582925705</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3979.348</v>
      </c>
      <c r="C11" s="3415" t="n">
        <v>14.47231108</v>
      </c>
      <c r="D11" s="3415" t="n">
        <v>85.367260629</v>
      </c>
      <c r="E11" s="3415" t="n">
        <v>0.16042829127</v>
      </c>
      <c r="F11" s="3415" t="n">
        <v>679.89143071</v>
      </c>
      <c r="G11" s="3415" t="n">
        <v>3.8440028795</v>
      </c>
      <c r="H11" s="3415" t="n">
        <v>0.23865962466</v>
      </c>
      <c r="I11" s="3418" t="n">
        <v>15.42946373472368</v>
      </c>
      <c r="J11" s="3415" t="n">
        <v>61.3992056538452</v>
      </c>
    </row>
    <row r="12" spans="1:10" ht="17.25" customHeight="1" x14ac:dyDescent="0.15">
      <c r="A12" s="859" t="s">
        <v>500</v>
      </c>
      <c r="B12" s="3415" t="n">
        <v>15597.5479285714</v>
      </c>
      <c r="C12" s="3415" t="n">
        <v>14.388105368</v>
      </c>
      <c r="D12" s="3415" t="n">
        <v>84.653770129</v>
      </c>
      <c r="E12" s="3415" t="n">
        <v>0.958124503</v>
      </c>
      <c r="F12" s="3415" t="n">
        <v>433.78977071</v>
      </c>
      <c r="G12" s="3415" t="n">
        <v>1.8811307396</v>
      </c>
      <c r="H12" s="3415" t="n">
        <v>0.18043249955</v>
      </c>
      <c r="I12" s="3418" t="n">
        <v>4.98464585553906</v>
      </c>
      <c r="J12" s="3415" t="n">
        <v>77.7482526387253</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9111.17914285714</v>
      </c>
      <c r="C19" s="3416" t="s">
        <v>1185</v>
      </c>
      <c r="D19" s="3416" t="s">
        <v>1185</v>
      </c>
      <c r="E19" s="3416" t="s">
        <v>1185</v>
      </c>
      <c r="F19" s="3416" t="s">
        <v>1185</v>
      </c>
      <c r="G19" s="3416" t="s">
        <v>1185</v>
      </c>
      <c r="H19" s="3416" t="s">
        <v>1185</v>
      </c>
      <c r="I19" s="3418" t="n">
        <v>0.34737900515225</v>
      </c>
      <c r="J19" s="3418" t="n">
        <v>3.16503234640968</v>
      </c>
    </row>
    <row r="20" spans="1:10" ht="17.25" customHeight="1" x14ac:dyDescent="0.15">
      <c r="A20" s="1283" t="s">
        <v>551</v>
      </c>
      <c r="B20" s="3418" t="n">
        <v>9111.17914285714</v>
      </c>
      <c r="C20" s="3416" t="s">
        <v>1185</v>
      </c>
      <c r="D20" s="3416" t="s">
        <v>1185</v>
      </c>
      <c r="E20" s="3416" t="s">
        <v>1185</v>
      </c>
      <c r="F20" s="3416" t="s">
        <v>1185</v>
      </c>
      <c r="G20" s="3416" t="s">
        <v>1185</v>
      </c>
      <c r="H20" s="3416" t="s">
        <v>1185</v>
      </c>
      <c r="I20" s="3418" t="n">
        <v>0.34737900515225</v>
      </c>
      <c r="J20" s="3418" t="n">
        <v>3.16503234640968</v>
      </c>
    </row>
    <row r="21" spans="1:10" ht="17.25" customHeight="1" x14ac:dyDescent="0.15">
      <c r="A21" s="3433" t="s">
        <v>3016</v>
      </c>
      <c r="B21" s="3415" t="n">
        <v>9111.17914285714</v>
      </c>
      <c r="C21" s="3415" t="n">
        <v>20.915336848</v>
      </c>
      <c r="D21" s="3415" t="n">
        <v>78.882788701</v>
      </c>
      <c r="E21" s="3415" t="n">
        <v>0.20187445081</v>
      </c>
      <c r="F21" s="3415" t="n">
        <v>54.267496166</v>
      </c>
      <c r="G21" s="3415" t="n">
        <v>0.5734119346</v>
      </c>
      <c r="H21" s="3415" t="n">
        <v>0.19</v>
      </c>
      <c r="I21" s="3418" t="n">
        <v>0.34737900515225</v>
      </c>
      <c r="J21" s="3415" t="n">
        <v>3.16503234640968</v>
      </c>
    </row>
    <row r="22" spans="1:10" ht="17.25" customHeight="1" x14ac:dyDescent="0.15">
      <c r="A22" s="1247" t="s">
        <v>508</v>
      </c>
      <c r="B22" s="3418" t="n">
        <v>14959.3223333333</v>
      </c>
      <c r="C22" s="3416" t="s">
        <v>1185</v>
      </c>
      <c r="D22" s="3416" t="s">
        <v>1185</v>
      </c>
      <c r="E22" s="3416" t="s">
        <v>1185</v>
      </c>
      <c r="F22" s="3416" t="s">
        <v>1185</v>
      </c>
      <c r="G22" s="3416" t="s">
        <v>1185</v>
      </c>
      <c r="H22" s="3416" t="s">
        <v>1185</v>
      </c>
      <c r="I22" s="3418" t="n">
        <v>6.78126198594138</v>
      </c>
      <c r="J22" s="3418" t="n">
        <v>101.443083874477</v>
      </c>
    </row>
    <row r="23" spans="1:10" ht="17.25" customHeight="1" x14ac:dyDescent="0.15">
      <c r="A23" s="1283" t="s">
        <v>551</v>
      </c>
      <c r="B23" s="3418" t="n">
        <v>14959.3223333333</v>
      </c>
      <c r="C23" s="3416" t="s">
        <v>1185</v>
      </c>
      <c r="D23" s="3416" t="s">
        <v>1185</v>
      </c>
      <c r="E23" s="3416" t="s">
        <v>1185</v>
      </c>
      <c r="F23" s="3416" t="s">
        <v>1185</v>
      </c>
      <c r="G23" s="3416" t="s">
        <v>1185</v>
      </c>
      <c r="H23" s="3416" t="s">
        <v>1185</v>
      </c>
      <c r="I23" s="3418" t="n">
        <v>6.78126198594138</v>
      </c>
      <c r="J23" s="3418" t="n">
        <v>101.443083874477</v>
      </c>
    </row>
    <row r="24" spans="1:10" ht="17.25" customHeight="1" x14ac:dyDescent="0.15">
      <c r="A24" s="3433" t="s">
        <v>3017</v>
      </c>
      <c r="B24" s="3415" t="n">
        <v>14959.3223333333</v>
      </c>
      <c r="C24" s="3415" t="n">
        <v>5.3162956629</v>
      </c>
      <c r="D24" s="3415" t="n">
        <v>93.800425931</v>
      </c>
      <c r="E24" s="3415" t="n">
        <v>0.88327840656</v>
      </c>
      <c r="F24" s="3415" t="n">
        <v>64.216008957</v>
      </c>
      <c r="G24" s="3415" t="n">
        <v>0.17971141061</v>
      </c>
      <c r="H24" s="3415" t="n">
        <v>0.44996752252</v>
      </c>
      <c r="I24" s="3418" t="n">
        <v>6.78126198594138</v>
      </c>
      <c r="J24" s="3415" t="n">
        <v>101.443083874477</v>
      </c>
    </row>
    <row r="25" spans="1:10" ht="17.25" customHeight="1" x14ac:dyDescent="0.15">
      <c r="A25" s="1247" t="s">
        <v>552</v>
      </c>
      <c r="B25" s="3418" t="n">
        <v>281109.49879096245</v>
      </c>
      <c r="C25" s="3416" t="s">
        <v>1185</v>
      </c>
      <c r="D25" s="3416" t="s">
        <v>1185</v>
      </c>
      <c r="E25" s="3416" t="s">
        <v>1185</v>
      </c>
      <c r="F25" s="3416" t="s">
        <v>1185</v>
      </c>
      <c r="G25" s="3416" t="s">
        <v>1185</v>
      </c>
      <c r="H25" s="3416" t="s">
        <v>1185</v>
      </c>
      <c r="I25" s="3418" t="n">
        <v>0.03688603776286</v>
      </c>
      <c r="J25" s="3418" t="n">
        <v>10.36901558790176</v>
      </c>
    </row>
    <row r="26" spans="1:10" ht="17.25" customHeight="1" x14ac:dyDescent="0.15">
      <c r="A26" s="3428" t="s">
        <v>3010</v>
      </c>
      <c r="B26" s="3415" t="n">
        <v>1339.98498136646</v>
      </c>
      <c r="C26" s="3415" t="n">
        <v>13.645712098</v>
      </c>
      <c r="D26" s="3415" t="n">
        <v>80.660344879</v>
      </c>
      <c r="E26" s="3415" t="n">
        <v>5.6939430238</v>
      </c>
      <c r="F26" s="3415" t="n">
        <v>51.661087285</v>
      </c>
      <c r="G26" s="3415" t="n">
        <v>0.92694980878</v>
      </c>
      <c r="H26" s="3415" t="n">
        <v>0.18015035534</v>
      </c>
      <c r="I26" s="3418" t="n">
        <v>1.39999118038325</v>
      </c>
      <c r="J26" s="3415" t="n">
        <v>1.87596715575906</v>
      </c>
    </row>
    <row r="27">
      <c r="A27" s="3428" t="s">
        <v>3011</v>
      </c>
      <c r="B27" s="3415" t="n">
        <v>578.38</v>
      </c>
      <c r="C27" s="3415" t="n">
        <v>17.752052091</v>
      </c>
      <c r="D27" s="3415" t="n">
        <v>82.0591447</v>
      </c>
      <c r="E27" s="3415" t="n">
        <v>0.18880320896</v>
      </c>
      <c r="F27" s="3415" t="n">
        <v>508.08500158</v>
      </c>
      <c r="G27" s="3415" t="n">
        <v>2.8706802589</v>
      </c>
      <c r="H27" s="3415" t="n">
        <v>0.28318639428</v>
      </c>
      <c r="I27" s="3418" t="n">
        <v>3.5659179961036</v>
      </c>
      <c r="J27" s="3415" t="n">
        <v>2.0624556505864</v>
      </c>
    </row>
    <row r="28">
      <c r="A28" s="3428" t="s">
        <v>3012</v>
      </c>
      <c r="B28" s="3415" t="n">
        <v>50.199</v>
      </c>
      <c r="C28" s="3415" t="n">
        <v>21.717864899</v>
      </c>
      <c r="D28" s="3415" t="n">
        <v>77.280123109</v>
      </c>
      <c r="E28" s="3415" t="n">
        <v>1.0020119923</v>
      </c>
      <c r="F28" s="3415" t="n">
        <v>176.22210711</v>
      </c>
      <c r="G28" s="3415" t="n">
        <v>1.2687991712</v>
      </c>
      <c r="H28" s="3415" t="n">
        <v>0.30824106362</v>
      </c>
      <c r="I28" s="3418" t="n">
        <v>1.68715923400147</v>
      </c>
      <c r="J28" s="3415" t="n">
        <v>0.08469370638764</v>
      </c>
    </row>
    <row r="29">
      <c r="A29" s="3428" t="s">
        <v>3013</v>
      </c>
      <c r="B29" s="3415" t="n">
        <v>278011.518809596</v>
      </c>
      <c r="C29" s="3415" t="n">
        <v>7.7643800156</v>
      </c>
      <c r="D29" s="3415" t="n">
        <v>91.190538209</v>
      </c>
      <c r="E29" s="3415" t="n">
        <v>1.0450817757</v>
      </c>
      <c r="F29" s="3415" t="s">
        <v>2947</v>
      </c>
      <c r="G29" s="3415" t="n">
        <v>0.017497961866</v>
      </c>
      <c r="H29" s="3415" t="n">
        <v>0.36330737391</v>
      </c>
      <c r="I29" s="3418" t="n">
        <v>0.02250811593515</v>
      </c>
      <c r="J29" s="3415" t="n">
        <v>6.25751549667266</v>
      </c>
    </row>
    <row r="30">
      <c r="A30" s="3425" t="s">
        <v>2811</v>
      </c>
      <c r="B30" s="3418" t="n">
        <v>1129.416</v>
      </c>
      <c r="C30" s="3416" t="s">
        <v>1185</v>
      </c>
      <c r="D30" s="3416" t="s">
        <v>1185</v>
      </c>
      <c r="E30" s="3416" t="s">
        <v>1185</v>
      </c>
      <c r="F30" s="3416" t="s">
        <v>1185</v>
      </c>
      <c r="G30" s="3416" t="s">
        <v>1185</v>
      </c>
      <c r="H30" s="3416" t="s">
        <v>1185</v>
      </c>
      <c r="I30" s="3418" t="n">
        <v>0.078256</v>
      </c>
      <c r="J30" s="3418" t="n">
        <v>0.088383578496</v>
      </c>
    </row>
    <row r="31">
      <c r="A31" s="3433" t="s">
        <v>3014</v>
      </c>
      <c r="B31" s="3415" t="n">
        <v>1129.416</v>
      </c>
      <c r="C31" s="3415" t="n">
        <v>10.031713482</v>
      </c>
      <c r="D31" s="3415" t="n">
        <v>88.957498642</v>
      </c>
      <c r="E31" s="3415" t="n">
        <v>1.0107878762</v>
      </c>
      <c r="F31" s="3415" t="s">
        <v>2947</v>
      </c>
      <c r="G31" s="3415" t="n">
        <v>0.1</v>
      </c>
      <c r="H31" s="3415" t="n">
        <v>0.32</v>
      </c>
      <c r="I31" s="3418" t="n">
        <v>0.078256</v>
      </c>
      <c r="J31" s="3415" t="n">
        <v>0.088383578496</v>
      </c>
    </row>
    <row r="32">
      <c r="A32" s="3433" t="s">
        <v>3015</v>
      </c>
      <c r="B32" s="3415" t="s">
        <v>2943</v>
      </c>
      <c r="C32" s="3415" t="s">
        <v>2943</v>
      </c>
      <c r="D32" s="3415" t="s">
        <v>2943</v>
      </c>
      <c r="E32" s="3415" t="s">
        <v>2943</v>
      </c>
      <c r="F32" s="3415" t="s">
        <v>2947</v>
      </c>
      <c r="G32" s="3415" t="s">
        <v>2943</v>
      </c>
      <c r="H32" s="3415" t="s">
        <v>2943</v>
      </c>
      <c r="I32" s="3418" t="s">
        <v>2943</v>
      </c>
      <c r="J32" s="3415" t="s">
        <v>2943</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n">
        <v>3.0545539311</v>
      </c>
      <c r="G10" s="3415" t="s">
        <v>2943</v>
      </c>
      <c r="H10" s="3415" t="n">
        <v>6.1938968555</v>
      </c>
      <c r="I10" s="3415" t="n">
        <v>4.9515477399</v>
      </c>
      <c r="J10" s="3415" t="s">
        <v>2950</v>
      </c>
      <c r="K10" s="3415" t="n">
        <v>0.0026068929666</v>
      </c>
      <c r="L10" s="3415" t="s">
        <v>2943</v>
      </c>
      <c r="M10" s="3415" t="n">
        <v>0.26970566044</v>
      </c>
    </row>
    <row r="11" spans="1:13" x14ac:dyDescent="0.15">
      <c r="A11" s="2759"/>
      <c r="B11" s="2761"/>
      <c r="C11" s="2763"/>
      <c r="D11" s="1001" t="s">
        <v>577</v>
      </c>
      <c r="E11" s="3415" t="s">
        <v>2943</v>
      </c>
      <c r="F11" s="3415" t="n">
        <v>14.603886945</v>
      </c>
      <c r="G11" s="3415" t="s">
        <v>2943</v>
      </c>
      <c r="H11" s="3415" t="n">
        <v>33.803085318</v>
      </c>
      <c r="I11" s="3415" t="n">
        <v>34.212030022</v>
      </c>
      <c r="J11" s="3415" t="s">
        <v>2950</v>
      </c>
      <c r="K11" s="3415" t="n">
        <v>0.011400740923</v>
      </c>
      <c r="L11" s="3415" t="s">
        <v>2943</v>
      </c>
      <c r="M11" s="3415" t="n">
        <v>2.7368576033</v>
      </c>
    </row>
    <row r="12" spans="1:13" x14ac:dyDescent="0.15">
      <c r="A12" s="2759"/>
      <c r="B12" s="2761"/>
      <c r="C12" s="2763"/>
      <c r="D12" s="1001" t="s">
        <v>578</v>
      </c>
      <c r="E12" s="3415" t="s">
        <v>2943</v>
      </c>
      <c r="F12" s="3415" t="n">
        <v>0.028516384621</v>
      </c>
      <c r="G12" s="3415" t="s">
        <v>2943</v>
      </c>
      <c r="H12" s="3415" t="n">
        <v>0.064244112302</v>
      </c>
      <c r="I12" s="3415" t="n">
        <v>0.062878516553</v>
      </c>
      <c r="J12" s="3415" t="s">
        <v>2950</v>
      </c>
      <c r="K12" s="3415" t="s">
        <v>2943</v>
      </c>
      <c r="L12" s="3415" t="s">
        <v>2943</v>
      </c>
      <c r="M12" s="3415" t="n">
        <v>0.0047892777922</v>
      </c>
    </row>
    <row r="13" spans="1:13" x14ac:dyDescent="0.15">
      <c r="A13" s="2759"/>
      <c r="B13" s="2761"/>
      <c r="C13" s="2764" t="s">
        <v>583</v>
      </c>
      <c r="D13" s="1001" t="s">
        <v>576</v>
      </c>
      <c r="E13" s="3415" t="s">
        <v>2943</v>
      </c>
      <c r="F13" s="3415" t="n">
        <v>17.91250257</v>
      </c>
      <c r="G13" s="3415" t="s">
        <v>2943</v>
      </c>
      <c r="H13" s="3415" t="n">
        <v>2.0</v>
      </c>
      <c r="I13" s="3415" t="n">
        <v>0.47</v>
      </c>
      <c r="J13" s="3415" t="s">
        <v>2950</v>
      </c>
      <c r="K13" s="3415" t="n">
        <v>1.7128593114</v>
      </c>
      <c r="L13" s="3415" t="s">
        <v>2943</v>
      </c>
      <c r="M13" s="3415" t="n">
        <v>2.75</v>
      </c>
    </row>
    <row r="14" spans="1:13" x14ac:dyDescent="0.15">
      <c r="A14" s="2759"/>
      <c r="B14" s="2761"/>
      <c r="C14" s="2764"/>
      <c r="D14" s="1001" t="s">
        <v>577</v>
      </c>
      <c r="E14" s="3415" t="s">
        <v>2943</v>
      </c>
      <c r="F14" s="3415" t="n">
        <v>30.5617627</v>
      </c>
      <c r="G14" s="3415" t="s">
        <v>2943</v>
      </c>
      <c r="H14" s="3415" t="n">
        <v>4.0</v>
      </c>
      <c r="I14" s="3415" t="n">
        <v>0.47</v>
      </c>
      <c r="J14" s="3415" t="s">
        <v>2950</v>
      </c>
      <c r="K14" s="3415" t="n">
        <v>3.0427478694</v>
      </c>
      <c r="L14" s="3415" t="s">
        <v>2943</v>
      </c>
      <c r="M14" s="3415" t="n">
        <v>6.5</v>
      </c>
    </row>
    <row r="15" spans="1:13" x14ac:dyDescent="0.15">
      <c r="A15" s="2759"/>
      <c r="B15" s="2761"/>
      <c r="C15" s="2764"/>
      <c r="D15" s="1001" t="s">
        <v>578</v>
      </c>
      <c r="E15" s="3415" t="s">
        <v>2943</v>
      </c>
      <c r="F15" s="3415" t="n">
        <v>59.0667281</v>
      </c>
      <c r="G15" s="3415" t="s">
        <v>2943</v>
      </c>
      <c r="H15" s="3415" t="n">
        <v>5.0</v>
      </c>
      <c r="I15" s="3415" t="n">
        <v>0.47</v>
      </c>
      <c r="J15" s="3415" t="s">
        <v>2950</v>
      </c>
      <c r="K15" s="3415" t="s">
        <v>2943</v>
      </c>
      <c r="L15" s="3415" t="s">
        <v>2943</v>
      </c>
      <c r="M15" s="3415" t="n">
        <v>18.0</v>
      </c>
    </row>
    <row r="16" spans="1:13" x14ac:dyDescent="0.15">
      <c r="A16" s="2759"/>
      <c r="B16" s="2765" t="s">
        <v>500</v>
      </c>
      <c r="C16" s="2766" t="s">
        <v>582</v>
      </c>
      <c r="D16" s="1001" t="s">
        <v>576</v>
      </c>
      <c r="E16" s="3415" t="s">
        <v>2943</v>
      </c>
      <c r="F16" s="3415" t="n">
        <v>0.75350551183</v>
      </c>
      <c r="G16" s="3415" t="s">
        <v>2943</v>
      </c>
      <c r="H16" s="3415" t="n">
        <v>4.9594222083</v>
      </c>
      <c r="I16" s="3415" t="n">
        <v>7.5220117161</v>
      </c>
      <c r="J16" s="3415" t="s">
        <v>2950</v>
      </c>
      <c r="K16" s="3415" t="n">
        <v>0.0017497057542</v>
      </c>
      <c r="L16" s="3415" t="s">
        <v>2943</v>
      </c>
      <c r="M16" s="3415" t="n">
        <v>1.1514162264</v>
      </c>
    </row>
    <row r="17" spans="1:13" x14ac:dyDescent="0.15">
      <c r="A17" s="2759"/>
      <c r="B17" s="2765"/>
      <c r="C17" s="2766"/>
      <c r="D17" s="1001" t="s">
        <v>577</v>
      </c>
      <c r="E17" s="3415" t="s">
        <v>2943</v>
      </c>
      <c r="F17" s="3415" t="n">
        <v>3.5851411019</v>
      </c>
      <c r="G17" s="3415" t="s">
        <v>2943</v>
      </c>
      <c r="H17" s="3415" t="n">
        <v>26.634483912</v>
      </c>
      <c r="I17" s="3415" t="n">
        <v>47.328944046</v>
      </c>
      <c r="J17" s="3415" t="s">
        <v>2950</v>
      </c>
      <c r="K17" s="3415" t="n">
        <v>0.0076739291667</v>
      </c>
      <c r="L17" s="3415" t="s">
        <v>2943</v>
      </c>
      <c r="M17" s="3415" t="n">
        <v>7.0975271394</v>
      </c>
    </row>
    <row r="18" spans="1:13" x14ac:dyDescent="0.15">
      <c r="A18" s="2759"/>
      <c r="B18" s="2765"/>
      <c r="C18" s="2766"/>
      <c r="D18" s="1001" t="s">
        <v>578</v>
      </c>
      <c r="E18" s="3415" t="s">
        <v>2943</v>
      </c>
      <c r="F18" s="3415" t="n">
        <v>0.061167756124</v>
      </c>
      <c r="G18" s="3415" t="s">
        <v>2943</v>
      </c>
      <c r="H18" s="3415" t="n">
        <v>0.38234409116</v>
      </c>
      <c r="I18" s="3415" t="n">
        <v>0.41029355171</v>
      </c>
      <c r="J18" s="3415" t="s">
        <v>2950</v>
      </c>
      <c r="K18" s="3415" t="s">
        <v>2943</v>
      </c>
      <c r="L18" s="3415" t="s">
        <v>2943</v>
      </c>
      <c r="M18" s="3415" t="n">
        <v>0.10431910401</v>
      </c>
    </row>
    <row r="19" spans="1:13" x14ac:dyDescent="0.15">
      <c r="A19" s="2759"/>
      <c r="B19" s="2765"/>
      <c r="C19" s="2764" t="s">
        <v>583</v>
      </c>
      <c r="D19" s="1001" t="s">
        <v>576</v>
      </c>
      <c r="E19" s="3415" t="s">
        <v>2943</v>
      </c>
      <c r="F19" s="3415" t="n">
        <v>19.92369635</v>
      </c>
      <c r="G19" s="3415" t="s">
        <v>2943</v>
      </c>
      <c r="H19" s="3415" t="n">
        <v>2.0</v>
      </c>
      <c r="I19" s="3415" t="n">
        <v>0.47</v>
      </c>
      <c r="J19" s="3415" t="s">
        <v>2950</v>
      </c>
      <c r="K19" s="3415" t="n">
        <v>1.6485064221</v>
      </c>
      <c r="L19" s="3415" t="s">
        <v>2943</v>
      </c>
      <c r="M19" s="3415" t="n">
        <v>21.169590947</v>
      </c>
    </row>
    <row r="20" spans="1:13" x14ac:dyDescent="0.15">
      <c r="A20" s="2759"/>
      <c r="B20" s="2765"/>
      <c r="C20" s="2764"/>
      <c r="D20" s="1001" t="s">
        <v>577</v>
      </c>
      <c r="E20" s="3415" t="s">
        <v>2943</v>
      </c>
      <c r="F20" s="3415" t="n">
        <v>36.132047624</v>
      </c>
      <c r="G20" s="3415" t="s">
        <v>2943</v>
      </c>
      <c r="H20" s="3415" t="n">
        <v>4.0</v>
      </c>
      <c r="I20" s="3415" t="n">
        <v>0.47</v>
      </c>
      <c r="J20" s="3415" t="s">
        <v>2950</v>
      </c>
      <c r="K20" s="3415" t="n">
        <v>2.9827339302</v>
      </c>
      <c r="L20" s="3415" t="s">
        <v>2943</v>
      </c>
      <c r="M20" s="3415" t="n">
        <v>38.753717207</v>
      </c>
    </row>
    <row r="21" spans="1:13" x14ac:dyDescent="0.15">
      <c r="A21" s="2759"/>
      <c r="B21" s="2765"/>
      <c r="C21" s="2764"/>
      <c r="D21" s="1001" t="s">
        <v>578</v>
      </c>
      <c r="E21" s="3415" t="s">
        <v>2943</v>
      </c>
      <c r="F21" s="3415" t="n">
        <v>71.040428274</v>
      </c>
      <c r="G21" s="3415" t="s">
        <v>2943</v>
      </c>
      <c r="H21" s="3415" t="n">
        <v>5.0</v>
      </c>
      <c r="I21" s="3415" t="n">
        <v>0.47</v>
      </c>
      <c r="J21" s="3415" t="s">
        <v>2950</v>
      </c>
      <c r="K21" s="3415" t="s">
        <v>2943</v>
      </c>
      <c r="L21" s="3415" t="s">
        <v>2943</v>
      </c>
      <c r="M21" s="3415" t="n">
        <v>75.090509819</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3018</v>
      </c>
      <c r="E40" s="3415" t="s">
        <v>2943</v>
      </c>
      <c r="F40" s="3415" t="s">
        <v>2943</v>
      </c>
      <c r="G40" s="3415" t="s">
        <v>2943</v>
      </c>
      <c r="H40" s="3415" t="n">
        <v>6.1452250805</v>
      </c>
      <c r="I40" s="3415" t="n">
        <v>14.770111768</v>
      </c>
      <c r="J40" s="3415" t="s">
        <v>2950</v>
      </c>
      <c r="K40" s="3415" t="s">
        <v>2943</v>
      </c>
      <c r="L40" s="3415" t="s">
        <v>2943</v>
      </c>
      <c r="M40" s="3415" t="s">
        <v>2943</v>
      </c>
    </row>
    <row r="41">
      <c r="A41" s="2777"/>
      <c r="B41" s="2777"/>
      <c r="C41" s="2777"/>
      <c r="D41" s="3425" t="s">
        <v>3019</v>
      </c>
      <c r="E41" s="3415" t="s">
        <v>2943</v>
      </c>
      <c r="F41" s="3415" t="s">
        <v>2943</v>
      </c>
      <c r="G41" s="3415" t="s">
        <v>2943</v>
      </c>
      <c r="H41" s="3415" t="n">
        <v>20.887845209</v>
      </c>
      <c r="I41" s="3415" t="n">
        <v>57.994943492</v>
      </c>
      <c r="J41" s="3415" t="s">
        <v>2950</v>
      </c>
      <c r="K41" s="3415" t="s">
        <v>2943</v>
      </c>
      <c r="L41" s="3415" t="s">
        <v>2943</v>
      </c>
      <c r="M41" s="3415" t="s">
        <v>2943</v>
      </c>
    </row>
    <row r="42">
      <c r="A42" s="2777"/>
      <c r="B42" s="2777"/>
      <c r="C42" s="2777"/>
      <c r="D42" s="3425" t="s">
        <v>3020</v>
      </c>
      <c r="E42" s="3415" t="s">
        <v>2943</v>
      </c>
      <c r="F42" s="3415" t="s">
        <v>2943</v>
      </c>
      <c r="G42" s="3415" t="s">
        <v>2943</v>
      </c>
      <c r="H42" s="3415" t="n">
        <v>0.054104050568</v>
      </c>
      <c r="I42" s="3415" t="n">
        <v>0.14777040024</v>
      </c>
      <c r="J42" s="3415" t="s">
        <v>2950</v>
      </c>
      <c r="K42" s="3415" t="s">
        <v>2943</v>
      </c>
      <c r="L42" s="3415" t="s">
        <v>2943</v>
      </c>
      <c r="M42" s="3415" t="s">
        <v>2943</v>
      </c>
    </row>
    <row r="43">
      <c r="A43" s="2777"/>
      <c r="B43" s="2777"/>
      <c r="C43" s="2777"/>
      <c r="D43" s="3425" t="s">
        <v>3021</v>
      </c>
      <c r="E43" s="3415" t="s">
        <v>2943</v>
      </c>
      <c r="F43" s="3415" t="s">
        <v>2943</v>
      </c>
      <c r="G43" s="3415" t="s">
        <v>2943</v>
      </c>
      <c r="H43" s="3415" t="n">
        <v>2.0</v>
      </c>
      <c r="I43" s="3415" t="n">
        <v>0.47</v>
      </c>
      <c r="J43" s="3415" t="s">
        <v>2950</v>
      </c>
      <c r="K43" s="3415" t="s">
        <v>2943</v>
      </c>
      <c r="L43" s="3415" t="s">
        <v>2943</v>
      </c>
      <c r="M43" s="3415" t="s">
        <v>2943</v>
      </c>
    </row>
    <row r="44">
      <c r="A44" s="2777"/>
      <c r="B44" s="2777"/>
      <c r="C44" s="2777"/>
      <c r="D44" s="3425" t="s">
        <v>3022</v>
      </c>
      <c r="E44" s="3415" t="s">
        <v>2943</v>
      </c>
      <c r="F44" s="3415" t="s">
        <v>2943</v>
      </c>
      <c r="G44" s="3415" t="s">
        <v>2943</v>
      </c>
      <c r="H44" s="3415" t="n">
        <v>4.0</v>
      </c>
      <c r="I44" s="3415" t="n">
        <v>0.47</v>
      </c>
      <c r="J44" s="3415" t="s">
        <v>2950</v>
      </c>
      <c r="K44" s="3415" t="s">
        <v>2943</v>
      </c>
      <c r="L44" s="3415" t="s">
        <v>2943</v>
      </c>
      <c r="M44" s="3415" t="s">
        <v>2943</v>
      </c>
    </row>
    <row r="45">
      <c r="A45" s="2777"/>
      <c r="B45" s="2777"/>
      <c r="C45" s="2777"/>
      <c r="D45" s="3425" t="s">
        <v>3023</v>
      </c>
      <c r="E45" s="3415" t="s">
        <v>2943</v>
      </c>
      <c r="F45" s="3415" t="s">
        <v>2943</v>
      </c>
      <c r="G45" s="3415" t="s">
        <v>2943</v>
      </c>
      <c r="H45" s="3415" t="n">
        <v>5.0</v>
      </c>
      <c r="I45" s="3415" t="n">
        <v>0.47</v>
      </c>
      <c r="J45" s="3415" t="s">
        <v>2950</v>
      </c>
      <c r="K45" s="3415" t="s">
        <v>2943</v>
      </c>
      <c r="L45" s="3415" t="s">
        <v>2943</v>
      </c>
      <c r="M45" s="3415" t="s">
        <v>2943</v>
      </c>
    </row>
    <row r="46">
      <c r="A46" s="2777"/>
      <c r="B46" s="2777"/>
      <c r="C46" s="2777"/>
      <c r="D46" s="3425" t="s">
        <v>3024</v>
      </c>
      <c r="E46" s="3415" t="s">
        <v>2943</v>
      </c>
      <c r="F46" s="3415" t="n">
        <v>4.4473457093</v>
      </c>
      <c r="G46" s="3415" t="s">
        <v>2943</v>
      </c>
      <c r="H46" s="3415" t="n">
        <v>0.71947010629</v>
      </c>
      <c r="I46" s="3415" t="n">
        <v>0.1440627285</v>
      </c>
      <c r="J46" s="3415" t="s">
        <v>2950</v>
      </c>
      <c r="K46" s="3415" t="n">
        <v>0.0054171188257</v>
      </c>
      <c r="L46" s="3415" t="s">
        <v>2943</v>
      </c>
      <c r="M46" s="3415" t="s">
        <v>2943</v>
      </c>
    </row>
    <row r="47">
      <c r="A47" s="2777"/>
      <c r="B47" s="2777"/>
      <c r="C47" s="2777"/>
      <c r="D47" s="3425" t="s">
        <v>3025</v>
      </c>
      <c r="E47" s="3415" t="s">
        <v>2943</v>
      </c>
      <c r="F47" s="3415" t="n">
        <v>85.50679887</v>
      </c>
      <c r="G47" s="3415" t="s">
        <v>2943</v>
      </c>
      <c r="H47" s="3415" t="n">
        <v>7.5137279559</v>
      </c>
      <c r="I47" s="3415" t="n">
        <v>0.75598862348</v>
      </c>
      <c r="J47" s="3415" t="s">
        <v>2950</v>
      </c>
      <c r="K47" s="3415" t="n">
        <v>0.023910481427</v>
      </c>
      <c r="L47" s="3415" t="s">
        <v>2943</v>
      </c>
      <c r="M47" s="3415" t="s">
        <v>2943</v>
      </c>
    </row>
    <row r="48">
      <c r="A48" s="2777"/>
      <c r="B48" s="2777"/>
      <c r="C48" s="2777"/>
      <c r="D48" s="3425" t="s">
        <v>3026</v>
      </c>
      <c r="E48" s="3415" t="s">
        <v>2943</v>
      </c>
      <c r="F48" s="3415" t="n">
        <v>0.79382632987</v>
      </c>
      <c r="G48" s="3415" t="s">
        <v>2943</v>
      </c>
      <c r="H48" s="3415" t="n">
        <v>0.078128355112</v>
      </c>
      <c r="I48" s="3415" t="n">
        <v>0.011323721581</v>
      </c>
      <c r="J48" s="3415" t="s">
        <v>2950</v>
      </c>
      <c r="K48" s="3415" t="s">
        <v>2943</v>
      </c>
      <c r="L48" s="3415" t="s">
        <v>2943</v>
      </c>
      <c r="M48" s="3415" t="s">
        <v>2943</v>
      </c>
    </row>
    <row r="49">
      <c r="A49" s="2777"/>
      <c r="B49" s="2777"/>
      <c r="C49" s="2777"/>
      <c r="D49" s="3425" t="s">
        <v>3027</v>
      </c>
      <c r="E49" s="3415" t="s">
        <v>2943</v>
      </c>
      <c r="F49" s="3415" t="n">
        <v>21.280296169</v>
      </c>
      <c r="G49" s="3415" t="s">
        <v>2943</v>
      </c>
      <c r="H49" s="3415" t="n">
        <v>2.0</v>
      </c>
      <c r="I49" s="3415" t="n">
        <v>0.47</v>
      </c>
      <c r="J49" s="3415" t="s">
        <v>2950</v>
      </c>
      <c r="K49" s="3415" t="n">
        <v>3.2242838268</v>
      </c>
      <c r="L49" s="3415" t="s">
        <v>2943</v>
      </c>
      <c r="M49" s="3415" t="s">
        <v>2943</v>
      </c>
    </row>
    <row r="50">
      <c r="A50" s="2777"/>
      <c r="B50" s="2777"/>
      <c r="C50" s="2777"/>
      <c r="D50" s="3425" t="s">
        <v>3028</v>
      </c>
      <c r="E50" s="3415" t="s">
        <v>2943</v>
      </c>
      <c r="F50" s="3415" t="n">
        <v>37.928988613</v>
      </c>
      <c r="G50" s="3415" t="s">
        <v>2943</v>
      </c>
      <c r="H50" s="3415" t="n">
        <v>4.0</v>
      </c>
      <c r="I50" s="3415" t="n">
        <v>0.47</v>
      </c>
      <c r="J50" s="3415" t="s">
        <v>2950</v>
      </c>
      <c r="K50" s="3415" t="n">
        <v>5.8298528236</v>
      </c>
      <c r="L50" s="3415" t="s">
        <v>2943</v>
      </c>
      <c r="M50" s="3415" t="s">
        <v>2943</v>
      </c>
    </row>
    <row r="51">
      <c r="A51" s="2777"/>
      <c r="B51" s="2777"/>
      <c r="C51" s="2777"/>
      <c r="D51" s="3425" t="s">
        <v>3029</v>
      </c>
      <c r="E51" s="3415" t="s">
        <v>2943</v>
      </c>
      <c r="F51" s="3415" t="n">
        <v>74.134002611</v>
      </c>
      <c r="G51" s="3415" t="s">
        <v>2943</v>
      </c>
      <c r="H51" s="3415" t="n">
        <v>5.0</v>
      </c>
      <c r="I51" s="3415" t="n">
        <v>0.47</v>
      </c>
      <c r="J51" s="3415" t="s">
        <v>2950</v>
      </c>
      <c r="K51" s="3415" t="s">
        <v>2943</v>
      </c>
      <c r="L51" s="3415" t="s">
        <v>2943</v>
      </c>
      <c r="M51" s="3415" t="s">
        <v>2943</v>
      </c>
    </row>
    <row r="52">
      <c r="A52" s="2777"/>
      <c r="B52" s="2777"/>
      <c r="C52" s="2777"/>
      <c r="D52" s="3425" t="s">
        <v>3030</v>
      </c>
      <c r="E52" s="3415" t="s">
        <v>2943</v>
      </c>
      <c r="F52" s="3415" t="n">
        <v>9.8269846353</v>
      </c>
      <c r="G52" s="3415" t="s">
        <v>2943</v>
      </c>
      <c r="H52" s="3415" t="n">
        <v>0.20472884657</v>
      </c>
      <c r="I52" s="3415" t="s">
        <v>2943</v>
      </c>
      <c r="J52" s="3415" t="s">
        <v>2950</v>
      </c>
      <c r="K52" s="3415" t="s">
        <v>2943</v>
      </c>
      <c r="L52" s="3415" t="s">
        <v>2943</v>
      </c>
      <c r="M52" s="3415" t="s">
        <v>2943</v>
      </c>
    </row>
    <row r="53">
      <c r="A53" s="2777"/>
      <c r="B53" s="2777"/>
      <c r="C53" s="2777"/>
      <c r="D53" s="3425" t="s">
        <v>3031</v>
      </c>
      <c r="E53" s="3415" t="s">
        <v>2943</v>
      </c>
      <c r="F53" s="3415" t="n">
        <v>87.142039486</v>
      </c>
      <c r="G53" s="3415" t="s">
        <v>2943</v>
      </c>
      <c r="H53" s="3415" t="n">
        <v>1.815459156</v>
      </c>
      <c r="I53" s="3415" t="s">
        <v>2943</v>
      </c>
      <c r="J53" s="3415" t="s">
        <v>2950</v>
      </c>
      <c r="K53" s="3415" t="s">
        <v>2943</v>
      </c>
      <c r="L53" s="3415" t="s">
        <v>2943</v>
      </c>
      <c r="M53" s="3415" t="s">
        <v>2943</v>
      </c>
    </row>
    <row r="54">
      <c r="A54" s="2777"/>
      <c r="B54" s="2777"/>
      <c r="C54" s="2777"/>
      <c r="D54" s="3425" t="s">
        <v>3032</v>
      </c>
      <c r="E54" s="3415" t="s">
        <v>2943</v>
      </c>
      <c r="F54" s="3415" t="n">
        <v>0.99015955221</v>
      </c>
      <c r="G54" s="3415" t="s">
        <v>2943</v>
      </c>
      <c r="H54" s="3415" t="n">
        <v>0.020628324004</v>
      </c>
      <c r="I54" s="3415" t="s">
        <v>2943</v>
      </c>
      <c r="J54" s="3415" t="s">
        <v>2950</v>
      </c>
      <c r="K54" s="3415" t="s">
        <v>2943</v>
      </c>
      <c r="L54" s="3415" t="s">
        <v>2943</v>
      </c>
      <c r="M54" s="3415" t="s">
        <v>2943</v>
      </c>
    </row>
    <row r="55">
      <c r="A55" s="2777"/>
      <c r="B55" s="2777"/>
      <c r="C55" s="2777"/>
      <c r="D55" s="3425" t="s">
        <v>3033</v>
      </c>
      <c r="E55" s="3415" t="s">
        <v>2943</v>
      </c>
      <c r="F55" s="3415" t="n">
        <v>1.0</v>
      </c>
      <c r="G55" s="3415" t="s">
        <v>2943</v>
      </c>
      <c r="H55" s="3415" t="n">
        <v>1.0</v>
      </c>
      <c r="I55" s="3415" t="s">
        <v>1185</v>
      </c>
      <c r="J55" s="3415" t="s">
        <v>2950</v>
      </c>
      <c r="K55" s="3415" t="s">
        <v>2943</v>
      </c>
      <c r="L55" s="3415" t="s">
        <v>2943</v>
      </c>
      <c r="M55" s="3415" t="s">
        <v>2943</v>
      </c>
    </row>
    <row r="56">
      <c r="A56" s="2777"/>
      <c r="B56" s="2777"/>
      <c r="C56" s="2777"/>
      <c r="D56" s="3425" t="s">
        <v>3034</v>
      </c>
      <c r="E56" s="3415" t="s">
        <v>2943</v>
      </c>
      <c r="F56" s="3415" t="n">
        <v>1.0</v>
      </c>
      <c r="G56" s="3415" t="s">
        <v>2943</v>
      </c>
      <c r="H56" s="3415" t="n">
        <v>1.0</v>
      </c>
      <c r="I56" s="3415" t="s">
        <v>2943</v>
      </c>
      <c r="J56" s="3415" t="s">
        <v>2950</v>
      </c>
      <c r="K56" s="3415" t="s">
        <v>2943</v>
      </c>
      <c r="L56" s="3415" t="s">
        <v>2943</v>
      </c>
      <c r="M56" s="3415" t="s">
        <v>2943</v>
      </c>
    </row>
    <row r="57">
      <c r="A57" s="2777"/>
      <c r="B57" s="2777"/>
      <c r="C57" s="2777"/>
      <c r="D57" s="3425" t="s">
        <v>3035</v>
      </c>
      <c r="E57" s="3415" t="s">
        <v>2943</v>
      </c>
      <c r="F57" s="3415" t="n">
        <v>1.0</v>
      </c>
      <c r="G57" s="3415" t="s">
        <v>2943</v>
      </c>
      <c r="H57" s="3415" t="n">
        <v>1.0</v>
      </c>
      <c r="I57" s="3415" t="s">
        <v>2943</v>
      </c>
      <c r="J57" s="3415" t="s">
        <v>2950</v>
      </c>
      <c r="K57" s="3415" t="s">
        <v>2943</v>
      </c>
      <c r="L57" s="3415" t="s">
        <v>2943</v>
      </c>
      <c r="M57" s="3415" t="s">
        <v>2943</v>
      </c>
    </row>
    <row r="58">
      <c r="A58" s="2777"/>
      <c r="B58" s="2777"/>
      <c r="C58" s="2777"/>
      <c r="D58" s="3425" t="s">
        <v>3036</v>
      </c>
      <c r="E58" s="3415" t="s">
        <v>2943</v>
      </c>
      <c r="F58" s="3415" t="s">
        <v>2943</v>
      </c>
      <c r="G58" s="3415" t="s">
        <v>2943</v>
      </c>
      <c r="H58" s="3415" t="s">
        <v>2943</v>
      </c>
      <c r="I58" s="3415" t="s">
        <v>2943</v>
      </c>
      <c r="J58" s="3415" t="s">
        <v>2950</v>
      </c>
      <c r="K58" s="3415" t="s">
        <v>2943</v>
      </c>
      <c r="L58" s="3415" t="s">
        <v>2943</v>
      </c>
      <c r="M58" s="3415" t="s">
        <v>2943</v>
      </c>
    </row>
    <row r="59">
      <c r="A59" s="2777"/>
      <c r="B59" s="2777"/>
      <c r="C59" s="2777"/>
      <c r="D59" s="3425" t="s">
        <v>3037</v>
      </c>
      <c r="E59" s="3415" t="s">
        <v>2943</v>
      </c>
      <c r="F59" s="3415" t="s">
        <v>2943</v>
      </c>
      <c r="G59" s="3415" t="s">
        <v>2943</v>
      </c>
      <c r="H59" s="3415" t="s">
        <v>2943</v>
      </c>
      <c r="I59" s="3415" t="s">
        <v>2943</v>
      </c>
      <c r="J59" s="3415" t="s">
        <v>2950</v>
      </c>
      <c r="K59" s="3415" t="s">
        <v>2943</v>
      </c>
      <c r="L59" s="3415" t="s">
        <v>2943</v>
      </c>
      <c r="M59" s="3415" t="s">
        <v>2943</v>
      </c>
    </row>
    <row r="60">
      <c r="A60" s="2777"/>
      <c r="B60" s="2777"/>
      <c r="C60" s="2777"/>
      <c r="D60" s="3425" t="s">
        <v>3038</v>
      </c>
      <c r="E60" s="3415" t="s">
        <v>2943</v>
      </c>
      <c r="F60" s="3415" t="s">
        <v>2943</v>
      </c>
      <c r="G60" s="3415" t="s">
        <v>2943</v>
      </c>
      <c r="H60" s="3415" t="s">
        <v>2943</v>
      </c>
      <c r="I60" s="3415" t="s">
        <v>2943</v>
      </c>
      <c r="J60" s="3415" t="s">
        <v>2950</v>
      </c>
      <c r="K60" s="3415" t="s">
        <v>2943</v>
      </c>
      <c r="L60" s="3415" t="s">
        <v>2943</v>
      </c>
      <c r="M60" s="3415" t="s">
        <v>2943</v>
      </c>
    </row>
    <row r="61">
      <c r="A61" s="2777"/>
      <c r="B61" s="2777"/>
      <c r="C61" s="2777"/>
      <c r="D61" s="3425" t="s">
        <v>3039</v>
      </c>
      <c r="E61" s="3415" t="s">
        <v>2943</v>
      </c>
      <c r="F61" s="3415" t="s">
        <v>2943</v>
      </c>
      <c r="G61" s="3415" t="s">
        <v>2943</v>
      </c>
      <c r="H61" s="3415" t="s">
        <v>2943</v>
      </c>
      <c r="I61" s="3415" t="s">
        <v>2943</v>
      </c>
      <c r="J61" s="3415" t="s">
        <v>2950</v>
      </c>
      <c r="K61" s="3415" t="s">
        <v>2943</v>
      </c>
      <c r="L61" s="3415" t="s">
        <v>2943</v>
      </c>
      <c r="M61" s="3415" t="s">
        <v>2943</v>
      </c>
    </row>
    <row r="62">
      <c r="A62" s="2777"/>
      <c r="B62" s="2777"/>
      <c r="C62" s="2777"/>
      <c r="D62" s="3425" t="s">
        <v>3040</v>
      </c>
      <c r="E62" s="3415" t="s">
        <v>2943</v>
      </c>
      <c r="F62" s="3415" t="s">
        <v>2943</v>
      </c>
      <c r="G62" s="3415" t="s">
        <v>2943</v>
      </c>
      <c r="H62" s="3415" t="s">
        <v>2943</v>
      </c>
      <c r="I62" s="3415" t="s">
        <v>2943</v>
      </c>
      <c r="J62" s="3415" t="s">
        <v>2950</v>
      </c>
      <c r="K62" s="3415" t="s">
        <v>2943</v>
      </c>
      <c r="L62" s="3415" t="s">
        <v>2943</v>
      </c>
      <c r="M62" s="3415" t="s">
        <v>2943</v>
      </c>
    </row>
    <row r="63">
      <c r="A63" s="2777"/>
      <c r="B63" s="2777"/>
      <c r="C63" s="2777"/>
      <c r="D63" s="3425" t="s">
        <v>3041</v>
      </c>
      <c r="E63" s="3415" t="s">
        <v>2943</v>
      </c>
      <c r="F63" s="3415" t="s">
        <v>2943</v>
      </c>
      <c r="G63" s="3415" t="s">
        <v>2943</v>
      </c>
      <c r="H63" s="3415" t="s">
        <v>2943</v>
      </c>
      <c r="I63" s="3415" t="s">
        <v>2943</v>
      </c>
      <c r="J63" s="3415" t="s">
        <v>2950</v>
      </c>
      <c r="K63" s="3415" t="s">
        <v>2943</v>
      </c>
      <c r="L63" s="3415" t="s">
        <v>2943</v>
      </c>
      <c r="M63" s="3415" t="s">
        <v>2943</v>
      </c>
    </row>
    <row r="64">
      <c r="A64" s="2777"/>
      <c r="B64" s="2777"/>
      <c r="C64" s="2777"/>
      <c r="D64" s="3425" t="s">
        <v>3042</v>
      </c>
      <c r="E64" s="3415" t="s">
        <v>2943</v>
      </c>
      <c r="F64" s="3415" t="s">
        <v>2943</v>
      </c>
      <c r="G64" s="3415" t="s">
        <v>2943</v>
      </c>
      <c r="H64" s="3415" t="n">
        <v>11.777491294</v>
      </c>
      <c r="I64" s="3415" t="n">
        <v>1.8682208037</v>
      </c>
      <c r="J64" s="3415" t="s">
        <v>2950</v>
      </c>
      <c r="K64" s="3415" t="s">
        <v>2943</v>
      </c>
      <c r="L64" s="3415" t="s">
        <v>2943</v>
      </c>
      <c r="M64" s="3415" t="s">
        <v>2943</v>
      </c>
    </row>
    <row r="65">
      <c r="A65" s="2777"/>
      <c r="B65" s="2777"/>
      <c r="C65" s="2777"/>
      <c r="D65" s="3425" t="s">
        <v>3043</v>
      </c>
      <c r="E65" s="3415" t="s">
        <v>2943</v>
      </c>
      <c r="F65" s="3415" t="s">
        <v>2943</v>
      </c>
      <c r="G65" s="3415" t="s">
        <v>2943</v>
      </c>
      <c r="H65" s="3415" t="n">
        <v>72.166970419</v>
      </c>
      <c r="I65" s="3415" t="n">
        <v>8.4933744594</v>
      </c>
      <c r="J65" s="3415" t="s">
        <v>2950</v>
      </c>
      <c r="K65" s="3415" t="s">
        <v>2943</v>
      </c>
      <c r="L65" s="3415" t="s">
        <v>2943</v>
      </c>
      <c r="M65" s="3415" t="s">
        <v>2943</v>
      </c>
    </row>
    <row r="66">
      <c r="A66" s="2777"/>
      <c r="B66" s="2777"/>
      <c r="C66" s="2777"/>
      <c r="D66" s="3425" t="s">
        <v>3044</v>
      </c>
      <c r="E66" s="3415" t="s">
        <v>2943</v>
      </c>
      <c r="F66" s="3415" t="s">
        <v>2943</v>
      </c>
      <c r="G66" s="3415" t="s">
        <v>2943</v>
      </c>
      <c r="H66" s="3415" t="n">
        <v>5.0885525459</v>
      </c>
      <c r="I66" s="3415" t="n">
        <v>0.60539047793</v>
      </c>
      <c r="J66" s="3415" t="s">
        <v>2950</v>
      </c>
      <c r="K66" s="3415" t="s">
        <v>2943</v>
      </c>
      <c r="L66" s="3415" t="s">
        <v>2943</v>
      </c>
      <c r="M66" s="3415" t="s">
        <v>2943</v>
      </c>
    </row>
    <row r="67">
      <c r="A67" s="2777"/>
      <c r="B67" s="2777"/>
      <c r="C67" s="2777"/>
      <c r="D67" s="3425" t="s">
        <v>3045</v>
      </c>
      <c r="E67" s="3415" t="s">
        <v>2943</v>
      </c>
      <c r="F67" s="3415" t="s">
        <v>2943</v>
      </c>
      <c r="G67" s="3415" t="s">
        <v>2943</v>
      </c>
      <c r="H67" s="3415" t="n">
        <v>2.0</v>
      </c>
      <c r="I67" s="3415" t="n">
        <v>0.47</v>
      </c>
      <c r="J67" s="3415" t="s">
        <v>2950</v>
      </c>
      <c r="K67" s="3415" t="s">
        <v>2943</v>
      </c>
      <c r="L67" s="3415" t="s">
        <v>2943</v>
      </c>
      <c r="M67" s="3415" t="s">
        <v>2943</v>
      </c>
    </row>
    <row r="68">
      <c r="A68" s="2777"/>
      <c r="B68" s="2777"/>
      <c r="C68" s="2777"/>
      <c r="D68" s="3425" t="s">
        <v>3046</v>
      </c>
      <c r="E68" s="3415" t="s">
        <v>2943</v>
      </c>
      <c r="F68" s="3415" t="s">
        <v>2943</v>
      </c>
      <c r="G68" s="3415" t="s">
        <v>2943</v>
      </c>
      <c r="H68" s="3415" t="n">
        <v>4.0</v>
      </c>
      <c r="I68" s="3415" t="n">
        <v>0.47</v>
      </c>
      <c r="J68" s="3415" t="s">
        <v>2950</v>
      </c>
      <c r="K68" s="3415" t="s">
        <v>2943</v>
      </c>
      <c r="L68" s="3415" t="s">
        <v>2943</v>
      </c>
      <c r="M68" s="3415" t="s">
        <v>2943</v>
      </c>
    </row>
    <row r="69">
      <c r="A69" s="2777"/>
      <c r="B69" s="2777"/>
      <c r="C69" s="2777"/>
      <c r="D69" s="3425" t="s">
        <v>3047</v>
      </c>
      <c r="E69" s="3415" t="s">
        <v>2943</v>
      </c>
      <c r="F69" s="3415" t="s">
        <v>2943</v>
      </c>
      <c r="G69" s="3415" t="s">
        <v>2943</v>
      </c>
      <c r="H69" s="3415" t="n">
        <v>5.0</v>
      </c>
      <c r="I69" s="3415" t="n">
        <v>0.47</v>
      </c>
      <c r="J69" s="3415" t="s">
        <v>2950</v>
      </c>
      <c r="K69" s="3415" t="s">
        <v>2943</v>
      </c>
      <c r="L69" s="3415" t="s">
        <v>2943</v>
      </c>
      <c r="M69" s="3415" t="s">
        <v>2943</v>
      </c>
    </row>
    <row r="70">
      <c r="A70" s="2777"/>
      <c r="B70" s="2777"/>
      <c r="C70" s="2777"/>
      <c r="D70" s="3425" t="s">
        <v>3048</v>
      </c>
      <c r="E70" s="3415" t="s">
        <v>2943</v>
      </c>
      <c r="F70" s="3415" t="s">
        <v>2943</v>
      </c>
      <c r="G70" s="3415" t="s">
        <v>2943</v>
      </c>
      <c r="H70" s="3415" t="n">
        <v>7.3966883711</v>
      </c>
      <c r="I70" s="3415" t="n">
        <v>10.355363719</v>
      </c>
      <c r="J70" s="3415" t="s">
        <v>2950</v>
      </c>
      <c r="K70" s="3415" t="s">
        <v>2943</v>
      </c>
      <c r="L70" s="3415" t="s">
        <v>2943</v>
      </c>
      <c r="M70" s="3415" t="s">
        <v>2943</v>
      </c>
    </row>
    <row r="71">
      <c r="A71" s="2777"/>
      <c r="B71" s="2777"/>
      <c r="C71" s="2777"/>
      <c r="D71" s="3425" t="s">
        <v>3049</v>
      </c>
      <c r="E71" s="3415" t="s">
        <v>2943</v>
      </c>
      <c r="F71" s="3415" t="s">
        <v>2943</v>
      </c>
      <c r="G71" s="3415" t="s">
        <v>2943</v>
      </c>
      <c r="H71" s="3415" t="n">
        <v>34.191310292</v>
      </c>
      <c r="I71" s="3415" t="n">
        <v>47.867834409</v>
      </c>
      <c r="J71" s="3415" t="s">
        <v>2950</v>
      </c>
      <c r="K71" s="3415" t="s">
        <v>2943</v>
      </c>
      <c r="L71" s="3415" t="s">
        <v>2943</v>
      </c>
      <c r="M71" s="3415" t="s">
        <v>2943</v>
      </c>
    </row>
    <row r="72">
      <c r="A72" s="2777"/>
      <c r="B72" s="2777"/>
      <c r="C72" s="2777"/>
      <c r="D72" s="3425" t="s">
        <v>3050</v>
      </c>
      <c r="E72" s="3415" t="s">
        <v>2943</v>
      </c>
      <c r="F72" s="3415" t="s">
        <v>2943</v>
      </c>
      <c r="G72" s="3415" t="s">
        <v>2943</v>
      </c>
      <c r="H72" s="3415" t="n">
        <v>0.078668003735</v>
      </c>
      <c r="I72" s="3415" t="n">
        <v>0.11013520523</v>
      </c>
      <c r="J72" s="3415" t="s">
        <v>2950</v>
      </c>
      <c r="K72" s="3415" t="s">
        <v>2943</v>
      </c>
      <c r="L72" s="3415" t="s">
        <v>2943</v>
      </c>
      <c r="M72" s="3415" t="s">
        <v>2943</v>
      </c>
    </row>
    <row r="73">
      <c r="A73" s="2777"/>
      <c r="B73" s="2777"/>
      <c r="C73" s="2777"/>
      <c r="D73" s="3425" t="s">
        <v>3051</v>
      </c>
      <c r="E73" s="3415" t="s">
        <v>2943</v>
      </c>
      <c r="F73" s="3415" t="s">
        <v>2943</v>
      </c>
      <c r="G73" s="3415" t="s">
        <v>2943</v>
      </c>
      <c r="H73" s="3415" t="n">
        <v>2.0</v>
      </c>
      <c r="I73" s="3415" t="n">
        <v>0.47</v>
      </c>
      <c r="J73" s="3415" t="s">
        <v>2950</v>
      </c>
      <c r="K73" s="3415" t="s">
        <v>2943</v>
      </c>
      <c r="L73" s="3415" t="s">
        <v>2943</v>
      </c>
      <c r="M73" s="3415" t="s">
        <v>2943</v>
      </c>
    </row>
    <row r="74">
      <c r="A74" s="2777"/>
      <c r="B74" s="2777"/>
      <c r="C74" s="2777"/>
      <c r="D74" s="3425" t="s">
        <v>3052</v>
      </c>
      <c r="E74" s="3415" t="s">
        <v>2943</v>
      </c>
      <c r="F74" s="3415" t="s">
        <v>2943</v>
      </c>
      <c r="G74" s="3415" t="s">
        <v>2943</v>
      </c>
      <c r="H74" s="3415" t="n">
        <v>4.0</v>
      </c>
      <c r="I74" s="3415" t="n">
        <v>0.47</v>
      </c>
      <c r="J74" s="3415" t="s">
        <v>2950</v>
      </c>
      <c r="K74" s="3415" t="s">
        <v>2943</v>
      </c>
      <c r="L74" s="3415" t="s">
        <v>2943</v>
      </c>
      <c r="M74" s="3415" t="s">
        <v>2943</v>
      </c>
    </row>
    <row r="75">
      <c r="A75" s="2777"/>
      <c r="B75" s="2777"/>
      <c r="C75" s="2777"/>
      <c r="D75" s="3425" t="s">
        <v>3053</v>
      </c>
      <c r="E75" s="3415" t="s">
        <v>2943</v>
      </c>
      <c r="F75" s="3415" t="s">
        <v>2943</v>
      </c>
      <c r="G75" s="3415" t="s">
        <v>2943</v>
      </c>
      <c r="H75" s="3415" t="n">
        <v>5.0</v>
      </c>
      <c r="I75" s="3415" t="n">
        <v>0.47</v>
      </c>
      <c r="J75" s="3415" t="s">
        <v>2950</v>
      </c>
      <c r="K75" s="3415" t="s">
        <v>2943</v>
      </c>
      <c r="L75" s="3415" t="s">
        <v>2943</v>
      </c>
      <c r="M75" s="3415" t="s">
        <v>2943</v>
      </c>
    </row>
    <row r="76">
      <c r="A76" s="2777"/>
      <c r="B76" s="2777"/>
      <c r="C76" s="2777"/>
      <c r="D76" s="3425" t="s">
        <v>3054</v>
      </c>
      <c r="E76" s="3415" t="s">
        <v>2943</v>
      </c>
      <c r="F76" s="3415" t="s">
        <v>2943</v>
      </c>
      <c r="G76" s="3415" t="s">
        <v>2943</v>
      </c>
      <c r="H76" s="3415" t="n">
        <v>9.0491103746</v>
      </c>
      <c r="I76" s="3415" t="n">
        <v>12.668754524</v>
      </c>
      <c r="J76" s="3415" t="s">
        <v>2950</v>
      </c>
      <c r="K76" s="3415" t="s">
        <v>2943</v>
      </c>
      <c r="L76" s="3415" t="s">
        <v>2943</v>
      </c>
      <c r="M76" s="3415" t="s">
        <v>2943</v>
      </c>
    </row>
    <row r="77">
      <c r="A77" s="2777"/>
      <c r="B77" s="2777"/>
      <c r="C77" s="2777"/>
      <c r="D77" s="3425" t="s">
        <v>3055</v>
      </c>
      <c r="E77" s="3415" t="s">
        <v>2943</v>
      </c>
      <c r="F77" s="3415" t="s">
        <v>2943</v>
      </c>
      <c r="G77" s="3415" t="s">
        <v>2943</v>
      </c>
      <c r="H77" s="3415" t="n">
        <v>32.200051295</v>
      </c>
      <c r="I77" s="3415" t="n">
        <v>45.080071813</v>
      </c>
      <c r="J77" s="3415" t="s">
        <v>2950</v>
      </c>
      <c r="K77" s="3415" t="s">
        <v>2943</v>
      </c>
      <c r="L77" s="3415" t="s">
        <v>2943</v>
      </c>
      <c r="M77" s="3415" t="s">
        <v>2943</v>
      </c>
    </row>
    <row r="78">
      <c r="A78" s="2777"/>
      <c r="B78" s="2777"/>
      <c r="C78" s="2777"/>
      <c r="D78" s="3425" t="s">
        <v>3056</v>
      </c>
      <c r="E78" s="3415" t="s">
        <v>2943</v>
      </c>
      <c r="F78" s="3415" t="s">
        <v>2943</v>
      </c>
      <c r="G78" s="3415" t="s">
        <v>2943</v>
      </c>
      <c r="H78" s="3415" t="n">
        <v>0.41750499678</v>
      </c>
      <c r="I78" s="3415" t="n">
        <v>0.58450699549</v>
      </c>
      <c r="J78" s="3415" t="s">
        <v>2950</v>
      </c>
      <c r="K78" s="3415" t="s">
        <v>2943</v>
      </c>
      <c r="L78" s="3415" t="s">
        <v>2943</v>
      </c>
      <c r="M78" s="3415" t="s">
        <v>2943</v>
      </c>
    </row>
    <row r="79">
      <c r="A79" s="2777"/>
      <c r="B79" s="2777"/>
      <c r="C79" s="2777"/>
      <c r="D79" s="3425" t="s">
        <v>3057</v>
      </c>
      <c r="E79" s="3415" t="s">
        <v>2943</v>
      </c>
      <c r="F79" s="3415" t="s">
        <v>2943</v>
      </c>
      <c r="G79" s="3415" t="s">
        <v>2943</v>
      </c>
      <c r="H79" s="3415" t="n">
        <v>2.0</v>
      </c>
      <c r="I79" s="3415" t="n">
        <v>0.47</v>
      </c>
      <c r="J79" s="3415" t="s">
        <v>2950</v>
      </c>
      <c r="K79" s="3415" t="s">
        <v>2943</v>
      </c>
      <c r="L79" s="3415" t="s">
        <v>2943</v>
      </c>
      <c r="M79" s="3415" t="s">
        <v>2943</v>
      </c>
    </row>
    <row r="80">
      <c r="A80" s="2777"/>
      <c r="B80" s="2777"/>
      <c r="C80" s="2777"/>
      <c r="D80" s="3425" t="s">
        <v>3058</v>
      </c>
      <c r="E80" s="3415" t="s">
        <v>2943</v>
      </c>
      <c r="F80" s="3415" t="s">
        <v>2943</v>
      </c>
      <c r="G80" s="3415" t="s">
        <v>2943</v>
      </c>
      <c r="H80" s="3415" t="n">
        <v>4.0</v>
      </c>
      <c r="I80" s="3415" t="n">
        <v>0.47</v>
      </c>
      <c r="J80" s="3415" t="s">
        <v>2950</v>
      </c>
      <c r="K80" s="3415" t="s">
        <v>2943</v>
      </c>
      <c r="L80" s="3415" t="s">
        <v>2943</v>
      </c>
      <c r="M80" s="3415" t="s">
        <v>2943</v>
      </c>
    </row>
    <row r="81">
      <c r="A81" s="2777"/>
      <c r="B81" s="2777"/>
      <c r="C81" s="2777"/>
      <c r="D81" s="3425" t="s">
        <v>3059</v>
      </c>
      <c r="E81" s="3415" t="s">
        <v>2943</v>
      </c>
      <c r="F81" s="3415" t="s">
        <v>2943</v>
      </c>
      <c r="G81" s="3415" t="s">
        <v>2943</v>
      </c>
      <c r="H81" s="3415" t="n">
        <v>5.0</v>
      </c>
      <c r="I81" s="3415" t="n">
        <v>0.47</v>
      </c>
      <c r="J81" s="3415" t="s">
        <v>2950</v>
      </c>
      <c r="K81" s="3415" t="s">
        <v>2943</v>
      </c>
      <c r="L81" s="3415" t="s">
        <v>2943</v>
      </c>
      <c r="M81" s="3415" t="s">
        <v>2943</v>
      </c>
    </row>
    <row r="82">
      <c r="A82" s="2777"/>
      <c r="B82" s="2777"/>
      <c r="C82" s="2777"/>
      <c r="D82" s="3425" t="s">
        <v>3060</v>
      </c>
      <c r="E82" s="3415" t="s">
        <v>2943</v>
      </c>
      <c r="F82" s="3415" t="s">
        <v>2943</v>
      </c>
      <c r="G82" s="3415" t="s">
        <v>2943</v>
      </c>
      <c r="H82" s="3415" t="s">
        <v>2943</v>
      </c>
      <c r="I82" s="3415" t="n">
        <v>0.43651105092</v>
      </c>
      <c r="J82" s="3415" t="s">
        <v>2950</v>
      </c>
      <c r="K82" s="3415" t="s">
        <v>2943</v>
      </c>
      <c r="L82" s="3415" t="s">
        <v>2943</v>
      </c>
      <c r="M82" s="3415" t="n">
        <v>7.3278689647</v>
      </c>
    </row>
    <row r="83">
      <c r="A83" s="2777"/>
      <c r="B83" s="2777"/>
      <c r="C83" s="2777"/>
      <c r="D83" s="3425" t="s">
        <v>3061</v>
      </c>
      <c r="E83" s="3415" t="s">
        <v>2943</v>
      </c>
      <c r="F83" s="3415" t="s">
        <v>2943</v>
      </c>
      <c r="G83" s="3415" t="s">
        <v>2943</v>
      </c>
      <c r="H83" s="3415" t="s">
        <v>2943</v>
      </c>
      <c r="I83" s="3415" t="n">
        <v>4.5707357812</v>
      </c>
      <c r="J83" s="3415" t="s">
        <v>2950</v>
      </c>
      <c r="K83" s="3415" t="s">
        <v>2943</v>
      </c>
      <c r="L83" s="3415" t="s">
        <v>2943</v>
      </c>
      <c r="M83" s="3415" t="n">
        <v>86.619802427</v>
      </c>
    </row>
    <row r="84">
      <c r="A84" s="2777"/>
      <c r="B84" s="2777"/>
      <c r="C84" s="2777"/>
      <c r="D84" s="3425" t="s">
        <v>3062</v>
      </c>
      <c r="E84" s="3415" t="s">
        <v>2943</v>
      </c>
      <c r="F84" s="3415" t="s">
        <v>2943</v>
      </c>
      <c r="G84" s="3415" t="s">
        <v>2943</v>
      </c>
      <c r="H84" s="3415" t="s">
        <v>2943</v>
      </c>
      <c r="I84" s="3415" t="n">
        <v>0.060317645162</v>
      </c>
      <c r="J84" s="3415" t="s">
        <v>2950</v>
      </c>
      <c r="K84" s="3415" t="s">
        <v>2943</v>
      </c>
      <c r="L84" s="3415" t="s">
        <v>2943</v>
      </c>
      <c r="M84" s="3415" t="n">
        <v>0.98476413058</v>
      </c>
    </row>
    <row r="85">
      <c r="A85" s="2777"/>
      <c r="B85" s="2777"/>
      <c r="C85" s="2777"/>
      <c r="D85" s="3425" t="s">
        <v>3063</v>
      </c>
      <c r="E85" s="3415" t="s">
        <v>2943</v>
      </c>
      <c r="F85" s="3415" t="s">
        <v>2943</v>
      </c>
      <c r="G85" s="3415" t="s">
        <v>2943</v>
      </c>
      <c r="H85" s="3415" t="s">
        <v>2943</v>
      </c>
      <c r="I85" s="3415" t="n">
        <v>0.47</v>
      </c>
      <c r="J85" s="3415" t="s">
        <v>2950</v>
      </c>
      <c r="K85" s="3415" t="s">
        <v>2943</v>
      </c>
      <c r="L85" s="3415" t="s">
        <v>1185</v>
      </c>
      <c r="M85" s="3415" t="n">
        <v>1.5</v>
      </c>
    </row>
    <row r="86">
      <c r="A86" s="2777"/>
      <c r="B86" s="2777"/>
      <c r="C86" s="2777"/>
      <c r="D86" s="3425" t="s">
        <v>3064</v>
      </c>
      <c r="E86" s="3415" t="s">
        <v>2943</v>
      </c>
      <c r="F86" s="3415" t="s">
        <v>2943</v>
      </c>
      <c r="G86" s="3415" t="s">
        <v>2943</v>
      </c>
      <c r="H86" s="3415" t="s">
        <v>2943</v>
      </c>
      <c r="I86" s="3415" t="n">
        <v>0.47</v>
      </c>
      <c r="J86" s="3415" t="s">
        <v>2950</v>
      </c>
      <c r="K86" s="3415" t="s">
        <v>2943</v>
      </c>
      <c r="L86" s="3415" t="s">
        <v>2943</v>
      </c>
      <c r="M86" s="3415" t="n">
        <v>1.5</v>
      </c>
    </row>
    <row r="87">
      <c r="A87" s="2777"/>
      <c r="B87" s="2777"/>
      <c r="C87" s="2777"/>
      <c r="D87" s="3425" t="s">
        <v>3065</v>
      </c>
      <c r="E87" s="3415" t="s">
        <v>2943</v>
      </c>
      <c r="F87" s="3415" t="s">
        <v>2943</v>
      </c>
      <c r="G87" s="3415" t="s">
        <v>2943</v>
      </c>
      <c r="H87" s="3415" t="s">
        <v>2943</v>
      </c>
      <c r="I87" s="3415" t="n">
        <v>0.47</v>
      </c>
      <c r="J87" s="3415" t="s">
        <v>2950</v>
      </c>
      <c r="K87" s="3415" t="s">
        <v>2943</v>
      </c>
      <c r="L87" s="3415" t="s">
        <v>2943</v>
      </c>
      <c r="M87" s="3415" t="n">
        <v>1.5</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19576.8959285714</v>
      </c>
      <c r="C10" s="3416" t="s">
        <v>1185</v>
      </c>
      <c r="D10" s="3416" t="s">
        <v>1185</v>
      </c>
      <c r="E10" s="3418" t="s">
        <v>2943</v>
      </c>
      <c r="F10" s="3418" t="n">
        <v>9.3248267196E7</v>
      </c>
      <c r="G10" s="3418" t="s">
        <v>2943</v>
      </c>
      <c r="H10" s="3418" t="n">
        <v>3.7739899844E8</v>
      </c>
      <c r="I10" s="3418" t="n">
        <v>8.2516315972E8</v>
      </c>
      <c r="J10" s="3418" t="s">
        <v>2950</v>
      </c>
      <c r="K10" s="3418" t="n">
        <v>115045.784307</v>
      </c>
      <c r="L10" s="3418" t="s">
        <v>2943</v>
      </c>
      <c r="M10" s="3418" t="n">
        <v>7.1048569507E7</v>
      </c>
      <c r="N10" s="3418" t="n">
        <v>1.366974040647307E9</v>
      </c>
      <c r="O10" s="3416" t="s">
        <v>1185</v>
      </c>
      <c r="P10" s="3416" t="s">
        <v>1185</v>
      </c>
      <c r="Q10" s="3418" t="n">
        <v>0.3751059889966</v>
      </c>
      <c r="R10" s="3416" t="s">
        <v>1185</v>
      </c>
      <c r="S10" s="3416" t="s">
        <v>1185</v>
      </c>
      <c r="T10" s="3418" t="n">
        <v>7.34341090877027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3979.348</v>
      </c>
      <c r="C12" s="3415" t="n">
        <v>110.92494022</v>
      </c>
      <c r="D12" s="3418" t="n">
        <v>679.89143071</v>
      </c>
      <c r="E12" s="3415" t="s">
        <v>2943</v>
      </c>
      <c r="F12" s="3415" t="n">
        <v>6.7556113736E7</v>
      </c>
      <c r="G12" s="3415" t="s">
        <v>2943</v>
      </c>
      <c r="H12" s="3415" t="n">
        <v>1.5271772496E8</v>
      </c>
      <c r="I12" s="3415" t="n">
        <v>2.0963870196E8</v>
      </c>
      <c r="J12" s="3415" t="s">
        <v>2950</v>
      </c>
      <c r="K12" s="3415" t="n">
        <v>53503.900893</v>
      </c>
      <c r="L12" s="3415" t="s">
        <v>2943</v>
      </c>
      <c r="M12" s="3415" t="n">
        <v>1.144289447E7</v>
      </c>
      <c r="N12" s="3418" t="n">
        <v>4.41408939026893E8</v>
      </c>
      <c r="O12" s="3416" t="s">
        <v>1185</v>
      </c>
      <c r="P12" s="3416" t="s">
        <v>1185</v>
      </c>
      <c r="Q12" s="3418" t="n">
        <v>0.71334270308017</v>
      </c>
      <c r="R12" s="3416" t="s">
        <v>1185</v>
      </c>
      <c r="S12" s="3416" t="s">
        <v>1185</v>
      </c>
      <c r="T12" s="3415" t="n">
        <v>2.83863885881665</v>
      </c>
      <c r="U12" s="3416" t="s">
        <v>1185</v>
      </c>
      <c r="V12" s="3416" t="s">
        <v>1185</v>
      </c>
    </row>
    <row r="13" spans="1:22" x14ac:dyDescent="0.15">
      <c r="A13" s="851" t="s">
        <v>500</v>
      </c>
      <c r="B13" s="3415" t="n">
        <v>15597.5479285714</v>
      </c>
      <c r="C13" s="3415" t="n">
        <v>59.340423627</v>
      </c>
      <c r="D13" s="3418" t="n">
        <v>433.78977071</v>
      </c>
      <c r="E13" s="3415" t="s">
        <v>2943</v>
      </c>
      <c r="F13" s="3415" t="n">
        <v>2.569215346E7</v>
      </c>
      <c r="G13" s="3415" t="s">
        <v>2943</v>
      </c>
      <c r="H13" s="3415" t="n">
        <v>2.2468127348E8</v>
      </c>
      <c r="I13" s="3415" t="n">
        <v>6.1552445776E8</v>
      </c>
      <c r="J13" s="3415" t="s">
        <v>2950</v>
      </c>
      <c r="K13" s="3415" t="n">
        <v>61541.883414</v>
      </c>
      <c r="L13" s="3415" t="s">
        <v>2943</v>
      </c>
      <c r="M13" s="3415" t="n">
        <v>5.9605675037E7</v>
      </c>
      <c r="N13" s="3418" t="n">
        <v>9.25565101620414E8</v>
      </c>
      <c r="O13" s="3416" t="s">
        <v>1185</v>
      </c>
      <c r="P13" s="3416" t="s">
        <v>1185</v>
      </c>
      <c r="Q13" s="3418" t="n">
        <v>0.28881283587543</v>
      </c>
      <c r="R13" s="3416" t="s">
        <v>1185</v>
      </c>
      <c r="S13" s="3416" t="s">
        <v>1185</v>
      </c>
      <c r="T13" s="3415" t="n">
        <v>4.50477204995362</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9111.17914285714</v>
      </c>
      <c r="C20" s="3416" t="s">
        <v>1185</v>
      </c>
      <c r="D20" s="3416" t="s">
        <v>1185</v>
      </c>
      <c r="E20" s="3418" t="s">
        <v>2943</v>
      </c>
      <c r="F20" s="3418" t="s">
        <v>2943</v>
      </c>
      <c r="G20" s="3418" t="s">
        <v>2943</v>
      </c>
      <c r="H20" s="3418" t="n">
        <v>2.7011916609E7</v>
      </c>
      <c r="I20" s="3418" t="n">
        <v>7.315604586E7</v>
      </c>
      <c r="J20" s="3418" t="s">
        <v>2950</v>
      </c>
      <c r="K20" s="3418" t="s">
        <v>2943</v>
      </c>
      <c r="L20" s="3418" t="s">
        <v>2943</v>
      </c>
      <c r="M20" s="3418" t="s">
        <v>2943</v>
      </c>
      <c r="N20" s="3418" t="n">
        <v>1.00167962469E8</v>
      </c>
      <c r="O20" s="3416" t="s">
        <v>1185</v>
      </c>
      <c r="P20" s="3416" t="s">
        <v>1185</v>
      </c>
      <c r="Q20" s="3418" t="n">
        <v>0.04658814941795</v>
      </c>
      <c r="R20" s="3416" t="s">
        <v>1185</v>
      </c>
      <c r="S20" s="3416" t="s">
        <v>1185</v>
      </c>
      <c r="T20" s="3418" t="n">
        <v>0.42447297528111</v>
      </c>
      <c r="U20" s="3416" t="s">
        <v>1185</v>
      </c>
      <c r="V20" s="3416" t="s">
        <v>1185</v>
      </c>
    </row>
    <row r="21" spans="1:22" x14ac:dyDescent="0.15">
      <c r="A21" s="1324" t="s">
        <v>551</v>
      </c>
      <c r="B21" s="3418" t="n">
        <v>9111.17914285714</v>
      </c>
      <c r="C21" s="3416" t="s">
        <v>1185</v>
      </c>
      <c r="D21" s="3416" t="s">
        <v>1185</v>
      </c>
      <c r="E21" s="3418" t="s">
        <v>2943</v>
      </c>
      <c r="F21" s="3418" t="s">
        <v>2943</v>
      </c>
      <c r="G21" s="3418" t="s">
        <v>2943</v>
      </c>
      <c r="H21" s="3418" t="n">
        <v>2.7011916609E7</v>
      </c>
      <c r="I21" s="3418" t="n">
        <v>7.315604586E7</v>
      </c>
      <c r="J21" s="3418" t="s">
        <v>2950</v>
      </c>
      <c r="K21" s="3418" t="s">
        <v>2943</v>
      </c>
      <c r="L21" s="3418" t="s">
        <v>2943</v>
      </c>
      <c r="M21" s="3418" t="s">
        <v>2943</v>
      </c>
      <c r="N21" s="3418" t="n">
        <v>1.00167962469E8</v>
      </c>
      <c r="O21" s="3416" t="s">
        <v>1185</v>
      </c>
      <c r="P21" s="3416" t="s">
        <v>1185</v>
      </c>
      <c r="Q21" s="3418" t="n">
        <v>0.04658814941795</v>
      </c>
      <c r="R21" s="3416" t="s">
        <v>1185</v>
      </c>
      <c r="S21" s="3416" t="s">
        <v>1185</v>
      </c>
      <c r="T21" s="3418" t="n">
        <v>0.42447297528111</v>
      </c>
      <c r="U21" s="3416" t="s">
        <v>1185</v>
      </c>
      <c r="V21" s="3416" t="s">
        <v>1185</v>
      </c>
    </row>
    <row r="22" spans="1:22" x14ac:dyDescent="0.15">
      <c r="A22" s="3433" t="s">
        <v>3016</v>
      </c>
      <c r="B22" s="3415" t="n">
        <v>9111.17914285714</v>
      </c>
      <c r="C22" s="3415" t="n">
        <v>10.99396257</v>
      </c>
      <c r="D22" s="3418" t="n">
        <v>54.267496166</v>
      </c>
      <c r="E22" s="3415" t="s">
        <v>2943</v>
      </c>
      <c r="F22" s="3415" t="s">
        <v>2943</v>
      </c>
      <c r="G22" s="3415" t="s">
        <v>2943</v>
      </c>
      <c r="H22" s="3415" t="n">
        <v>2.7011916609E7</v>
      </c>
      <c r="I22" s="3415" t="n">
        <v>7.315604586E7</v>
      </c>
      <c r="J22" s="3415" t="s">
        <v>2950</v>
      </c>
      <c r="K22" s="3415" t="s">
        <v>2943</v>
      </c>
      <c r="L22" s="3415" t="s">
        <v>2943</v>
      </c>
      <c r="M22" s="3415" t="s">
        <v>2943</v>
      </c>
      <c r="N22" s="3418" t="n">
        <v>1.00167962469E8</v>
      </c>
      <c r="O22" s="3416" t="s">
        <v>1185</v>
      </c>
      <c r="P22" s="3416" t="s">
        <v>1185</v>
      </c>
      <c r="Q22" s="3418" t="n">
        <v>0.04658814941795</v>
      </c>
      <c r="R22" s="3416" t="s">
        <v>1185</v>
      </c>
      <c r="S22" s="3416" t="s">
        <v>1185</v>
      </c>
      <c r="T22" s="3415" t="n">
        <v>0.42447297528111</v>
      </c>
      <c r="U22" s="3416" t="s">
        <v>1185</v>
      </c>
      <c r="V22" s="3416" t="s">
        <v>1185</v>
      </c>
    </row>
    <row r="23" spans="1:22" x14ac:dyDescent="0.15">
      <c r="A23" s="1323" t="s">
        <v>621</v>
      </c>
      <c r="B23" s="3418" t="n">
        <v>14959.3223333333</v>
      </c>
      <c r="C23" s="3416" t="s">
        <v>1185</v>
      </c>
      <c r="D23" s="3416" t="s">
        <v>1185</v>
      </c>
      <c r="E23" s="3418" t="s">
        <v>2943</v>
      </c>
      <c r="F23" s="3418" t="n">
        <v>1.3080116841E8</v>
      </c>
      <c r="G23" s="3418" t="s">
        <v>2943</v>
      </c>
      <c r="H23" s="3418" t="n">
        <v>1.1969902704E7</v>
      </c>
      <c r="I23" s="3418" t="n">
        <v>1321301.3927</v>
      </c>
      <c r="J23" s="3418" t="s">
        <v>2950</v>
      </c>
      <c r="K23" s="3418" t="n">
        <v>42264.181728</v>
      </c>
      <c r="L23" s="3418" t="s">
        <v>2943</v>
      </c>
      <c r="M23" s="3418" t="s">
        <v>2943</v>
      </c>
      <c r="N23" s="3418" t="n">
        <v>1.44134636688428E8</v>
      </c>
      <c r="O23" s="3416" t="s">
        <v>1185</v>
      </c>
      <c r="P23" s="3416" t="s">
        <v>1185</v>
      </c>
      <c r="Q23" s="3418" t="n">
        <v>0.01257666062335</v>
      </c>
      <c r="R23" s="3416" t="s">
        <v>1185</v>
      </c>
      <c r="S23" s="3416" t="s">
        <v>1185</v>
      </c>
      <c r="T23" s="3418" t="n">
        <v>0.18813832014164</v>
      </c>
      <c r="U23" s="3416" t="s">
        <v>1185</v>
      </c>
      <c r="V23" s="3416" t="s">
        <v>1185</v>
      </c>
    </row>
    <row r="24" spans="1:22" x14ac:dyDescent="0.15">
      <c r="A24" s="1324" t="s">
        <v>551</v>
      </c>
      <c r="B24" s="3418" t="n">
        <v>14959.3223333333</v>
      </c>
      <c r="C24" s="3416" t="s">
        <v>1185</v>
      </c>
      <c r="D24" s="3416" t="s">
        <v>1185</v>
      </c>
      <c r="E24" s="3418" t="s">
        <v>2943</v>
      </c>
      <c r="F24" s="3418" t="n">
        <v>1.3080116841E8</v>
      </c>
      <c r="G24" s="3418" t="s">
        <v>2943</v>
      </c>
      <c r="H24" s="3418" t="n">
        <v>1.1969902704E7</v>
      </c>
      <c r="I24" s="3418" t="n">
        <v>1321301.3927</v>
      </c>
      <c r="J24" s="3418" t="s">
        <v>2950</v>
      </c>
      <c r="K24" s="3418" t="n">
        <v>42264.181728</v>
      </c>
      <c r="L24" s="3418" t="s">
        <v>2943</v>
      </c>
      <c r="M24" s="3418" t="s">
        <v>2943</v>
      </c>
      <c r="N24" s="3418" t="n">
        <v>1.44134636688428E8</v>
      </c>
      <c r="O24" s="3416" t="s">
        <v>1185</v>
      </c>
      <c r="P24" s="3416" t="s">
        <v>1185</v>
      </c>
      <c r="Q24" s="3418" t="n">
        <v>0.01257666062335</v>
      </c>
      <c r="R24" s="3416" t="s">
        <v>1185</v>
      </c>
      <c r="S24" s="3416" t="s">
        <v>1185</v>
      </c>
      <c r="T24" s="3418" t="n">
        <v>0.18813832014164</v>
      </c>
      <c r="U24" s="3416" t="s">
        <v>1185</v>
      </c>
      <c r="V24" s="3416" t="s">
        <v>1185</v>
      </c>
    </row>
    <row r="25" spans="1:22" x14ac:dyDescent="0.15">
      <c r="A25" s="3433" t="s">
        <v>3017</v>
      </c>
      <c r="B25" s="3415" t="n">
        <v>14959.3223333333</v>
      </c>
      <c r="C25" s="3415" t="n">
        <v>9.6351046842</v>
      </c>
      <c r="D25" s="3418" t="n">
        <v>64.216008957</v>
      </c>
      <c r="E25" s="3415" t="s">
        <v>2943</v>
      </c>
      <c r="F25" s="3415" t="n">
        <v>1.3080116841E8</v>
      </c>
      <c r="G25" s="3415" t="s">
        <v>2943</v>
      </c>
      <c r="H25" s="3415" t="n">
        <v>1.1969902704E7</v>
      </c>
      <c r="I25" s="3415" t="n">
        <v>1321301.3927</v>
      </c>
      <c r="J25" s="3415" t="s">
        <v>2950</v>
      </c>
      <c r="K25" s="3415" t="n">
        <v>42264.181728</v>
      </c>
      <c r="L25" s="3415" t="s">
        <v>2943</v>
      </c>
      <c r="M25" s="3415" t="s">
        <v>2943</v>
      </c>
      <c r="N25" s="3418" t="n">
        <v>1.44134636688428E8</v>
      </c>
      <c r="O25" s="3416" t="s">
        <v>1185</v>
      </c>
      <c r="P25" s="3416" t="s">
        <v>1185</v>
      </c>
      <c r="Q25" s="3418" t="n">
        <v>0.01257666062335</v>
      </c>
      <c r="R25" s="3416" t="s">
        <v>1185</v>
      </c>
      <c r="S25" s="3416" t="s">
        <v>1185</v>
      </c>
      <c r="T25" s="3415" t="n">
        <v>0.18813832014164</v>
      </c>
      <c r="U25" s="3416" t="s">
        <v>1185</v>
      </c>
      <c r="V25" s="3416" t="s">
        <v>1185</v>
      </c>
    </row>
    <row r="26" spans="1:22" ht="13" x14ac:dyDescent="0.15">
      <c r="A26" s="1323" t="s">
        <v>622</v>
      </c>
      <c r="B26" s="3418" t="n">
        <v>281109.49879096245</v>
      </c>
      <c r="C26" s="3416" t="s">
        <v>1185</v>
      </c>
      <c r="D26" s="3416" t="s">
        <v>1185</v>
      </c>
      <c r="E26" s="3418" t="s">
        <v>2943</v>
      </c>
      <c r="F26" s="3418" t="n">
        <v>8326515.7381</v>
      </c>
      <c r="G26" s="3418" t="s">
        <v>2943</v>
      </c>
      <c r="H26" s="3418" t="n">
        <v>3.038966671683E7</v>
      </c>
      <c r="I26" s="3418" t="n">
        <v>2.740941249472E7</v>
      </c>
      <c r="J26" s="3418" t="s">
        <v>2950</v>
      </c>
      <c r="K26" s="3418" t="s">
        <v>2943</v>
      </c>
      <c r="L26" s="3418" t="s">
        <v>2943</v>
      </c>
      <c r="M26" s="3418" t="n">
        <v>1.405573411E8</v>
      </c>
      <c r="N26" s="3418" t="n">
        <v>2.0668293604965E8</v>
      </c>
      <c r="O26" s="3416" t="s">
        <v>1185</v>
      </c>
      <c r="P26" s="3416" t="s">
        <v>1185</v>
      </c>
      <c r="Q26" s="3418" t="n">
        <v>0.00248453976215</v>
      </c>
      <c r="R26" s="3416" t="s">
        <v>1185</v>
      </c>
      <c r="S26" s="3416" t="s">
        <v>1185</v>
      </c>
      <c r="T26" s="3418" t="n">
        <v>0.69842772726446</v>
      </c>
      <c r="U26" s="3416" t="s">
        <v>1185</v>
      </c>
      <c r="V26" s="3416" t="s">
        <v>1185</v>
      </c>
    </row>
    <row r="27" spans="1:22" x14ac:dyDescent="0.15">
      <c r="A27" s="3428" t="s">
        <v>3010</v>
      </c>
      <c r="B27" s="3415" t="n">
        <v>1339.98498136646</v>
      </c>
      <c r="C27" s="3415" t="n">
        <v>14.385513676</v>
      </c>
      <c r="D27" s="3418" t="n">
        <v>51.661087285</v>
      </c>
      <c r="E27" s="3415" t="s">
        <v>2943</v>
      </c>
      <c r="F27" s="3415" t="s">
        <v>2943</v>
      </c>
      <c r="G27" s="3415" t="s">
        <v>2943</v>
      </c>
      <c r="H27" s="3415" t="n">
        <v>1.7183908279E7</v>
      </c>
      <c r="I27" s="3415" t="n">
        <v>2092463.9965</v>
      </c>
      <c r="J27" s="3415" t="s">
        <v>2950</v>
      </c>
      <c r="K27" s="3415" t="s">
        <v>2943</v>
      </c>
      <c r="L27" s="3415" t="s">
        <v>2943</v>
      </c>
      <c r="M27" s="3415" t="s">
        <v>2943</v>
      </c>
      <c r="N27" s="3418" t="n">
        <v>1.92763722755E7</v>
      </c>
      <c r="O27" s="3416" t="s">
        <v>1185</v>
      </c>
      <c r="P27" s="3416" t="s">
        <v>1185</v>
      </c>
      <c r="Q27" s="3418" t="n">
        <v>0.20151930666023</v>
      </c>
      <c r="R27" s="3416" t="s">
        <v>1185</v>
      </c>
      <c r="S27" s="3416" t="s">
        <v>1185</v>
      </c>
      <c r="T27" s="3415" t="n">
        <v>0.27003284438009</v>
      </c>
      <c r="U27" s="3416" t="s">
        <v>1185</v>
      </c>
      <c r="V27" s="3416" t="s">
        <v>1185</v>
      </c>
    </row>
    <row r="28">
      <c r="A28" s="3428" t="s">
        <v>3011</v>
      </c>
      <c r="B28" s="3415" t="n">
        <v>578.38</v>
      </c>
      <c r="C28" s="3415" t="n">
        <v>52.755804127</v>
      </c>
      <c r="D28" s="3418" t="n">
        <v>508.08500158</v>
      </c>
      <c r="E28" s="3415" t="s">
        <v>2943</v>
      </c>
      <c r="F28" s="3415" t="s">
        <v>2943</v>
      </c>
      <c r="G28" s="3415" t="s">
        <v>2943</v>
      </c>
      <c r="H28" s="3415" t="n">
        <v>1.2713709163E7</v>
      </c>
      <c r="I28" s="3415" t="n">
        <v>1.7799192828E7</v>
      </c>
      <c r="J28" s="3415" t="s">
        <v>2950</v>
      </c>
      <c r="K28" s="3415" t="s">
        <v>2943</v>
      </c>
      <c r="L28" s="3415" t="s">
        <v>2943</v>
      </c>
      <c r="M28" s="3415" t="s">
        <v>2943</v>
      </c>
      <c r="N28" s="3418" t="n">
        <v>3.0512901991E7</v>
      </c>
      <c r="O28" s="3416" t="s">
        <v>1185</v>
      </c>
      <c r="P28" s="3416" t="s">
        <v>1185</v>
      </c>
      <c r="Q28" s="3418" t="n">
        <v>0.3454249079728</v>
      </c>
      <c r="R28" s="3416" t="s">
        <v>1185</v>
      </c>
      <c r="S28" s="3416" t="s">
        <v>1185</v>
      </c>
      <c r="T28" s="3415" t="n">
        <v>0.19978685827331</v>
      </c>
      <c r="U28" s="3416" t="s">
        <v>1185</v>
      </c>
      <c r="V28" s="3416" t="s">
        <v>1185</v>
      </c>
    </row>
    <row r="29">
      <c r="A29" s="3428" t="s">
        <v>3012</v>
      </c>
      <c r="B29" s="3415" t="n">
        <v>50.199</v>
      </c>
      <c r="C29" s="3415" t="n">
        <v>15.231229161</v>
      </c>
      <c r="D29" s="3418" t="n">
        <v>176.22210711</v>
      </c>
      <c r="E29" s="3415" t="s">
        <v>2943</v>
      </c>
      <c r="F29" s="3415" t="s">
        <v>2943</v>
      </c>
      <c r="G29" s="3415" t="s">
        <v>2943</v>
      </c>
      <c r="H29" s="3415" t="n">
        <v>318580.19695</v>
      </c>
      <c r="I29" s="3415" t="n">
        <v>446012.27572</v>
      </c>
      <c r="J29" s="3415" t="s">
        <v>2950</v>
      </c>
      <c r="K29" s="3415" t="s">
        <v>2943</v>
      </c>
      <c r="L29" s="3415" t="s">
        <v>2943</v>
      </c>
      <c r="M29" s="3415" t="s">
        <v>2943</v>
      </c>
      <c r="N29" s="3418" t="n">
        <v>764592.47267</v>
      </c>
      <c r="O29" s="3416" t="s">
        <v>1185</v>
      </c>
      <c r="P29" s="3416" t="s">
        <v>1185</v>
      </c>
      <c r="Q29" s="3418" t="n">
        <v>0.09972828617542</v>
      </c>
      <c r="R29" s="3416" t="s">
        <v>1185</v>
      </c>
      <c r="S29" s="3416" t="s">
        <v>1185</v>
      </c>
      <c r="T29" s="3415" t="n">
        <v>0.00500626023772</v>
      </c>
      <c r="U29" s="3416" t="s">
        <v>1185</v>
      </c>
      <c r="V29" s="3416" t="s">
        <v>1185</v>
      </c>
    </row>
    <row r="30">
      <c r="A30" s="3428" t="s">
        <v>3013</v>
      </c>
      <c r="B30" s="3415" t="n">
        <v>278011.518809596</v>
      </c>
      <c r="C30" s="3415" t="n">
        <v>0.53101786977</v>
      </c>
      <c r="D30" s="3418" t="s">
        <v>2947</v>
      </c>
      <c r="E30" s="3415" t="s">
        <v>2943</v>
      </c>
      <c r="F30" s="3415" t="s">
        <v>2943</v>
      </c>
      <c r="G30" s="3415" t="s">
        <v>2943</v>
      </c>
      <c r="H30" s="3415" t="s">
        <v>2943</v>
      </c>
      <c r="I30" s="3415" t="n">
        <v>7071743.3945</v>
      </c>
      <c r="J30" s="3415" t="s">
        <v>2950</v>
      </c>
      <c r="K30" s="3415" t="s">
        <v>2943</v>
      </c>
      <c r="L30" s="3415" t="s">
        <v>2943</v>
      </c>
      <c r="M30" s="3415" t="n">
        <v>1.405573411E8</v>
      </c>
      <c r="N30" s="3418" t="n">
        <v>1.476290844945E8</v>
      </c>
      <c r="O30" s="3416" t="s">
        <v>1185</v>
      </c>
      <c r="P30" s="3416" t="s">
        <v>1185</v>
      </c>
      <c r="Q30" s="3418" t="n">
        <v>7.944844252E-4</v>
      </c>
      <c r="R30" s="3416" t="s">
        <v>1185</v>
      </c>
      <c r="S30" s="3416" t="s">
        <v>1185</v>
      </c>
      <c r="T30" s="3415" t="n">
        <v>0.22087582172098</v>
      </c>
      <c r="U30" s="3416" t="s">
        <v>1185</v>
      </c>
      <c r="V30" s="3416" t="s">
        <v>1185</v>
      </c>
    </row>
    <row r="31">
      <c r="A31" s="3425" t="s">
        <v>2811</v>
      </c>
      <c r="B31" s="3418" t="n">
        <v>1129.416</v>
      </c>
      <c r="C31" s="3416" t="s">
        <v>1185</v>
      </c>
      <c r="D31" s="3416" t="s">
        <v>1185</v>
      </c>
      <c r="E31" s="3418" t="s">
        <v>2943</v>
      </c>
      <c r="F31" s="3418" t="n">
        <v>8326515.7381</v>
      </c>
      <c r="G31" s="3418" t="s">
        <v>2943</v>
      </c>
      <c r="H31" s="3418" t="n">
        <v>173469.07788</v>
      </c>
      <c r="I31" s="3418" t="s">
        <v>2943</v>
      </c>
      <c r="J31" s="3418" t="s">
        <v>2950</v>
      </c>
      <c r="K31" s="3418" t="s">
        <v>2943</v>
      </c>
      <c r="L31" s="3418" t="s">
        <v>2943</v>
      </c>
      <c r="M31" s="3418" t="s">
        <v>2943</v>
      </c>
      <c r="N31" s="3418" t="n">
        <v>8499984.81598</v>
      </c>
      <c r="O31" s="3416" t="s">
        <v>1185</v>
      </c>
      <c r="P31" s="3416" t="s">
        <v>1185</v>
      </c>
      <c r="Q31" s="3418" t="n">
        <v>0.00241358600583</v>
      </c>
      <c r="R31" s="3416" t="s">
        <v>1185</v>
      </c>
      <c r="S31" s="3416" t="s">
        <v>1185</v>
      </c>
      <c r="T31" s="3418" t="n">
        <v>0.00272594265236</v>
      </c>
      <c r="U31" s="3416" t="s">
        <v>1185</v>
      </c>
      <c r="V31" s="3416" t="s">
        <v>1185</v>
      </c>
    </row>
    <row r="32">
      <c r="A32" s="3433" t="s">
        <v>3014</v>
      </c>
      <c r="B32" s="3415" t="n">
        <v>1129.416</v>
      </c>
      <c r="C32" s="3415" t="n">
        <v>7.526</v>
      </c>
      <c r="D32" s="3418" t="s">
        <v>2947</v>
      </c>
      <c r="E32" s="3415" t="s">
        <v>2943</v>
      </c>
      <c r="F32" s="3415" t="n">
        <v>8326515.7381</v>
      </c>
      <c r="G32" s="3415" t="s">
        <v>2943</v>
      </c>
      <c r="H32" s="3415" t="n">
        <v>173469.07788</v>
      </c>
      <c r="I32" s="3415" t="s">
        <v>2943</v>
      </c>
      <c r="J32" s="3415" t="s">
        <v>2950</v>
      </c>
      <c r="K32" s="3415" t="s">
        <v>2943</v>
      </c>
      <c r="L32" s="3415" t="s">
        <v>2943</v>
      </c>
      <c r="M32" s="3415" t="s">
        <v>2943</v>
      </c>
      <c r="N32" s="3418" t="n">
        <v>8499984.81598</v>
      </c>
      <c r="O32" s="3416" t="s">
        <v>1185</v>
      </c>
      <c r="P32" s="3416" t="s">
        <v>1185</v>
      </c>
      <c r="Q32" s="3418" t="n">
        <v>0.00241358600583</v>
      </c>
      <c r="R32" s="3416" t="s">
        <v>1185</v>
      </c>
      <c r="S32" s="3416" t="s">
        <v>1185</v>
      </c>
      <c r="T32" s="3415" t="n">
        <v>0.00272594265236</v>
      </c>
      <c r="U32" s="3416" t="s">
        <v>1185</v>
      </c>
      <c r="V32" s="3416" t="s">
        <v>1185</v>
      </c>
    </row>
    <row r="33">
      <c r="A33" s="3433" t="s">
        <v>3015</v>
      </c>
      <c r="B33" s="3415" t="s">
        <v>2943</v>
      </c>
      <c r="C33" s="3415" t="s">
        <v>2943</v>
      </c>
      <c r="D33" s="3418" t="s">
        <v>2947</v>
      </c>
      <c r="E33" s="3415" t="s">
        <v>2943</v>
      </c>
      <c r="F33" s="3415" t="s">
        <v>2943</v>
      </c>
      <c r="G33" s="3415" t="s">
        <v>2943</v>
      </c>
      <c r="H33" s="3415" t="s">
        <v>2943</v>
      </c>
      <c r="I33" s="3415" t="s">
        <v>2943</v>
      </c>
      <c r="J33" s="3415" t="s">
        <v>2950</v>
      </c>
      <c r="K33" s="3415" t="s">
        <v>2943</v>
      </c>
      <c r="L33" s="3415" t="s">
        <v>2943</v>
      </c>
      <c r="M33" s="3415" t="s">
        <v>2943</v>
      </c>
      <c r="N33" s="3418" t="s">
        <v>2942</v>
      </c>
      <c r="O33" s="3416" t="s">
        <v>1185</v>
      </c>
      <c r="P33" s="3416" t="s">
        <v>1185</v>
      </c>
      <c r="Q33" s="3418" t="s">
        <v>2943</v>
      </c>
      <c r="R33" s="3416" t="s">
        <v>1185</v>
      </c>
      <c r="S33" s="3416" t="s">
        <v>1185</v>
      </c>
      <c r="T33" s="3415" t="s">
        <v>2943</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2.0045719564E8</v>
      </c>
      <c r="P34" s="3415" t="n">
        <v>3.8507704308E7</v>
      </c>
      <c r="Q34" s="3416" t="s">
        <v>1185</v>
      </c>
      <c r="R34" s="3418" t="n">
        <v>0.01715755787569</v>
      </c>
      <c r="S34" s="3418" t="n">
        <v>0.01728571428578</v>
      </c>
      <c r="T34" s="3416" t="s">
        <v>1185</v>
      </c>
      <c r="U34" s="3415" t="n">
        <v>3.43935593579089</v>
      </c>
      <c r="V34" s="3415" t="n">
        <v>0.6656331744693</v>
      </c>
    </row>
    <row r="35" spans="1:22" x14ac:dyDescent="0.15">
      <c r="A35" s="1328" t="s">
        <v>624</v>
      </c>
      <c r="B35" s="3416" t="s">
        <v>1185</v>
      </c>
      <c r="C35" s="3416" t="s">
        <v>1185</v>
      </c>
      <c r="D35" s="3416" t="s">
        <v>1185</v>
      </c>
      <c r="E35" s="3418" t="s">
        <v>2943</v>
      </c>
      <c r="F35" s="3418" t="n">
        <v>2.323759513441E8</v>
      </c>
      <c r="G35" s="3418" t="s">
        <v>2943</v>
      </c>
      <c r="H35" s="3418" t="n">
        <v>4.4677048446983E8</v>
      </c>
      <c r="I35" s="3416" t="s">
        <v>1185</v>
      </c>
      <c r="J35" s="3418" t="s">
        <v>2950</v>
      </c>
      <c r="K35" s="3418" t="n">
        <v>157309.966035</v>
      </c>
      <c r="L35" s="3416" t="s">
        <v>1185</v>
      </c>
      <c r="M35" s="3418" t="n">
        <v>2.11605910607E8</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2943</v>
      </c>
      <c r="F36" s="3418" t="n">
        <v>8.1133594584E-4</v>
      </c>
      <c r="G36" s="3418" t="s">
        <v>2943</v>
      </c>
      <c r="H36" s="3418" t="n">
        <v>0.01000000000004</v>
      </c>
      <c r="I36" s="3416" t="s">
        <v>1185</v>
      </c>
      <c r="J36" s="3418" t="s">
        <v>2950</v>
      </c>
      <c r="K36" s="3418" t="n">
        <v>6.0000000001E-4</v>
      </c>
      <c r="L36" s="3416" t="s">
        <v>1185</v>
      </c>
      <c r="M36" s="3418" t="n">
        <v>0.00402183017334</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2943</v>
      </c>
      <c r="F37" s="3415" t="n">
        <v>0.29626922643</v>
      </c>
      <c r="G37" s="3415" t="s">
        <v>2943</v>
      </c>
      <c r="H37" s="3415" t="n">
        <v>7.0206790417</v>
      </c>
      <c r="I37" s="3416" t="s">
        <v>1185</v>
      </c>
      <c r="J37" s="3415" t="s">
        <v>2950</v>
      </c>
      <c r="K37" s="3415" t="n">
        <v>1.4832082512E-4</v>
      </c>
      <c r="L37" s="3416" t="s">
        <v>1185</v>
      </c>
      <c r="M37" s="3415" t="n">
        <v>1.3373533425</v>
      </c>
      <c r="N37" s="3416" t="s">
        <v>1185</v>
      </c>
      <c r="O37" s="3416" t="s">
        <v>1185</v>
      </c>
      <c r="P37" s="3416" t="s">
        <v>1185</v>
      </c>
      <c r="Q37" s="3418" t="n">
        <v>0.00971417232871</v>
      </c>
      <c r="R37" s="3416" t="s">
        <v>1185</v>
      </c>
      <c r="S37" s="3416" t="s">
        <v>1185</v>
      </c>
      <c r="T37" s="3418" t="n">
        <v>8.65444993145512</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2.53427639957668</v>
      </c>
      <c r="G8" s="26"/>
      <c r="H8" s="26"/>
      <c r="I8" s="26"/>
    </row>
    <row r="9" spans="1:9" ht="12" customHeight="1" x14ac:dyDescent="0.15">
      <c r="A9" s="1247" t="s">
        <v>643</v>
      </c>
      <c r="B9" s="3415" t="n">
        <v>0.26114</v>
      </c>
      <c r="C9" s="3415" t="s">
        <v>3066</v>
      </c>
      <c r="D9" s="3415" t="n">
        <v>0.092183418397</v>
      </c>
      <c r="E9" s="3418" t="n">
        <v>9.70466569494019</v>
      </c>
      <c r="F9" s="3415" t="n">
        <v>2.53427639957668</v>
      </c>
      <c r="G9" s="26"/>
      <c r="H9" s="26"/>
      <c r="I9" s="26"/>
    </row>
    <row r="10" spans="1:9" ht="12" customHeight="1" x14ac:dyDescent="0.15">
      <c r="A10" s="1352" t="s">
        <v>1353</v>
      </c>
      <c r="B10" s="3415" t="s">
        <v>2943</v>
      </c>
      <c r="C10" s="3415" t="s">
        <v>1185</v>
      </c>
      <c r="D10" s="3415" t="s">
        <v>2943</v>
      </c>
      <c r="E10" s="3418" t="s">
        <v>2943</v>
      </c>
      <c r="F10" s="3415" t="s">
        <v>2943</v>
      </c>
      <c r="G10" s="26"/>
      <c r="H10" s="26"/>
      <c r="I10" s="26"/>
    </row>
    <row r="11" spans="1:9" ht="12.75" customHeight="1" x14ac:dyDescent="0.15">
      <c r="A11" s="1353" t="s">
        <v>2932</v>
      </c>
      <c r="B11" s="3415" t="s">
        <v>2943</v>
      </c>
      <c r="C11" s="3415" t="s">
        <v>1185</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1185</v>
      </c>
      <c r="D13" s="3415" t="s">
        <v>2943</v>
      </c>
      <c r="E13" s="3418" t="s">
        <v>2943</v>
      </c>
      <c r="F13" s="3415" t="s">
        <v>2943</v>
      </c>
      <c r="G13" s="26"/>
      <c r="H13" s="26"/>
      <c r="I13" s="26"/>
    </row>
    <row r="14" spans="1:9" ht="12.75" customHeight="1" x14ac:dyDescent="0.15">
      <c r="A14" s="1326" t="s">
        <v>646</v>
      </c>
      <c r="B14" s="3415" t="s">
        <v>2943</v>
      </c>
      <c r="C14" s="3415" t="s">
        <v>1185</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1185</v>
      </c>
      <c r="D16" s="3415" t="s">
        <v>2943</v>
      </c>
      <c r="E16" s="3418" t="s">
        <v>2943</v>
      </c>
      <c r="F16" s="3415" t="s">
        <v>2943</v>
      </c>
      <c r="G16" s="26"/>
      <c r="H16" s="26"/>
      <c r="I16" s="26"/>
    </row>
    <row r="17" spans="1:9" ht="12.75" customHeight="1" x14ac:dyDescent="0.15">
      <c r="A17" s="1247" t="s">
        <v>649</v>
      </c>
      <c r="B17" s="3415" t="s">
        <v>2943</v>
      </c>
      <c r="C17" s="3415" t="s">
        <v>1185</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2943</v>
      </c>
      <c r="C20" s="3416" t="s">
        <v>1185</v>
      </c>
      <c r="D20" s="3416" t="s">
        <v>1185</v>
      </c>
      <c r="E20" s="3416" t="s">
        <v>1185</v>
      </c>
      <c r="F20" s="3416" t="s">
        <v>1185</v>
      </c>
      <c r="G20" s="26"/>
      <c r="H20" s="26"/>
      <c r="I20" s="26"/>
    </row>
    <row r="21" spans="1:9" ht="19.5" customHeight="1" x14ac:dyDescent="0.15">
      <c r="A21" s="133" t="s">
        <v>1355</v>
      </c>
      <c r="B21" s="3418" t="n">
        <v>0.26114</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63.03685445255513</v>
      </c>
    </row>
    <row r="9" spans="1:5" ht="29.25" customHeight="1" x14ac:dyDescent="0.15">
      <c r="A9" s="1373" t="s">
        <v>1369</v>
      </c>
      <c r="B9" s="3418" t="s">
        <v>665</v>
      </c>
      <c r="C9" s="3415" t="n">
        <v>2.3879568761E9</v>
      </c>
      <c r="D9" s="3418" t="n">
        <v>0.01047881576336</v>
      </c>
      <c r="E9" s="3415" t="n">
        <v>39.3217945300624</v>
      </c>
    </row>
    <row r="10" spans="1:5" ht="29.25" customHeight="1" x14ac:dyDescent="0.15">
      <c r="A10" s="1373" t="s">
        <v>1370</v>
      </c>
      <c r="B10" s="3418" t="s">
        <v>667</v>
      </c>
      <c r="C10" s="3418" t="n">
        <v>6.09298338793E8</v>
      </c>
      <c r="D10" s="3418" t="n">
        <v>0.0056454720689</v>
      </c>
      <c r="E10" s="3418" t="n">
        <v>5.40536346944413</v>
      </c>
    </row>
    <row r="11" spans="1:5" ht="25.5" customHeight="1" x14ac:dyDescent="0.15">
      <c r="A11" s="1373" t="s">
        <v>669</v>
      </c>
      <c r="B11" s="3418" t="s">
        <v>670</v>
      </c>
      <c r="C11" s="3415" t="n">
        <v>5.7589721482E8</v>
      </c>
      <c r="D11" s="3418" t="n">
        <v>0.00565236604231</v>
      </c>
      <c r="E11" s="3415" t="n">
        <v>5.11528578143002</v>
      </c>
    </row>
    <row r="12" spans="1:5" ht="22.5" customHeight="1" x14ac:dyDescent="0.15">
      <c r="A12" s="1373" t="s">
        <v>671</v>
      </c>
      <c r="B12" s="3418" t="s">
        <v>672</v>
      </c>
      <c r="C12" s="3415" t="n">
        <v>1.8245815848E7</v>
      </c>
      <c r="D12" s="3418" t="n">
        <v>0.00552486517566</v>
      </c>
      <c r="E12" s="3415" t="n">
        <v>0.15840891405452</v>
      </c>
    </row>
    <row r="13" spans="1:5" ht="20.25" customHeight="1" x14ac:dyDescent="0.15">
      <c r="A13" s="1375" t="s">
        <v>673</v>
      </c>
      <c r="B13" s="3418" t="s">
        <v>674</v>
      </c>
      <c r="C13" s="3415" t="n">
        <v>1.5155308125E7</v>
      </c>
      <c r="D13" s="3418" t="n">
        <v>0.00552870447116</v>
      </c>
      <c r="E13" s="3415" t="n">
        <v>0.13166877395959</v>
      </c>
    </row>
    <row r="14" spans="1:5" ht="14.25" customHeight="1" x14ac:dyDescent="0.15">
      <c r="A14" s="1373" t="s">
        <v>675</v>
      </c>
      <c r="B14" s="3418" t="s">
        <v>676</v>
      </c>
      <c r="C14" s="3415" t="n">
        <v>9.2704991946E8</v>
      </c>
      <c r="D14" s="3418" t="n">
        <v>0.00437953159163</v>
      </c>
      <c r="E14" s="3415" t="n">
        <v>6.38006978603623</v>
      </c>
    </row>
    <row r="15" spans="1:5" ht="14.25" customHeight="1" x14ac:dyDescent="0.15">
      <c r="A15" s="1373" t="s">
        <v>677</v>
      </c>
      <c r="B15" s="3418" t="s">
        <v>678</v>
      </c>
      <c r="C15" s="3415" t="n">
        <v>1.3661097178E9</v>
      </c>
      <c r="D15" s="3418" t="n">
        <v>0.00552486517586</v>
      </c>
      <c r="E15" s="3415" t="n">
        <v>11.8604702955838</v>
      </c>
    </row>
    <row r="16" spans="1:5" ht="25.5" customHeight="1" x14ac:dyDescent="0.15">
      <c r="A16" s="1373" t="s">
        <v>1373</v>
      </c>
      <c r="B16" s="3418" t="s">
        <v>2702</v>
      </c>
      <c r="C16" s="3415" t="s">
        <v>2943</v>
      </c>
      <c r="D16" s="3418" t="s">
        <v>2943</v>
      </c>
      <c r="E16" s="3415" t="s">
        <v>2943</v>
      </c>
    </row>
    <row r="17" spans="1:5" ht="14.25" customHeight="1" x14ac:dyDescent="0.15">
      <c r="A17" s="1373" t="s">
        <v>1371</v>
      </c>
      <c r="B17" s="3418" t="s">
        <v>3067</v>
      </c>
      <c r="C17" s="3415" t="n">
        <v>12871.75</v>
      </c>
      <c r="D17" s="3418" t="n">
        <v>3.41900673956526</v>
      </c>
      <c r="E17" s="3415" t="n">
        <v>0.06915637142857</v>
      </c>
    </row>
    <row r="18" spans="1:5" ht="14.25" customHeight="1" x14ac:dyDescent="0.15">
      <c r="A18" s="1373" t="s">
        <v>680</v>
      </c>
      <c r="B18" s="3418" t="s">
        <v>1185</v>
      </c>
      <c r="C18" s="3415" t="s">
        <v>2943</v>
      </c>
      <c r="D18" s="3418" t="s">
        <v>2943</v>
      </c>
      <c r="E18" s="3415" t="s">
        <v>2943</v>
      </c>
    </row>
    <row r="19" spans="1:5" ht="27" customHeight="1" x14ac:dyDescent="0.15">
      <c r="A19" s="1377" t="s">
        <v>681</v>
      </c>
      <c r="B19" s="3416" t="s">
        <v>1185</v>
      </c>
      <c r="C19" s="3416" t="s">
        <v>1185</v>
      </c>
      <c r="D19" s="3416" t="s">
        <v>1185</v>
      </c>
      <c r="E19" s="3418" t="n">
        <v>16.44975418331243</v>
      </c>
    </row>
    <row r="20" spans="1:5" ht="24" customHeight="1" x14ac:dyDescent="0.15">
      <c r="A20" s="1001" t="s">
        <v>1372</v>
      </c>
      <c r="B20" s="3418" t="s">
        <v>682</v>
      </c>
      <c r="C20" s="3415" t="n">
        <v>3.3795807712E8</v>
      </c>
      <c r="D20" s="3418" t="n">
        <v>0.00752642442012</v>
      </c>
      <c r="E20" s="3415" t="n">
        <v>3.99711073867623</v>
      </c>
    </row>
    <row r="21" spans="1:5" x14ac:dyDescent="0.15">
      <c r="A21" s="1001" t="s">
        <v>683</v>
      </c>
      <c r="B21" s="3418" t="s">
        <v>3068</v>
      </c>
      <c r="C21" s="3415" t="n">
        <v>7.2040086043E8</v>
      </c>
      <c r="D21" s="3418" t="n">
        <v>0.01100000000005</v>
      </c>
      <c r="E21" s="3415" t="n">
        <v>12.4526434446362</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0.06648358984</v>
      </c>
      <c r="D32" s="364"/>
      <c r="E32" s="364"/>
    </row>
    <row r="33" spans="1:5" ht="13" x14ac:dyDescent="0.15">
      <c r="A33" s="1387" t="s">
        <v>660</v>
      </c>
      <c r="B33" s="1387" t="s">
        <v>661</v>
      </c>
      <c r="C33" s="3415" t="n">
        <v>0.11666358569</v>
      </c>
      <c r="D33" s="364"/>
      <c r="E33" s="364"/>
    </row>
    <row r="34" spans="1:5" ht="13" x14ac:dyDescent="0.15">
      <c r="A34" s="1387" t="s">
        <v>663</v>
      </c>
      <c r="B34" s="1387" t="s">
        <v>664</v>
      </c>
      <c r="C34" s="3415" t="n">
        <v>0.13541741417</v>
      </c>
      <c r="D34" s="364"/>
      <c r="E34" s="364"/>
    </row>
    <row r="35" spans="1:5" ht="13" x14ac:dyDescent="0.15">
      <c r="A35" s="1389" t="s">
        <v>666</v>
      </c>
      <c r="B35" s="1382"/>
      <c r="C35" s="3416"/>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913.99374615702</v>
      </c>
    </row>
    <row r="9" spans="1:4" ht="13" x14ac:dyDescent="0.15">
      <c r="A9" s="1417" t="s">
        <v>727</v>
      </c>
      <c r="B9" s="3415" t="n">
        <v>1760428.20149323</v>
      </c>
      <c r="C9" s="3418" t="n">
        <v>0.12</v>
      </c>
      <c r="D9" s="3415" t="n">
        <v>774.58840865702</v>
      </c>
    </row>
    <row r="10" spans="1:4" ht="13" x14ac:dyDescent="0.15">
      <c r="A10" s="1417" t="s">
        <v>728</v>
      </c>
      <c r="B10" s="3415" t="n">
        <v>292458.75</v>
      </c>
      <c r="C10" s="3418" t="n">
        <v>0.13</v>
      </c>
      <c r="D10" s="3415" t="n">
        <v>139.4053375</v>
      </c>
    </row>
    <row r="11" spans="1:4" ht="13" x14ac:dyDescent="0.15">
      <c r="A11" s="1418" t="s">
        <v>522</v>
      </c>
      <c r="B11" s="3415" t="n">
        <v>1216234.82142857</v>
      </c>
      <c r="C11" s="3418" t="n">
        <v>0.2</v>
      </c>
      <c r="D11" s="3415" t="n">
        <v>891.905535714286</v>
      </c>
    </row>
    <row r="12" spans="1:4" ht="13" x14ac:dyDescent="0.15">
      <c r="A12" s="1418" t="s">
        <v>1375</v>
      </c>
      <c r="B12" s="3415" t="n">
        <v>360930.428571429</v>
      </c>
      <c r="C12" s="3418" t="n">
        <v>0.125</v>
      </c>
      <c r="D12" s="3415" t="n">
        <v>165.426446428571</v>
      </c>
    </row>
    <row r="13" spans="1:4" ht="13" x14ac:dyDescent="0.15">
      <c r="A13" s="1418" t="s">
        <v>1376</v>
      </c>
      <c r="B13" s="3418" t="s">
        <v>2943</v>
      </c>
      <c r="C13" s="3418" t="s">
        <v>2943</v>
      </c>
      <c r="D13" s="3418" t="s">
        <v>2943</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-53505.80218154066</v>
      </c>
      <c r="C7" s="3417" t="n">
        <v>44.1452495861</v>
      </c>
      <c r="D7" s="3417" t="n">
        <v>5.88288953325836</v>
      </c>
      <c r="E7" s="3417" t="n">
        <v>16.3421772309737</v>
      </c>
      <c r="F7" s="3417" t="n">
        <v>581.6970068442</v>
      </c>
      <c r="G7" s="3417" t="n">
        <v>1272.7293967044</v>
      </c>
      <c r="H7" s="336"/>
    </row>
    <row r="8" spans="1:8" ht="13" x14ac:dyDescent="0.15">
      <c r="A8" s="1432" t="s">
        <v>733</v>
      </c>
      <c r="B8" s="3417" t="n">
        <v>-66108.62223980801</v>
      </c>
      <c r="C8" s="3417" t="n">
        <v>16.7962113068</v>
      </c>
      <c r="D8" s="3417" t="n">
        <v>0.9201925963416</v>
      </c>
      <c r="E8" s="3417" t="n">
        <v>10.361789331</v>
      </c>
      <c r="F8" s="3417" t="n">
        <v>369.37511249</v>
      </c>
      <c r="G8" s="3417" t="n">
        <v>2.7203967044</v>
      </c>
      <c r="H8" s="336"/>
    </row>
    <row r="9" spans="1:8" ht="13" x14ac:dyDescent="0.15">
      <c r="A9" s="1433" t="s">
        <v>734</v>
      </c>
      <c r="B9" s="3417" t="n">
        <v>-53326.78001592671</v>
      </c>
      <c r="C9" s="3417" t="n">
        <v>16.7962113068</v>
      </c>
      <c r="D9" s="3417" t="n">
        <v>0.913402977294</v>
      </c>
      <c r="E9" s="3415" t="n">
        <v>10.361789331</v>
      </c>
      <c r="F9" s="3415" t="n">
        <v>369.37511249</v>
      </c>
      <c r="G9" s="3415" t="n">
        <v>2.7203967044</v>
      </c>
      <c r="H9" s="336"/>
    </row>
    <row r="10" spans="1:8" ht="13" x14ac:dyDescent="0.15">
      <c r="A10" s="1440" t="s">
        <v>735</v>
      </c>
      <c r="B10" s="3417" t="n">
        <v>-12781.842223881291</v>
      </c>
      <c r="C10" s="3417" t="s">
        <v>2943</v>
      </c>
      <c r="D10" s="3417" t="n">
        <v>0.0067896190476</v>
      </c>
      <c r="E10" s="3415" t="s">
        <v>2943</v>
      </c>
      <c r="F10" s="3415" t="s">
        <v>2943</v>
      </c>
      <c r="G10" s="3415" t="s">
        <v>2943</v>
      </c>
      <c r="H10" s="336"/>
    </row>
    <row r="11" spans="1:8" ht="13" x14ac:dyDescent="0.15">
      <c r="A11" s="1443" t="s">
        <v>736</v>
      </c>
      <c r="B11" s="3417" t="n">
        <v>9702.980861493008</v>
      </c>
      <c r="C11" s="3417" t="n">
        <v>5.4108295976</v>
      </c>
      <c r="D11" s="3417" t="n">
        <v>2.913786877471</v>
      </c>
      <c r="E11" s="3417" t="n">
        <v>2.31152837053</v>
      </c>
      <c r="F11" s="3417" t="n">
        <v>82.114903785</v>
      </c>
      <c r="G11" s="3417" t="s">
        <v>2945</v>
      </c>
      <c r="H11" s="336"/>
    </row>
    <row r="12" spans="1:8" ht="13" x14ac:dyDescent="0.15">
      <c r="A12" s="1433" t="s">
        <v>738</v>
      </c>
      <c r="B12" s="3417" t="n">
        <v>-3510.56566666667</v>
      </c>
      <c r="C12" s="3417" t="n">
        <v>2.4811387262</v>
      </c>
      <c r="D12" s="3417" t="n">
        <v>0.13725448273</v>
      </c>
      <c r="E12" s="3415" t="n">
        <v>1.5837055699</v>
      </c>
      <c r="F12" s="3415" t="n">
        <v>56.485498661</v>
      </c>
      <c r="G12" s="3415" t="s">
        <v>2943</v>
      </c>
      <c r="H12" s="336"/>
    </row>
    <row r="13" spans="1:8" ht="13" x14ac:dyDescent="0.15">
      <c r="A13" s="1433" t="s">
        <v>739</v>
      </c>
      <c r="B13" s="3417" t="n">
        <v>13149.84651082668</v>
      </c>
      <c r="C13" s="3417" t="n">
        <v>2.9290748714</v>
      </c>
      <c r="D13" s="3417" t="n">
        <v>2.776532394741</v>
      </c>
      <c r="E13" s="3415" t="n">
        <v>0.72782280063</v>
      </c>
      <c r="F13" s="3415" t="n">
        <v>25.629405124</v>
      </c>
      <c r="G13" s="3415" t="s">
        <v>2947</v>
      </c>
      <c r="H13" s="336"/>
    </row>
    <row r="14" spans="1:8" ht="13" x14ac:dyDescent="0.15">
      <c r="A14" s="1432" t="s">
        <v>740</v>
      </c>
      <c r="B14" s="3417" t="n">
        <v>564.5177293206003</v>
      </c>
      <c r="C14" s="3417" t="n">
        <v>7.5667945074</v>
      </c>
      <c r="D14" s="3417" t="n">
        <v>0.2915268534111</v>
      </c>
      <c r="E14" s="3417" t="n">
        <v>3.14255426326</v>
      </c>
      <c r="F14" s="3417" t="n">
        <v>111.673783208</v>
      </c>
      <c r="G14" s="3417" t="s">
        <v>2945</v>
      </c>
      <c r="H14" s="336"/>
    </row>
    <row r="15" spans="1:8" ht="13" x14ac:dyDescent="0.15">
      <c r="A15" s="1433" t="s">
        <v>742</v>
      </c>
      <c r="B15" s="3417" t="n">
        <v>162.69000000000014</v>
      </c>
      <c r="C15" s="3417" t="n">
        <v>3.5027130606</v>
      </c>
      <c r="D15" s="3417" t="n">
        <v>0.259264248337</v>
      </c>
      <c r="E15" s="3415" t="n">
        <v>2.235774294</v>
      </c>
      <c r="F15" s="3415" t="n">
        <v>79.742616486</v>
      </c>
      <c r="G15" s="3415" t="s">
        <v>2943</v>
      </c>
      <c r="H15" s="336"/>
    </row>
    <row r="16" spans="1:8" ht="13" x14ac:dyDescent="0.15">
      <c r="A16" s="1440" t="s">
        <v>743</v>
      </c>
      <c r="B16" s="3417" t="n">
        <v>241.44136252060022</v>
      </c>
      <c r="C16" s="3417" t="n">
        <v>3.6492761968</v>
      </c>
      <c r="D16" s="3417" t="n">
        <v>0.0322626050741</v>
      </c>
      <c r="E16" s="3415" t="n">
        <v>0.90677996926</v>
      </c>
      <c r="F16" s="3415" t="n">
        <v>31.931166722</v>
      </c>
      <c r="G16" s="3415" t="s">
        <v>2947</v>
      </c>
      <c r="H16" s="336"/>
    </row>
    <row r="17" spans="1:8" ht="14" x14ac:dyDescent="0.15">
      <c r="A17" s="1443" t="s">
        <v>744</v>
      </c>
      <c r="B17" s="3417" t="n">
        <v>388.87430310373367</v>
      </c>
      <c r="C17" s="3417" t="n">
        <v>0.2470163607</v>
      </c>
      <c r="D17" s="3417" t="n">
        <v>0.03070157081309</v>
      </c>
      <c r="E17" s="3417" t="n">
        <v>0.061379154628</v>
      </c>
      <c r="F17" s="3417" t="n">
        <v>2.1613931562</v>
      </c>
      <c r="G17" s="3417" t="s">
        <v>2943</v>
      </c>
      <c r="H17" s="336"/>
    </row>
    <row r="18" spans="1:8" ht="13" x14ac:dyDescent="0.15">
      <c r="A18" s="1433" t="s">
        <v>746</v>
      </c>
      <c r="B18" s="3417" t="n">
        <v>-0.418</v>
      </c>
      <c r="C18" s="3417" t="s">
        <v>2943</v>
      </c>
      <c r="D18" s="3417" t="n">
        <v>2.828571429E-5</v>
      </c>
      <c r="E18" s="3415" t="s">
        <v>2943</v>
      </c>
      <c r="F18" s="3415" t="s">
        <v>2943</v>
      </c>
      <c r="G18" s="3415" t="s">
        <v>2943</v>
      </c>
      <c r="H18" s="336"/>
    </row>
    <row r="19" spans="1:8" ht="13" x14ac:dyDescent="0.15">
      <c r="A19" s="1433" t="s">
        <v>747</v>
      </c>
      <c r="B19" s="3417" t="n">
        <v>389.2923031037337</v>
      </c>
      <c r="C19" s="3417" t="n">
        <v>0.2470163607</v>
      </c>
      <c r="D19" s="3417" t="n">
        <v>0.0306732850988</v>
      </c>
      <c r="E19" s="3415" t="n">
        <v>0.061379154628</v>
      </c>
      <c r="F19" s="3415" t="n">
        <v>2.1613931562</v>
      </c>
      <c r="G19" s="3415" t="s">
        <v>2943</v>
      </c>
      <c r="H19" s="336"/>
    </row>
    <row r="20" spans="1:8" ht="13" x14ac:dyDescent="0.15">
      <c r="A20" s="1432" t="s">
        <v>748</v>
      </c>
      <c r="B20" s="3417" t="n">
        <v>5683.008266206339</v>
      </c>
      <c r="C20" s="3417" t="n">
        <v>1.8413198406</v>
      </c>
      <c r="D20" s="3417" t="n">
        <v>0.87717580293257</v>
      </c>
      <c r="E20" s="3417" t="n">
        <v>0.45753509967</v>
      </c>
      <c r="F20" s="3417" t="n">
        <v>16.111548605</v>
      </c>
      <c r="G20" s="3417" t="s">
        <v>2943</v>
      </c>
      <c r="H20" s="336"/>
    </row>
    <row r="21" spans="1:8" ht="13" x14ac:dyDescent="0.15">
      <c r="A21" s="1433" t="s">
        <v>750</v>
      </c>
      <c r="B21" s="3417" t="n">
        <v>-0.20166666666667</v>
      </c>
      <c r="C21" s="3417" t="s">
        <v>2943</v>
      </c>
      <c r="D21" s="3417" t="n">
        <v>6.7257142857E-4</v>
      </c>
      <c r="E21" s="3415" t="s">
        <v>2943</v>
      </c>
      <c r="F21" s="3415" t="s">
        <v>2943</v>
      </c>
      <c r="G21" s="3415" t="s">
        <v>2943</v>
      </c>
      <c r="H21" s="336"/>
    </row>
    <row r="22" spans="1:8" ht="13" x14ac:dyDescent="0.15">
      <c r="A22" s="1440" t="s">
        <v>751</v>
      </c>
      <c r="B22" s="3417" t="n">
        <v>5683.2099328730055</v>
      </c>
      <c r="C22" s="3417" t="s">
        <v>2943</v>
      </c>
      <c r="D22" s="3417" t="n">
        <v>0.8638441576</v>
      </c>
      <c r="E22" s="3415" t="n">
        <v>0.45753509967</v>
      </c>
      <c r="F22" s="3415" t="n">
        <v>16.111548605</v>
      </c>
      <c r="G22" s="3415" t="s">
        <v>2943</v>
      </c>
      <c r="H22" s="336"/>
    </row>
    <row r="23" spans="1:8" ht="14" x14ac:dyDescent="0.15">
      <c r="A23" s="1443" t="s">
        <v>752</v>
      </c>
      <c r="B23" s="3417" t="n">
        <v>100.97266666666675</v>
      </c>
      <c r="C23" s="3417" t="n">
        <v>0.02974464</v>
      </c>
      <c r="D23" s="3417" t="n">
        <v>0.013725065829</v>
      </c>
      <c r="E23" s="3417" t="n">
        <v>0.0073910118857</v>
      </c>
      <c r="F23" s="3417" t="n">
        <v>0.2602656</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100.97266666666675</v>
      </c>
      <c r="C25" s="3417" t="s">
        <v>2943</v>
      </c>
      <c r="D25" s="3417" t="s">
        <v>2943</v>
      </c>
      <c r="E25" s="3415" t="n">
        <v>0.0073910118857</v>
      </c>
      <c r="F25" s="3415" t="n">
        <v>0.2602656</v>
      </c>
      <c r="G25" s="3415" t="s">
        <v>2943</v>
      </c>
      <c r="H25" s="336"/>
    </row>
    <row r="26" spans="1:8" ht="14" x14ac:dyDescent="0.15">
      <c r="A26" s="1432" t="s">
        <v>755</v>
      </c>
      <c r="B26" s="3417" t="n">
        <v>-4147.510101853</v>
      </c>
      <c r="C26" s="3416" t="s">
        <v>1185</v>
      </c>
      <c r="D26" s="3416" t="s">
        <v>1185</v>
      </c>
      <c r="E26" s="3416" t="s">
        <v>1185</v>
      </c>
      <c r="F26" s="3416" t="s">
        <v>1185</v>
      </c>
      <c r="G26" s="3416" t="s">
        <v>1185</v>
      </c>
      <c r="H26" s="26"/>
    </row>
    <row r="27" spans="1:8" x14ac:dyDescent="0.15">
      <c r="A27" s="1436" t="s">
        <v>756</v>
      </c>
      <c r="B27" s="3417" t="n">
        <v>309.97633333</v>
      </c>
      <c r="C27" s="3417" t="n">
        <v>12.253333333</v>
      </c>
      <c r="D27" s="3417" t="s">
        <v>2946</v>
      </c>
      <c r="E27" s="3417" t="s">
        <v>2946</v>
      </c>
      <c r="F27" s="3417" t="s">
        <v>2946</v>
      </c>
      <c r="G27" s="3417" t="n">
        <v>1270.009</v>
      </c>
      <c r="H27" s="26"/>
    </row>
    <row r="28" spans="1:8" x14ac:dyDescent="0.15">
      <c r="A28" s="3427" t="s">
        <v>3077</v>
      </c>
      <c r="B28" s="3417" t="n">
        <v>309.97633333</v>
      </c>
      <c r="C28" s="3417" t="n">
        <v>12.253333333</v>
      </c>
      <c r="D28" s="3417" t="s">
        <v>2946</v>
      </c>
      <c r="E28" s="3417" t="s">
        <v>2946</v>
      </c>
      <c r="F28" s="3417" t="s">
        <v>2946</v>
      </c>
      <c r="G28" s="3417" t="s">
        <v>2946</v>
      </c>
      <c r="H28" s="26"/>
    </row>
    <row r="29">
      <c r="A29" s="3427" t="s">
        <v>3078</v>
      </c>
      <c r="B29" s="3417" t="s">
        <v>2946</v>
      </c>
      <c r="C29" s="3417" t="s">
        <v>2946</v>
      </c>
      <c r="D29" s="3417" t="s">
        <v>2946</v>
      </c>
      <c r="E29" s="3417" t="s">
        <v>2946</v>
      </c>
      <c r="F29" s="3417" t="s">
        <v>2946</v>
      </c>
      <c r="G29" s="3417" t="n">
        <v>1270.009</v>
      </c>
    </row>
    <row r="30" spans="1:8" x14ac:dyDescent="0.15">
      <c r="A30" s="2398" t="s">
        <v>2831</v>
      </c>
      <c r="B30" s="314"/>
      <c r="C30" s="314"/>
      <c r="D30" s="314"/>
      <c r="E30" s="314"/>
      <c r="F30" s="314"/>
      <c r="G30" s="314"/>
      <c r="H30" s="26"/>
    </row>
    <row r="31" spans="1:8" ht="13" x14ac:dyDescent="0.15">
      <c r="A31" s="2839" t="s">
        <v>2186</v>
      </c>
      <c r="B31" s="2839"/>
      <c r="C31" s="2839"/>
      <c r="D31" s="2839"/>
      <c r="E31" s="2839"/>
      <c r="F31" s="2839"/>
      <c r="G31" s="2839"/>
      <c r="H31" s="26"/>
    </row>
    <row r="32" spans="1:8" x14ac:dyDescent="0.15">
      <c r="A32" s="2840" t="s">
        <v>2187</v>
      </c>
      <c r="B32" s="2494"/>
      <c r="C32" s="2494"/>
      <c r="D32" s="2494"/>
      <c r="E32" s="2494"/>
      <c r="F32" s="2494"/>
      <c r="G32" s="2494"/>
      <c r="H32" s="26"/>
    </row>
    <row r="33" spans="1:8" x14ac:dyDescent="0.15">
      <c r="A33" s="2841" t="s">
        <v>2188</v>
      </c>
      <c r="B33" s="2776"/>
      <c r="C33" s="2776"/>
      <c r="D33" s="2776"/>
      <c r="E33" s="2776"/>
      <c r="F33" s="2776"/>
      <c r="G33" s="2776"/>
      <c r="H33" s="26"/>
    </row>
    <row r="34" spans="1:8" x14ac:dyDescent="0.15">
      <c r="A34" s="2841" t="s">
        <v>2189</v>
      </c>
      <c r="B34" s="2776"/>
      <c r="C34" s="2776"/>
      <c r="D34" s="2776"/>
      <c r="E34" s="2776"/>
      <c r="F34" s="2776"/>
      <c r="G34" s="2776"/>
      <c r="H34" s="26"/>
    </row>
    <row r="35" spans="1:8" ht="19.5" customHeight="1" x14ac:dyDescent="0.15">
      <c r="A35" s="2828" t="s">
        <v>2190</v>
      </c>
      <c r="B35" s="2776"/>
      <c r="C35" s="2776"/>
      <c r="D35" s="2776"/>
      <c r="E35" s="2776"/>
      <c r="F35" s="2776"/>
      <c r="G35" s="2776"/>
      <c r="H35" s="26"/>
    </row>
    <row r="36" spans="1:8" ht="15.75" customHeight="1" x14ac:dyDescent="0.15">
      <c r="A36" s="1446" t="s">
        <v>280</v>
      </c>
      <c r="B36" s="1447"/>
      <c r="C36" s="1447"/>
      <c r="D36" s="1447"/>
      <c r="E36" s="1447"/>
      <c r="F36" s="1447"/>
      <c r="G36" s="1448"/>
      <c r="H36" s="26"/>
    </row>
    <row r="37" spans="1:8" ht="31.5" customHeight="1" x14ac:dyDescent="0.15">
      <c r="A37" s="2829" t="s">
        <v>757</v>
      </c>
      <c r="B37" s="2494"/>
      <c r="C37" s="2494"/>
      <c r="D37" s="2494"/>
      <c r="E37" s="2494"/>
      <c r="F37" s="2494"/>
      <c r="G37" s="2830"/>
      <c r="H37" s="26"/>
    </row>
    <row r="38" spans="1:8" ht="33.75" customHeight="1" x14ac:dyDescent="0.15">
      <c r="A38" s="2831" t="s">
        <v>758</v>
      </c>
      <c r="B38" s="2832"/>
      <c r="C38" s="2832"/>
      <c r="D38" s="2832"/>
      <c r="E38" s="2832"/>
      <c r="F38" s="2832"/>
      <c r="G38" s="2833"/>
      <c r="H38" s="26"/>
    </row>
    <row r="39" spans="1:8" ht="15.75" customHeight="1" x14ac:dyDescent="0.15">
      <c r="A39" s="2415" t="s">
        <v>1484</v>
      </c>
      <c r="B39" s="3415" t="s">
        <v>3079</v>
      </c>
      <c r="C39" s="2635"/>
      <c r="D39" s="2635"/>
      <c r="E39" s="2635"/>
      <c r="F39" s="2635"/>
      <c r="G39" s="2635"/>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ht="15.75" customHeight="1"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x14ac:dyDescent="0.15">
      <c r="A52" s="26"/>
      <c r="B52" s="26"/>
      <c r="C52" s="26"/>
      <c r="D52" s="26"/>
      <c r="E52" s="26"/>
      <c r="F52" s="26"/>
      <c r="G52" s="26"/>
      <c r="H52" s="26"/>
    </row>
    <row r="53" spans="1:8" ht="13.5" customHeight="1" x14ac:dyDescent="0.15">
      <c r="A53" s="26"/>
      <c r="B53" s="26"/>
      <c r="C53" s="26"/>
      <c r="D53" s="26"/>
      <c r="E53" s="26"/>
      <c r="F53" s="26"/>
      <c r="G53" s="26"/>
      <c r="H53" s="26"/>
    </row>
  </sheetData>
  <sheetProtection password="A754" sheet="true" scenarios="true" objects="true"/>
  <mergeCells count="10">
    <mergeCell ref="A5:A6"/>
    <mergeCell ref="B6:G6"/>
    <mergeCell ref="B39:G39"/>
    <mergeCell ref="A35:G35"/>
    <mergeCell ref="A37:G37"/>
    <mergeCell ref="A38:G38"/>
    <mergeCell ref="A31:G31"/>
    <mergeCell ref="A32:G32"/>
    <mergeCell ref="A33:G33"/>
    <mergeCell ref="A34:G34"/>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26176.554071</v>
      </c>
      <c r="C7" s="3415" t="s">
        <v>2943</v>
      </c>
      <c r="D7" s="3415" t="n">
        <v>11.006002449</v>
      </c>
      <c r="E7" s="3415" t="n">
        <v>19.454846303</v>
      </c>
      <c r="F7" s="3415" t="s">
        <v>2943</v>
      </c>
      <c r="G7" s="3415" t="n">
        <v>0.59964077569</v>
      </c>
      <c r="H7" s="3415" t="s">
        <v>2943</v>
      </c>
      <c r="I7" s="3415" t="n">
        <v>6.6448692317</v>
      </c>
      <c r="J7" s="3415" t="n">
        <v>0.79589233259</v>
      </c>
      <c r="K7" s="3415" t="s">
        <v>2943</v>
      </c>
      <c r="L7" s="3418" t="n">
        <v>26215.05532209198</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2950</v>
      </c>
      <c r="L8" s="3418" t="s">
        <v>2942</v>
      </c>
    </row>
    <row r="9" spans="1:12" ht="14" x14ac:dyDescent="0.15">
      <c r="A9" s="1452" t="s">
        <v>2193</v>
      </c>
      <c r="B9" s="3415" t="n">
        <v>30.178673411</v>
      </c>
      <c r="C9" s="3415" t="s">
        <v>2943</v>
      </c>
      <c r="D9" s="3415" t="n">
        <v>22647.740292</v>
      </c>
      <c r="E9" s="3415" t="n">
        <v>51.61712701</v>
      </c>
      <c r="F9" s="3415" t="s">
        <v>2943</v>
      </c>
      <c r="G9" s="3415" t="n">
        <v>0.20909210526</v>
      </c>
      <c r="H9" s="3415" t="s">
        <v>2943</v>
      </c>
      <c r="I9" s="3415" t="n">
        <v>23.562365789</v>
      </c>
      <c r="J9" s="3415" t="n">
        <v>0.0085131578947</v>
      </c>
      <c r="K9" s="3415" t="s">
        <v>2943</v>
      </c>
      <c r="L9" s="3418" t="n">
        <v>22753.316063473154</v>
      </c>
    </row>
    <row r="10" spans="1:12" ht="14" x14ac:dyDescent="0.15">
      <c r="A10" s="1452" t="s">
        <v>2194</v>
      </c>
      <c r="B10" s="3415" t="n">
        <v>37.736871754</v>
      </c>
      <c r="C10" s="3415" t="s">
        <v>2943</v>
      </c>
      <c r="D10" s="3415" t="n">
        <v>97.537462193</v>
      </c>
      <c r="E10" s="3415" t="n">
        <v>9584.2349498</v>
      </c>
      <c r="F10" s="3415" t="s">
        <v>2943</v>
      </c>
      <c r="G10" s="3415" t="n">
        <v>0.045409561097</v>
      </c>
      <c r="H10" s="3415" t="s">
        <v>2943</v>
      </c>
      <c r="I10" s="3415" t="n">
        <v>1.3241743854</v>
      </c>
      <c r="J10" s="3415" t="n">
        <v>0.28744736842</v>
      </c>
      <c r="K10" s="3415" t="s">
        <v>2943</v>
      </c>
      <c r="L10" s="3418" t="n">
        <v>9721.166315061917</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n">
        <v>1.1155998086</v>
      </c>
      <c r="C12" s="3415" t="s">
        <v>2943</v>
      </c>
      <c r="D12" s="3415" t="n">
        <v>0.10065657435</v>
      </c>
      <c r="E12" s="3415" t="n">
        <v>0.035623420134</v>
      </c>
      <c r="F12" s="3415" t="s">
        <v>2943</v>
      </c>
      <c r="G12" s="3415" t="n">
        <v>726.29342535</v>
      </c>
      <c r="H12" s="3415" t="s">
        <v>2943</v>
      </c>
      <c r="I12" s="3415" t="n">
        <v>0.058062629742</v>
      </c>
      <c r="J12" s="3415" t="n">
        <v>0.18477218165</v>
      </c>
      <c r="K12" s="3415" t="s">
        <v>2943</v>
      </c>
      <c r="L12" s="3418" t="n">
        <v>727.788139964476</v>
      </c>
    </row>
    <row r="13" spans="1:12" ht="14" x14ac:dyDescent="0.15">
      <c r="A13" s="1452" t="s">
        <v>2197</v>
      </c>
      <c r="B13" s="3415" t="s">
        <v>2943</v>
      </c>
      <c r="C13" s="3415" t="s">
        <v>2943</v>
      </c>
      <c r="D13" s="3415" t="s">
        <v>2943</v>
      </c>
      <c r="E13" s="3415" t="s">
        <v>2943</v>
      </c>
      <c r="F13" s="3415" t="s">
        <v>2943</v>
      </c>
      <c r="G13" s="3415" t="s">
        <v>2943</v>
      </c>
      <c r="H13" s="3415" t="s">
        <v>2943</v>
      </c>
      <c r="I13" s="3415" t="s">
        <v>2943</v>
      </c>
      <c r="J13" s="3415" t="s">
        <v>2943</v>
      </c>
      <c r="K13" s="3415" t="s">
        <v>2943</v>
      </c>
      <c r="L13" s="3418" t="s">
        <v>2943</v>
      </c>
    </row>
    <row r="14" spans="1:12" ht="14" x14ac:dyDescent="0.15">
      <c r="A14" s="1452" t="s">
        <v>2198</v>
      </c>
      <c r="B14" s="3415" t="n">
        <v>2.7998192952</v>
      </c>
      <c r="C14" s="3415" t="s">
        <v>2943</v>
      </c>
      <c r="D14" s="3415" t="n">
        <v>0.39605113821</v>
      </c>
      <c r="E14" s="3415" t="n">
        <v>0.14967605171</v>
      </c>
      <c r="F14" s="3415" t="s">
        <v>2943</v>
      </c>
      <c r="G14" s="3415" t="n">
        <v>0.095263157895</v>
      </c>
      <c r="H14" s="3415" t="s">
        <v>2943</v>
      </c>
      <c r="I14" s="3415" t="n">
        <v>4131.8019014</v>
      </c>
      <c r="J14" s="3415" t="n">
        <v>0.022263157895</v>
      </c>
      <c r="K14" s="3415" t="s">
        <v>2943</v>
      </c>
      <c r="L14" s="3418" t="n">
        <v>4135.26497420091</v>
      </c>
    </row>
    <row r="15" spans="1:12" ht="14" x14ac:dyDescent="0.15">
      <c r="A15" s="1452" t="s">
        <v>2199</v>
      </c>
      <c r="B15" s="3415" t="n">
        <v>0.82068795275</v>
      </c>
      <c r="C15" s="3415" t="s">
        <v>2943</v>
      </c>
      <c r="D15" s="3415" t="n">
        <v>0.0045263157895</v>
      </c>
      <c r="E15" s="3415" t="n">
        <v>0.16048684211</v>
      </c>
      <c r="F15" s="3415" t="s">
        <v>2943</v>
      </c>
      <c r="G15" s="3415" t="n">
        <v>0.024330613729</v>
      </c>
      <c r="H15" s="3415" t="s">
        <v>2943</v>
      </c>
      <c r="I15" s="3415" t="n">
        <v>0.020657894737</v>
      </c>
      <c r="J15" s="3415" t="n">
        <v>304.96344357</v>
      </c>
      <c r="K15" s="3415" t="s">
        <v>2943</v>
      </c>
      <c r="L15" s="3418" t="n">
        <v>305.9941331891155</v>
      </c>
    </row>
    <row r="16" spans="1:12" ht="14" x14ac:dyDescent="0.15">
      <c r="A16" s="1452" t="s">
        <v>2200</v>
      </c>
      <c r="B16" s="3415" t="s">
        <v>2943</v>
      </c>
      <c r="C16" s="3415" t="s">
        <v>2950</v>
      </c>
      <c r="D16" s="3415" t="s">
        <v>2943</v>
      </c>
      <c r="E16" s="3415" t="s">
        <v>2943</v>
      </c>
      <c r="F16" s="3415" t="s">
        <v>2943</v>
      </c>
      <c r="G16" s="3415" t="s">
        <v>2943</v>
      </c>
      <c r="H16" s="3415" t="s">
        <v>2943</v>
      </c>
      <c r="I16" s="3415" t="s">
        <v>2943</v>
      </c>
      <c r="J16" s="3415" t="s">
        <v>2943</v>
      </c>
      <c r="K16" s="3415" t="s">
        <v>2950</v>
      </c>
      <c r="L16" s="3418" t="s">
        <v>2942</v>
      </c>
    </row>
    <row r="17" spans="1:12" ht="13" x14ac:dyDescent="0.15">
      <c r="A17" s="1456" t="s">
        <v>773</v>
      </c>
      <c r="B17" s="3418" t="n">
        <v>26249.20572322155</v>
      </c>
      <c r="C17" s="3418" t="s">
        <v>2942</v>
      </c>
      <c r="D17" s="3418" t="n">
        <v>22756.78499067035</v>
      </c>
      <c r="E17" s="3418" t="n">
        <v>9655.652709426953</v>
      </c>
      <c r="F17" s="3418" t="s">
        <v>2943</v>
      </c>
      <c r="G17" s="3418" t="n">
        <v>727.267161563671</v>
      </c>
      <c r="H17" s="3418" t="s">
        <v>2943</v>
      </c>
      <c r="I17" s="3418" t="n">
        <v>4163.412031330579</v>
      </c>
      <c r="J17" s="3418" t="n">
        <v>306.2623317684497</v>
      </c>
      <c r="K17" s="3418" t="s">
        <v>2942</v>
      </c>
      <c r="L17" s="3418" t="n">
        <v>63858.58494798155</v>
      </c>
    </row>
    <row r="18" spans="1:12" ht="14" x14ac:dyDescent="0.15">
      <c r="A18" s="1456" t="s">
        <v>2201</v>
      </c>
      <c r="B18" s="3418" t="n">
        <v>34.15040112957</v>
      </c>
      <c r="C18" s="3418" t="s">
        <v>2942</v>
      </c>
      <c r="D18" s="3418" t="n">
        <v>3.4689271971948</v>
      </c>
      <c r="E18" s="3418" t="n">
        <v>-65.513605634963</v>
      </c>
      <c r="F18" s="3418" t="s">
        <v>2943</v>
      </c>
      <c r="G18" s="3418" t="n">
        <v>-0.520978400805</v>
      </c>
      <c r="H18" s="3418" t="s">
        <v>2943</v>
      </c>
      <c r="I18" s="3418" t="n">
        <v>28.147057129669</v>
      </c>
      <c r="J18" s="3418" t="n">
        <v>0.2681985793342</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26249.20572292</v>
      </c>
      <c r="D10" s="3418" t="n">
        <v>26249.20572292</v>
      </c>
      <c r="E10" s="3418" t="s">
        <v>2943</v>
      </c>
      <c r="F10" s="3418" t="n">
        <v>1.54616375864394</v>
      </c>
      <c r="G10" s="3418" t="n">
        <v>-0.87173535635637</v>
      </c>
      <c r="H10" s="3418" t="n">
        <v>0.67442840228757</v>
      </c>
      <c r="I10" s="3418" t="n">
        <v>-0.03583955449619</v>
      </c>
      <c r="J10" s="3418" t="n">
        <v>0.02285252278716</v>
      </c>
      <c r="K10" s="3418" t="n">
        <v>0.031277676908</v>
      </c>
      <c r="L10" s="3418" t="s">
        <v>2943</v>
      </c>
      <c r="M10" s="3418" t="n">
        <v>40585.570581968</v>
      </c>
      <c r="N10" s="3418" t="n">
        <v>-22882.36070494136</v>
      </c>
      <c r="O10" s="3418" t="n">
        <v>17703.20987702664</v>
      </c>
      <c r="P10" s="3418" t="n">
        <v>-940.7598389882</v>
      </c>
      <c r="Q10" s="3418" t="n">
        <v>599.860571928</v>
      </c>
      <c r="R10" s="3418" t="n">
        <v>821.014175693</v>
      </c>
      <c r="S10" s="3418" t="n">
        <v>15.166</v>
      </c>
      <c r="T10" s="3418" t="n">
        <v>-66727.799547418</v>
      </c>
      <c r="U10" s="336"/>
    </row>
    <row r="11" spans="1:21" ht="13" x14ac:dyDescent="0.15">
      <c r="A11" s="1470" t="s">
        <v>734</v>
      </c>
      <c r="B11" s="3416"/>
      <c r="C11" s="3418" t="n">
        <v>24765.652652</v>
      </c>
      <c r="D11" s="3418" t="n">
        <v>24765.652652</v>
      </c>
      <c r="E11" s="3418" t="s">
        <v>2943</v>
      </c>
      <c r="F11" s="3418" t="n">
        <v>1.54187287198007</v>
      </c>
      <c r="G11" s="3418" t="n">
        <v>-0.90745616809679</v>
      </c>
      <c r="H11" s="3418" t="n">
        <v>0.63441670388328</v>
      </c>
      <c r="I11" s="3418" t="n">
        <v>-0.04035132542365</v>
      </c>
      <c r="J11" s="3418" t="n">
        <v>1.33249063E-6</v>
      </c>
      <c r="K11" s="3418" t="n">
        <v>3.39179432E-6</v>
      </c>
      <c r="L11" s="3418" t="s">
        <v>2943</v>
      </c>
      <c r="M11" s="3418" t="n">
        <v>38185.487981</v>
      </c>
      <c r="N11" s="3418" t="n">
        <v>-22473.744256</v>
      </c>
      <c r="O11" s="3418" t="n">
        <v>15711.743725</v>
      </c>
      <c r="P11" s="3418" t="n">
        <v>-999.32690949</v>
      </c>
      <c r="Q11" s="3418" t="n">
        <v>0.033</v>
      </c>
      <c r="R11" s="3418" t="n">
        <v>0.084</v>
      </c>
      <c r="S11" s="3418" t="s">
        <v>2943</v>
      </c>
      <c r="T11" s="3418" t="n">
        <v>-53945.95732353671</v>
      </c>
      <c r="U11" s="26"/>
    </row>
    <row r="12" spans="1:21" ht="13" x14ac:dyDescent="0.15">
      <c r="A12" s="1468" t="s">
        <v>1382</v>
      </c>
      <c r="B12" s="3416" t="s">
        <v>1185</v>
      </c>
      <c r="C12" s="3418" t="n">
        <v>1483.55307092</v>
      </c>
      <c r="D12" s="3418" t="n">
        <v>1483.55307092</v>
      </c>
      <c r="E12" s="3418" t="s">
        <v>2943</v>
      </c>
      <c r="F12" s="3418" t="n">
        <v>1.6177935579208</v>
      </c>
      <c r="G12" s="3418" t="n">
        <v>-0.2754309616224</v>
      </c>
      <c r="H12" s="3418" t="n">
        <v>1.3423625962984</v>
      </c>
      <c r="I12" s="3418" t="n">
        <v>0.03947757019941</v>
      </c>
      <c r="J12" s="3418" t="n">
        <v>0.40431824360421</v>
      </c>
      <c r="K12" s="3418" t="n">
        <v>0.55335410089773</v>
      </c>
      <c r="L12" s="3418" t="s">
        <v>2943</v>
      </c>
      <c r="M12" s="3418" t="n">
        <v>2400.082600968</v>
      </c>
      <c r="N12" s="3418" t="n">
        <v>-408.61644894136</v>
      </c>
      <c r="O12" s="3418" t="n">
        <v>1991.46615202664</v>
      </c>
      <c r="P12" s="3418" t="n">
        <v>58.5670705018</v>
      </c>
      <c r="Q12" s="3418" t="n">
        <v>599.827571928</v>
      </c>
      <c r="R12" s="3418" t="n">
        <v>820.930175693</v>
      </c>
      <c r="S12" s="3418" t="n">
        <v>15.166</v>
      </c>
      <c r="T12" s="3418" t="n">
        <v>-12781.842223881291</v>
      </c>
      <c r="U12" s="26"/>
    </row>
    <row r="13" spans="1:21" ht="13" x14ac:dyDescent="0.15">
      <c r="A13" s="1470" t="s">
        <v>796</v>
      </c>
      <c r="B13" s="3416"/>
      <c r="C13" s="3418" t="n">
        <v>605.26529535</v>
      </c>
      <c r="D13" s="3418" t="n">
        <v>605.26529535</v>
      </c>
      <c r="E13" s="3418" t="s">
        <v>2943</v>
      </c>
      <c r="F13" s="3418" t="n">
        <v>2.26592232519614</v>
      </c>
      <c r="G13" s="3418" t="n">
        <v>-0.36020567687418</v>
      </c>
      <c r="H13" s="3418" t="n">
        <v>1.90571664832195</v>
      </c>
      <c r="I13" s="3418" t="n">
        <v>0.04390576124083</v>
      </c>
      <c r="J13" s="3418" t="n">
        <v>0.44793202396186</v>
      </c>
      <c r="K13" s="3418" t="n">
        <v>1.1584336067452</v>
      </c>
      <c r="L13" s="3418" t="s">
        <v>2943</v>
      </c>
      <c r="M13" s="3418" t="n">
        <v>1371.4841454</v>
      </c>
      <c r="N13" s="3418" t="n">
        <v>-218.0199954</v>
      </c>
      <c r="O13" s="3418" t="n">
        <v>1153.46415</v>
      </c>
      <c r="P13" s="3418" t="n">
        <v>26.574633545</v>
      </c>
      <c r="Q13" s="3418" t="n">
        <v>271.11770878</v>
      </c>
      <c r="R13" s="3418" t="n">
        <v>701.15965913</v>
      </c>
      <c r="S13" s="3418" t="s">
        <v>2943</v>
      </c>
      <c r="T13" s="3418" t="n">
        <v>-7891.825888668341</v>
      </c>
      <c r="U13" s="26"/>
    </row>
    <row r="14" spans="1:21" ht="13" x14ac:dyDescent="0.15">
      <c r="A14" s="1470" t="s">
        <v>797</v>
      </c>
      <c r="B14" s="3416"/>
      <c r="C14" s="3418" t="n">
        <v>783.93803824</v>
      </c>
      <c r="D14" s="3418" t="n">
        <v>783.93803824</v>
      </c>
      <c r="E14" s="3418" t="s">
        <v>2943</v>
      </c>
      <c r="F14" s="3418" t="n">
        <v>1.0586023993722</v>
      </c>
      <c r="G14" s="3418" t="n">
        <v>-0.22071959568191</v>
      </c>
      <c r="H14" s="3418" t="n">
        <v>0.83788280369029</v>
      </c>
      <c r="I14" s="3418" t="n">
        <v>0.02969346946891</v>
      </c>
      <c r="J14" s="3418" t="n">
        <v>0.37156036834741</v>
      </c>
      <c r="K14" s="3418" t="n">
        <v>-0.0077011220052</v>
      </c>
      <c r="L14" s="3418" t="s">
        <v>2943</v>
      </c>
      <c r="M14" s="3418" t="n">
        <v>829.87868824</v>
      </c>
      <c r="N14" s="3418" t="n">
        <v>-173.03048684</v>
      </c>
      <c r="O14" s="3418" t="n">
        <v>656.8482014</v>
      </c>
      <c r="P14" s="3418" t="n">
        <v>23.277840204</v>
      </c>
      <c r="Q14" s="3418" t="n">
        <v>291.28030625</v>
      </c>
      <c r="R14" s="3418" t="n">
        <v>-6.037202477</v>
      </c>
      <c r="S14" s="3418" t="s">
        <v>2943</v>
      </c>
      <c r="T14" s="3418" t="n">
        <v>-3539.6868663823366</v>
      </c>
      <c r="U14" s="26"/>
    </row>
    <row r="15" spans="1:21" ht="13" x14ac:dyDescent="0.15">
      <c r="A15" s="1470" t="s">
        <v>798</v>
      </c>
      <c r="B15" s="3416"/>
      <c r="C15" s="3418" t="n">
        <v>21.685408326</v>
      </c>
      <c r="D15" s="3418" t="n">
        <v>21.685408326</v>
      </c>
      <c r="E15" s="3418" t="s">
        <v>2943</v>
      </c>
      <c r="F15" s="3418" t="n">
        <v>2.10605111231605</v>
      </c>
      <c r="G15" s="3418" t="n">
        <v>-0.18632397018116</v>
      </c>
      <c r="H15" s="3418" t="n">
        <v>1.91972714213488</v>
      </c>
      <c r="I15" s="3418" t="n">
        <v>0.11692715897629</v>
      </c>
      <c r="J15" s="3418" t="n">
        <v>0.36541782072875</v>
      </c>
      <c r="K15" s="3418" t="s">
        <v>2943</v>
      </c>
      <c r="L15" s="3418" t="s">
        <v>2943</v>
      </c>
      <c r="M15" s="3418" t="n">
        <v>45.670578326</v>
      </c>
      <c r="N15" s="3418" t="n">
        <v>-4.0405113743</v>
      </c>
      <c r="O15" s="3418" t="n">
        <v>41.6300669517</v>
      </c>
      <c r="P15" s="3418" t="n">
        <v>2.5356131868</v>
      </c>
      <c r="Q15" s="3418" t="n">
        <v>7.9242346521</v>
      </c>
      <c r="R15" s="3418" t="s">
        <v>2943</v>
      </c>
      <c r="S15" s="3418" t="n">
        <v>15.166</v>
      </c>
      <c r="T15" s="3418" t="n">
        <v>-246.60502089886688</v>
      </c>
      <c r="U15" s="26"/>
    </row>
    <row r="16" spans="1:21" ht="13" x14ac:dyDescent="0.15">
      <c r="A16" s="1472" t="s">
        <v>799</v>
      </c>
      <c r="B16" s="3416"/>
      <c r="C16" s="3418" t="n">
        <v>57.841191702</v>
      </c>
      <c r="D16" s="3418" t="n">
        <v>57.841191702</v>
      </c>
      <c r="E16" s="3418" t="s">
        <v>2943</v>
      </c>
      <c r="F16" s="3418" t="n">
        <v>2.30404401739517</v>
      </c>
      <c r="G16" s="3418" t="n">
        <v>-0.21696207544711</v>
      </c>
      <c r="H16" s="3418" t="n">
        <v>2.08708194194806</v>
      </c>
      <c r="I16" s="3418" t="n">
        <v>0.0426670204275</v>
      </c>
      <c r="J16" s="3418" t="n">
        <v>0.44497139020927</v>
      </c>
      <c r="K16" s="3418" t="n">
        <v>1.88486294683708</v>
      </c>
      <c r="L16" s="3418" t="s">
        <v>2943</v>
      </c>
      <c r="M16" s="3418" t="n">
        <v>133.2686517</v>
      </c>
      <c r="N16" s="3418" t="n">
        <v>-12.549344998</v>
      </c>
      <c r="O16" s="3418" t="n">
        <v>120.719306702</v>
      </c>
      <c r="P16" s="3418" t="n">
        <v>2.4679113079</v>
      </c>
      <c r="Q16" s="3418" t="n">
        <v>25.737675483</v>
      </c>
      <c r="R16" s="3418" t="n">
        <v>109.02271904</v>
      </c>
      <c r="S16" s="3418" t="s">
        <v>2943</v>
      </c>
      <c r="T16" s="3418" t="n">
        <v>-945.8079126206342</v>
      </c>
      <c r="U16" s="26"/>
    </row>
    <row r="17" spans="1:21" ht="13" x14ac:dyDescent="0.15">
      <c r="A17" s="1472" t="s">
        <v>800</v>
      </c>
      <c r="B17" s="3416"/>
      <c r="C17" s="3418" t="n">
        <v>14.823137302</v>
      </c>
      <c r="D17" s="3418" t="n">
        <v>14.823137302</v>
      </c>
      <c r="E17" s="3418" t="s">
        <v>2943</v>
      </c>
      <c r="F17" s="3418" t="n">
        <v>1.33443662424493</v>
      </c>
      <c r="G17" s="3418" t="n">
        <v>-0.06585045454098</v>
      </c>
      <c r="H17" s="3418" t="n">
        <v>1.26858616970396</v>
      </c>
      <c r="I17" s="3418" t="n">
        <v>0.25035673504821</v>
      </c>
      <c r="J17" s="3418" t="n">
        <v>0.25417337005923</v>
      </c>
      <c r="K17" s="3418" t="n">
        <v>1.13235138135942</v>
      </c>
      <c r="L17" s="3418" t="s">
        <v>2943</v>
      </c>
      <c r="M17" s="3418" t="n">
        <v>19.780537302</v>
      </c>
      <c r="N17" s="3418" t="n">
        <v>-0.97611032906</v>
      </c>
      <c r="O17" s="3418" t="n">
        <v>18.80442697294</v>
      </c>
      <c r="P17" s="3418" t="n">
        <v>3.7110722581</v>
      </c>
      <c r="Q17" s="3418" t="n">
        <v>3.7676467629</v>
      </c>
      <c r="R17" s="3418" t="n">
        <v>16.785</v>
      </c>
      <c r="S17" s="3418" t="s">
        <v>2943</v>
      </c>
      <c r="T17" s="3418" t="n">
        <v>-157.91653531111348</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3080</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22756.78499073409</v>
      </c>
      <c r="D10" s="3418" t="n">
        <v>22754.737990734087</v>
      </c>
      <c r="E10" s="3418" t="n">
        <v>2.047</v>
      </c>
      <c r="F10" s="3418" t="n">
        <v>0.09663452131289</v>
      </c>
      <c r="G10" s="3418" t="n">
        <v>-0.13473256286195</v>
      </c>
      <c r="H10" s="3418" t="n">
        <v>-0.03809804154906</v>
      </c>
      <c r="I10" s="3418" t="n">
        <v>-0.00593403298159</v>
      </c>
      <c r="J10" s="3418" t="n">
        <v>-0.07150402362587</v>
      </c>
      <c r="K10" s="3418" t="n">
        <v>0.09233023937469</v>
      </c>
      <c r="L10" s="3418" t="n">
        <v>2199.0910242</v>
      </c>
      <c r="M10" s="3418" t="n">
        <v>-3066.0799643</v>
      </c>
      <c r="N10" s="3418" t="n">
        <v>-866.9889401</v>
      </c>
      <c r="O10" s="3418" t="n">
        <v>-135.03951269</v>
      </c>
      <c r="P10" s="3418" t="n">
        <v>-1627.05532289</v>
      </c>
      <c r="Q10" s="3418" t="n">
        <v>0.189</v>
      </c>
      <c r="R10" s="3418" t="n">
        <v>9639.280844160008</v>
      </c>
      <c r="S10" s="26"/>
      <c r="T10" s="26"/>
    </row>
    <row r="11" spans="1:20" ht="13" x14ac:dyDescent="0.15">
      <c r="A11" s="1472" t="s">
        <v>738</v>
      </c>
      <c r="B11" s="3416"/>
      <c r="C11" s="3418" t="n">
        <v>19221.377526</v>
      </c>
      <c r="D11" s="3418" t="n">
        <v>19219.330526</v>
      </c>
      <c r="E11" s="3418" t="n">
        <v>2.047</v>
      </c>
      <c r="F11" s="3418" t="n">
        <v>0.08050937151132</v>
      </c>
      <c r="G11" s="3418" t="n">
        <v>-0.08235315195588</v>
      </c>
      <c r="H11" s="3418" t="n">
        <v>-0.00184378044456</v>
      </c>
      <c r="I11" s="3418" t="n">
        <v>-1.6304762735E-4</v>
      </c>
      <c r="J11" s="3418" t="n">
        <v>0.05182287690264</v>
      </c>
      <c r="K11" s="3418" t="s">
        <v>2950</v>
      </c>
      <c r="L11" s="3418" t="n">
        <v>1547.5010242</v>
      </c>
      <c r="M11" s="3418" t="n">
        <v>-1582.9410242</v>
      </c>
      <c r="N11" s="3418" t="n">
        <v>-35.44</v>
      </c>
      <c r="O11" s="3418" t="n">
        <v>-3.134</v>
      </c>
      <c r="P11" s="3418" t="n">
        <v>996.001</v>
      </c>
      <c r="Q11" s="3418" t="s">
        <v>2950</v>
      </c>
      <c r="R11" s="3418" t="n">
        <v>-3510.56566666667</v>
      </c>
      <c r="S11" s="26"/>
      <c r="T11" s="26"/>
    </row>
    <row r="12" spans="1:20" ht="13" x14ac:dyDescent="0.15">
      <c r="A12" s="1468" t="s">
        <v>1391</v>
      </c>
      <c r="B12" s="3416" t="s">
        <v>1185</v>
      </c>
      <c r="C12" s="3418" t="n">
        <v>3535.407464734089</v>
      </c>
      <c r="D12" s="3418" t="n">
        <v>3535.407464734089</v>
      </c>
      <c r="E12" s="3418" t="s">
        <v>2943</v>
      </c>
      <c r="F12" s="3418" t="n">
        <v>0.18430407428271</v>
      </c>
      <c r="G12" s="3418" t="n">
        <v>-0.41951004372039</v>
      </c>
      <c r="H12" s="3418" t="n">
        <v>-0.23520596943768</v>
      </c>
      <c r="I12" s="3418" t="n">
        <v>-0.0373098473106</v>
      </c>
      <c r="J12" s="3418" t="n">
        <v>-0.74193889927969</v>
      </c>
      <c r="K12" s="3418" t="s">
        <v>2943</v>
      </c>
      <c r="L12" s="3418" t="n">
        <v>651.59</v>
      </c>
      <c r="M12" s="3418" t="n">
        <v>-1483.1389401</v>
      </c>
      <c r="N12" s="3418" t="n">
        <v>-831.5489401</v>
      </c>
      <c r="O12" s="3418" t="n">
        <v>-131.90551269</v>
      </c>
      <c r="P12" s="3418" t="n">
        <v>-2623.05632289</v>
      </c>
      <c r="Q12" s="3418" t="n">
        <v>0.189</v>
      </c>
      <c r="R12" s="3418" t="n">
        <v>13149.84651082668</v>
      </c>
      <c r="S12" s="26"/>
      <c r="T12" s="26"/>
    </row>
    <row r="13" spans="1:20" ht="13" x14ac:dyDescent="0.15">
      <c r="A13" s="1470" t="s">
        <v>810</v>
      </c>
      <c r="B13" s="3416"/>
      <c r="C13" s="3418" t="n">
        <v>218.44094741</v>
      </c>
      <c r="D13" s="3418" t="n">
        <v>218.44094741</v>
      </c>
      <c r="E13" s="3418" t="s">
        <v>2943</v>
      </c>
      <c r="F13" s="3418" t="n">
        <v>0.19030314825533</v>
      </c>
      <c r="G13" s="3418" t="n">
        <v>-4.57745652523308</v>
      </c>
      <c r="H13" s="3418" t="n">
        <v>-4.38715337697775</v>
      </c>
      <c r="I13" s="3418" t="n">
        <v>-0.60471040002435</v>
      </c>
      <c r="J13" s="3418" t="n">
        <v>-1.12480893442029</v>
      </c>
      <c r="K13" s="3418" t="s">
        <v>2943</v>
      </c>
      <c r="L13" s="3418" t="n">
        <v>41.57</v>
      </c>
      <c r="M13" s="3418" t="n">
        <v>-999.9039401</v>
      </c>
      <c r="N13" s="3418" t="n">
        <v>-958.3339401</v>
      </c>
      <c r="O13" s="3418" t="n">
        <v>-132.09351269</v>
      </c>
      <c r="P13" s="3418" t="n">
        <v>-245.70432929</v>
      </c>
      <c r="Q13" s="3418" t="s">
        <v>2943</v>
      </c>
      <c r="R13" s="3418" t="n">
        <v>4899.149867626671</v>
      </c>
      <c r="S13" s="26"/>
      <c r="T13" s="26"/>
    </row>
    <row r="14" spans="1:20" ht="13" x14ac:dyDescent="0.15">
      <c r="A14" s="1472" t="s">
        <v>811</v>
      </c>
      <c r="B14" s="3416"/>
      <c r="C14" s="3418" t="n">
        <v>3305.903172</v>
      </c>
      <c r="D14" s="3418" t="n">
        <v>3305.903172</v>
      </c>
      <c r="E14" s="3418" t="s">
        <v>2943</v>
      </c>
      <c r="F14" s="3418" t="n">
        <v>0.1841672209751</v>
      </c>
      <c r="G14" s="3418" t="n">
        <v>-0.14616762042297</v>
      </c>
      <c r="H14" s="3418" t="n">
        <v>0.03799960055212</v>
      </c>
      <c r="I14" s="3418" t="n">
        <v>5.686796927E-5</v>
      </c>
      <c r="J14" s="3418" t="n">
        <v>-0.72154926187899</v>
      </c>
      <c r="K14" s="3418" t="s">
        <v>2943</v>
      </c>
      <c r="L14" s="3418" t="n">
        <v>608.839</v>
      </c>
      <c r="M14" s="3418" t="n">
        <v>-483.216</v>
      </c>
      <c r="N14" s="3418" t="n">
        <v>125.623</v>
      </c>
      <c r="O14" s="3418" t="n">
        <v>0.188</v>
      </c>
      <c r="P14" s="3418" t="n">
        <v>-2385.3719936</v>
      </c>
      <c r="Q14" s="3418" t="s">
        <v>2943</v>
      </c>
      <c r="R14" s="3418" t="n">
        <v>8285.05697653334</v>
      </c>
      <c r="S14" s="26"/>
      <c r="T14" s="26"/>
    </row>
    <row r="15" spans="1:20" ht="13" x14ac:dyDescent="0.15">
      <c r="A15" s="1472" t="s">
        <v>812</v>
      </c>
      <c r="B15" s="3416"/>
      <c r="C15" s="3418" t="n">
        <v>1.8634801851</v>
      </c>
      <c r="D15" s="3418" t="n">
        <v>1.8634801851</v>
      </c>
      <c r="E15" s="3418" t="s">
        <v>2943</v>
      </c>
      <c r="F15" s="3418" t="n">
        <v>0.0177088011259</v>
      </c>
      <c r="G15" s="3418" t="s">
        <v>2946</v>
      </c>
      <c r="H15" s="3418" t="n">
        <v>0.0177088011259</v>
      </c>
      <c r="I15" s="3418" t="s">
        <v>2946</v>
      </c>
      <c r="J15" s="3418" t="s">
        <v>2943</v>
      </c>
      <c r="K15" s="3418" t="s">
        <v>2943</v>
      </c>
      <c r="L15" s="3418" t="n">
        <v>0.033</v>
      </c>
      <c r="M15" s="3418" t="s">
        <v>2946</v>
      </c>
      <c r="N15" s="3418" t="n">
        <v>0.033</v>
      </c>
      <c r="O15" s="3418" t="s">
        <v>2946</v>
      </c>
      <c r="P15" s="3418" t="s">
        <v>2943</v>
      </c>
      <c r="Q15" s="3418" t="n">
        <v>0.189</v>
      </c>
      <c r="R15" s="3418" t="n">
        <v>-0.814</v>
      </c>
      <c r="S15" s="26"/>
      <c r="T15" s="26"/>
    </row>
    <row r="16" spans="1:20" ht="13" x14ac:dyDescent="0.15">
      <c r="A16" s="1472" t="s">
        <v>813</v>
      </c>
      <c r="B16" s="3416"/>
      <c r="C16" s="3418" t="n">
        <v>9.1195388232</v>
      </c>
      <c r="D16" s="3418" t="n">
        <v>9.1195388232</v>
      </c>
      <c r="E16" s="3418" t="s">
        <v>2943</v>
      </c>
      <c r="F16" s="3418" t="n">
        <v>0.12511597594138</v>
      </c>
      <c r="G16" s="3418" t="n">
        <v>-0.00208343868789</v>
      </c>
      <c r="H16" s="3418" t="n">
        <v>0.12303253725349</v>
      </c>
      <c r="I16" s="3418" t="s">
        <v>2946</v>
      </c>
      <c r="J16" s="3418" t="n">
        <v>0.87482493957963</v>
      </c>
      <c r="K16" s="3418" t="s">
        <v>2943</v>
      </c>
      <c r="L16" s="3418" t="n">
        <v>1.141</v>
      </c>
      <c r="M16" s="3418" t="n">
        <v>-0.019</v>
      </c>
      <c r="N16" s="3418" t="n">
        <v>1.122</v>
      </c>
      <c r="O16" s="3418" t="s">
        <v>2946</v>
      </c>
      <c r="P16" s="3418" t="n">
        <v>7.978</v>
      </c>
      <c r="Q16" s="3418" t="s">
        <v>2943</v>
      </c>
      <c r="R16" s="3418" t="n">
        <v>-33.3666666666667</v>
      </c>
      <c r="S16" s="26"/>
      <c r="T16" s="26"/>
    </row>
    <row r="17" spans="1:20" ht="13" x14ac:dyDescent="0.15">
      <c r="A17" s="1495" t="s">
        <v>814</v>
      </c>
      <c r="B17" s="3416"/>
      <c r="C17" s="3418" t="n">
        <v>0.080326315789</v>
      </c>
      <c r="D17" s="3418" t="n">
        <v>0.080326315789</v>
      </c>
      <c r="E17" s="3418" t="s">
        <v>2943</v>
      </c>
      <c r="F17" s="3418" t="n">
        <v>0.08714454200025</v>
      </c>
      <c r="G17" s="3418" t="s">
        <v>2946</v>
      </c>
      <c r="H17" s="3418" t="n">
        <v>0.08714454200025</v>
      </c>
      <c r="I17" s="3418" t="s">
        <v>2946</v>
      </c>
      <c r="J17" s="3418" t="n">
        <v>0.52286725200151</v>
      </c>
      <c r="K17" s="3418" t="s">
        <v>2943</v>
      </c>
      <c r="L17" s="3418" t="n">
        <v>0.007</v>
      </c>
      <c r="M17" s="3418" t="s">
        <v>2946</v>
      </c>
      <c r="N17" s="3418" t="n">
        <v>0.007</v>
      </c>
      <c r="O17" s="3418" t="s">
        <v>2946</v>
      </c>
      <c r="P17" s="3418" t="n">
        <v>0.042</v>
      </c>
      <c r="Q17" s="3418" t="s">
        <v>2943</v>
      </c>
      <c r="R17" s="3418" t="n">
        <v>-0.17966666666667</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3081</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9655.65270946168</v>
      </c>
      <c r="D10" s="3418" t="n">
        <v>9644.82795946168</v>
      </c>
      <c r="E10" s="3418" t="n">
        <v>10.82475</v>
      </c>
      <c r="F10" s="3418" t="n">
        <v>0.24253878200333</v>
      </c>
      <c r="G10" s="3418" t="n">
        <v>-0.39806615043576</v>
      </c>
      <c r="H10" s="3418" t="n">
        <v>-0.15552736843243</v>
      </c>
      <c r="I10" s="3418" t="n">
        <v>-0.02472141777698</v>
      </c>
      <c r="J10" s="3418" t="n">
        <v>0.16901556393414</v>
      </c>
      <c r="K10" s="3418" t="n">
        <v>0.00702094736599</v>
      </c>
      <c r="L10" s="3418" t="n">
        <v>2341.8702476</v>
      </c>
      <c r="M10" s="3418" t="n">
        <v>-3843.588504</v>
      </c>
      <c r="N10" s="3418" t="n">
        <v>-1501.7182564</v>
      </c>
      <c r="O10" s="3418" t="n">
        <v>-238.70142454</v>
      </c>
      <c r="P10" s="3418" t="n">
        <v>1630.1260366162</v>
      </c>
      <c r="Q10" s="3418" t="n">
        <v>0.076</v>
      </c>
      <c r="R10" s="3418" t="n">
        <v>404.13136252060036</v>
      </c>
      <c r="S10" s="26"/>
      <c r="T10" s="26"/>
    </row>
    <row r="11" spans="1:20" ht="13" x14ac:dyDescent="0.15">
      <c r="A11" s="1470" t="s">
        <v>742</v>
      </c>
      <c r="B11" s="3416"/>
      <c r="C11" s="3418" t="n">
        <v>8051.6023559</v>
      </c>
      <c r="D11" s="3418" t="n">
        <v>8040.7776059</v>
      </c>
      <c r="E11" s="3418" t="n">
        <v>10.82475</v>
      </c>
      <c r="F11" s="3418" t="n">
        <v>0.23607751147908</v>
      </c>
      <c r="G11" s="3418" t="n">
        <v>-0.23972262442713</v>
      </c>
      <c r="H11" s="3418" t="n">
        <v>-0.00364511294804</v>
      </c>
      <c r="I11" s="3418" t="n">
        <v>-4.96795523E-6</v>
      </c>
      <c r="J11" s="3418" t="n">
        <v>-0.00186312826125</v>
      </c>
      <c r="K11" s="3418" t="s">
        <v>2950</v>
      </c>
      <c r="L11" s="3418" t="n">
        <v>1900.8022476</v>
      </c>
      <c r="M11" s="3418" t="n">
        <v>-1930.1512476</v>
      </c>
      <c r="N11" s="3418" t="n">
        <v>-29.349</v>
      </c>
      <c r="O11" s="3418" t="n">
        <v>-0.04</v>
      </c>
      <c r="P11" s="3418" t="n">
        <v>-14.981</v>
      </c>
      <c r="Q11" s="3418" t="s">
        <v>2950</v>
      </c>
      <c r="R11" s="3418" t="n">
        <v>162.69000000000014</v>
      </c>
      <c r="S11" s="26"/>
      <c r="T11" s="26"/>
    </row>
    <row r="12" spans="1:20" ht="13" x14ac:dyDescent="0.15">
      <c r="A12" s="1514" t="s">
        <v>1399</v>
      </c>
      <c r="B12" s="3416" t="s">
        <v>1185</v>
      </c>
      <c r="C12" s="3418" t="n">
        <v>1604.05035356168</v>
      </c>
      <c r="D12" s="3418" t="n">
        <v>1604.05035356168</v>
      </c>
      <c r="E12" s="3418" t="s">
        <v>2943</v>
      </c>
      <c r="F12" s="3418" t="n">
        <v>0.2749714178365</v>
      </c>
      <c r="G12" s="3418" t="n">
        <v>-1.19287854782822</v>
      </c>
      <c r="H12" s="3418" t="n">
        <v>-0.91790712999172</v>
      </c>
      <c r="I12" s="3418" t="n">
        <v>-0.14878674102098</v>
      </c>
      <c r="J12" s="3418" t="n">
        <v>1.02559563230877</v>
      </c>
      <c r="K12" s="3418" t="s">
        <v>2943</v>
      </c>
      <c r="L12" s="3418" t="n">
        <v>441.068</v>
      </c>
      <c r="M12" s="3418" t="n">
        <v>-1913.4372564</v>
      </c>
      <c r="N12" s="3418" t="n">
        <v>-1472.3692564</v>
      </c>
      <c r="O12" s="3418" t="n">
        <v>-238.66142454</v>
      </c>
      <c r="P12" s="3418" t="n">
        <v>1645.1070366162</v>
      </c>
      <c r="Q12" s="3418" t="n">
        <v>0.076</v>
      </c>
      <c r="R12" s="3418" t="n">
        <v>241.44136252060022</v>
      </c>
      <c r="S12" s="26"/>
      <c r="T12" s="26"/>
    </row>
    <row r="13" spans="1:20" ht="13" x14ac:dyDescent="0.15">
      <c r="A13" s="1470" t="s">
        <v>822</v>
      </c>
      <c r="B13" s="3416"/>
      <c r="C13" s="3418" t="n">
        <v>430.69727241</v>
      </c>
      <c r="D13" s="3418" t="n">
        <v>430.69727241</v>
      </c>
      <c r="E13" s="3418" t="s">
        <v>2943</v>
      </c>
      <c r="F13" s="3418" t="n">
        <v>0.07942005253156</v>
      </c>
      <c r="G13" s="3418" t="n">
        <v>-3.23581398275798</v>
      </c>
      <c r="H13" s="3418" t="n">
        <v>-3.15639393022642</v>
      </c>
      <c r="I13" s="3418" t="n">
        <v>-0.55410711845144</v>
      </c>
      <c r="J13" s="3418" t="n">
        <v>0.0164135054226</v>
      </c>
      <c r="K13" s="3418" t="s">
        <v>2943</v>
      </c>
      <c r="L13" s="3418" t="n">
        <v>34.206</v>
      </c>
      <c r="M13" s="3418" t="n">
        <v>-1393.6562564</v>
      </c>
      <c r="N13" s="3418" t="n">
        <v>-1359.4502564</v>
      </c>
      <c r="O13" s="3418" t="n">
        <v>-238.65242454</v>
      </c>
      <c r="P13" s="3418" t="n">
        <v>7.0692520162</v>
      </c>
      <c r="Q13" s="3418" t="s">
        <v>2943</v>
      </c>
      <c r="R13" s="3418" t="n">
        <v>5833.789239387272</v>
      </c>
      <c r="S13" s="26"/>
      <c r="T13" s="26"/>
    </row>
    <row r="14" spans="1:20" ht="13" x14ac:dyDescent="0.15">
      <c r="A14" s="1470" t="s">
        <v>823</v>
      </c>
      <c r="B14" s="3416"/>
      <c r="C14" s="3418" t="n">
        <v>1165.0928388</v>
      </c>
      <c r="D14" s="3418" t="n">
        <v>1165.0928388</v>
      </c>
      <c r="E14" s="3418" t="s">
        <v>2943</v>
      </c>
      <c r="F14" s="3418" t="n">
        <v>0.34851385784691</v>
      </c>
      <c r="G14" s="3418" t="n">
        <v>-0.44609234791565</v>
      </c>
      <c r="H14" s="3418" t="n">
        <v>-0.09757849006873</v>
      </c>
      <c r="I14" s="3418" t="n">
        <v>-9.44130771E-6</v>
      </c>
      <c r="J14" s="3418" t="n">
        <v>1.40100233238169</v>
      </c>
      <c r="K14" s="3418" t="s">
        <v>2943</v>
      </c>
      <c r="L14" s="3418" t="n">
        <v>406.051</v>
      </c>
      <c r="M14" s="3418" t="n">
        <v>-519.739</v>
      </c>
      <c r="N14" s="3418" t="n">
        <v>-113.688</v>
      </c>
      <c r="O14" s="3418" t="n">
        <v>-0.011</v>
      </c>
      <c r="P14" s="3418" t="n">
        <v>1632.2977846</v>
      </c>
      <c r="Q14" s="3418" t="s">
        <v>2943</v>
      </c>
      <c r="R14" s="3418" t="n">
        <v>-5568.195543533338</v>
      </c>
      <c r="S14" s="26"/>
      <c r="T14" s="26"/>
    </row>
    <row r="15" spans="1:20" ht="13" x14ac:dyDescent="0.15">
      <c r="A15" s="1470" t="s">
        <v>824</v>
      </c>
      <c r="B15" s="3416"/>
      <c r="C15" s="3418" t="n">
        <v>0.74739814228</v>
      </c>
      <c r="D15" s="3418" t="n">
        <v>0.74739814228</v>
      </c>
      <c r="E15" s="3418" t="s">
        <v>2943</v>
      </c>
      <c r="F15" s="3418" t="n">
        <v>0.01471772456705</v>
      </c>
      <c r="G15" s="3418" t="s">
        <v>2946</v>
      </c>
      <c r="H15" s="3418" t="n">
        <v>0.01471772456705</v>
      </c>
      <c r="I15" s="3418" t="s">
        <v>2946</v>
      </c>
      <c r="J15" s="3418" t="s">
        <v>2943</v>
      </c>
      <c r="K15" s="3418" t="s">
        <v>2943</v>
      </c>
      <c r="L15" s="3418" t="n">
        <v>0.011</v>
      </c>
      <c r="M15" s="3418" t="s">
        <v>2946</v>
      </c>
      <c r="N15" s="3418" t="n">
        <v>0.011</v>
      </c>
      <c r="O15" s="3418" t="s">
        <v>2946</v>
      </c>
      <c r="P15" s="3418" t="s">
        <v>2943</v>
      </c>
      <c r="Q15" s="3418" t="n">
        <v>0.076</v>
      </c>
      <c r="R15" s="3418" t="n">
        <v>-0.319</v>
      </c>
      <c r="S15" s="26"/>
      <c r="T15" s="26"/>
    </row>
    <row r="16" spans="1:20" ht="13" x14ac:dyDescent="0.15">
      <c r="A16" s="1470" t="s">
        <v>825</v>
      </c>
      <c r="B16" s="3416"/>
      <c r="C16" s="3418" t="n">
        <v>4.9542007739</v>
      </c>
      <c r="D16" s="3418" t="n">
        <v>4.9542007739</v>
      </c>
      <c r="E16" s="3418" t="s">
        <v>2943</v>
      </c>
      <c r="F16" s="3418" t="n">
        <v>0.13160548588077</v>
      </c>
      <c r="G16" s="3418" t="n">
        <v>-0.00847765399845</v>
      </c>
      <c r="H16" s="3418" t="n">
        <v>0.12312783188232</v>
      </c>
      <c r="I16" s="3418" t="n">
        <v>4.0369780945E-4</v>
      </c>
      <c r="J16" s="3418" t="n">
        <v>1.01590553748147</v>
      </c>
      <c r="K16" s="3418" t="s">
        <v>2943</v>
      </c>
      <c r="L16" s="3418" t="n">
        <v>0.652</v>
      </c>
      <c r="M16" s="3418" t="n">
        <v>-0.042</v>
      </c>
      <c r="N16" s="3418" t="n">
        <v>0.61</v>
      </c>
      <c r="O16" s="3418" t="n">
        <v>0.002</v>
      </c>
      <c r="P16" s="3418" t="n">
        <v>5.033</v>
      </c>
      <c r="Q16" s="3418" t="s">
        <v>2943</v>
      </c>
      <c r="R16" s="3418" t="n">
        <v>-20.69833333333335</v>
      </c>
      <c r="S16" s="26"/>
      <c r="T16" s="26"/>
    </row>
    <row r="17" spans="1:20" ht="13" x14ac:dyDescent="0.15">
      <c r="A17" s="1515" t="s">
        <v>826</v>
      </c>
      <c r="B17" s="3416"/>
      <c r="C17" s="3418" t="n">
        <v>2.5586434355</v>
      </c>
      <c r="D17" s="3418" t="n">
        <v>2.5586434355</v>
      </c>
      <c r="E17" s="3418" t="s">
        <v>2943</v>
      </c>
      <c r="F17" s="3418" t="n">
        <v>0.0578431515492</v>
      </c>
      <c r="G17" s="3418" t="s">
        <v>2946</v>
      </c>
      <c r="H17" s="3418" t="n">
        <v>0.0578431515492</v>
      </c>
      <c r="I17" s="3418" t="s">
        <v>2946</v>
      </c>
      <c r="J17" s="3418" t="n">
        <v>0.27631829827896</v>
      </c>
      <c r="K17" s="3418" t="s">
        <v>2943</v>
      </c>
      <c r="L17" s="3418" t="n">
        <v>0.148</v>
      </c>
      <c r="M17" s="3418" t="s">
        <v>2946</v>
      </c>
      <c r="N17" s="3418" t="n">
        <v>0.148</v>
      </c>
      <c r="O17" s="3418" t="s">
        <v>2946</v>
      </c>
      <c r="P17" s="3418" t="n">
        <v>0.707</v>
      </c>
      <c r="Q17" s="3418" t="s">
        <v>2943</v>
      </c>
      <c r="R17" s="3418" t="n">
        <v>-3.135</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3082</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727.267161567</v>
      </c>
      <c r="D10" s="3418" t="n">
        <v>704.64091804</v>
      </c>
      <c r="E10" s="3418" t="n">
        <v>22.626243527</v>
      </c>
      <c r="F10" s="3418" t="n">
        <v>1.5537618907E-4</v>
      </c>
      <c r="G10" s="3418" t="n">
        <v>-0.09929063285136</v>
      </c>
      <c r="H10" s="3418" t="n">
        <v>-0.09913525666229</v>
      </c>
      <c r="I10" s="3418" t="n">
        <v>-0.00945706304184</v>
      </c>
      <c r="J10" s="3418" t="s">
        <v>2943</v>
      </c>
      <c r="K10" s="3418" t="n">
        <v>-1.19688449245603</v>
      </c>
      <c r="L10" s="3418" t="n">
        <v>0.113</v>
      </c>
      <c r="M10" s="3418" t="n">
        <v>-72.210816724</v>
      </c>
      <c r="N10" s="3418" t="n">
        <v>-72.097816724</v>
      </c>
      <c r="O10" s="3418" t="n">
        <v>-6.8778113952</v>
      </c>
      <c r="P10" s="3418" t="s">
        <v>2943</v>
      </c>
      <c r="Q10" s="3418" t="n">
        <v>-27.081</v>
      </c>
      <c r="R10" s="3418" t="n">
        <v>388.87430310373367</v>
      </c>
      <c r="S10" s="26"/>
      <c r="T10" s="26"/>
    </row>
    <row r="11" spans="1:20" ht="13" x14ac:dyDescent="0.15">
      <c r="A11" s="1470" t="s">
        <v>835</v>
      </c>
      <c r="B11" s="3416" t="s">
        <v>1185</v>
      </c>
      <c r="C11" s="3418" t="n">
        <v>704.64091804</v>
      </c>
      <c r="D11" s="3418" t="n">
        <v>704.64091804</v>
      </c>
      <c r="E11" s="3418" t="s">
        <v>2942</v>
      </c>
      <c r="F11" s="3418" t="s">
        <v>2946</v>
      </c>
      <c r="G11" s="3418" t="s">
        <v>2946</v>
      </c>
      <c r="H11" s="3418" t="s">
        <v>2946</v>
      </c>
      <c r="I11" s="3418" t="s">
        <v>2946</v>
      </c>
      <c r="J11" s="3418" t="s">
        <v>2943</v>
      </c>
      <c r="K11" s="3418" t="s">
        <v>2942</v>
      </c>
      <c r="L11" s="3418" t="s">
        <v>2946</v>
      </c>
      <c r="M11" s="3418" t="s">
        <v>2946</v>
      </c>
      <c r="N11" s="3418" t="s">
        <v>2946</v>
      </c>
      <c r="O11" s="3418" t="s">
        <v>2946</v>
      </c>
      <c r="P11" s="3418" t="s">
        <v>2943</v>
      </c>
      <c r="Q11" s="3418" t="n">
        <v>0.114</v>
      </c>
      <c r="R11" s="3418" t="n">
        <v>-0.418</v>
      </c>
      <c r="S11" s="26"/>
      <c r="T11" s="26"/>
    </row>
    <row r="12" spans="1:20" ht="13" x14ac:dyDescent="0.15">
      <c r="A12" s="1517" t="s">
        <v>1404</v>
      </c>
      <c r="B12" s="3416"/>
      <c r="C12" s="3418" t="s">
        <v>2943</v>
      </c>
      <c r="D12" s="3418" t="s">
        <v>2943</v>
      </c>
      <c r="E12" s="3418" t="s">
        <v>2943</v>
      </c>
      <c r="F12" s="3418" t="s">
        <v>2946</v>
      </c>
      <c r="G12" s="3418" t="s">
        <v>2946</v>
      </c>
      <c r="H12" s="3418" t="s">
        <v>2946</v>
      </c>
      <c r="I12" s="3418" t="s">
        <v>2946</v>
      </c>
      <c r="J12" s="3418" t="s">
        <v>2943</v>
      </c>
      <c r="K12" s="3418" t="s">
        <v>2947</v>
      </c>
      <c r="L12" s="3418" t="s">
        <v>2946</v>
      </c>
      <c r="M12" s="3418" t="s">
        <v>2946</v>
      </c>
      <c r="N12" s="3418" t="s">
        <v>2946</v>
      </c>
      <c r="O12" s="3418" t="s">
        <v>2946</v>
      </c>
      <c r="P12" s="3418" t="s">
        <v>2943</v>
      </c>
      <c r="Q12" s="3418" t="s">
        <v>2947</v>
      </c>
      <c r="R12" s="3418" t="s">
        <v>2978</v>
      </c>
      <c r="S12" s="26"/>
      <c r="T12" s="26"/>
    </row>
    <row r="13" spans="1:20" ht="13" x14ac:dyDescent="0.15">
      <c r="A13" s="1517" t="s">
        <v>836</v>
      </c>
      <c r="B13" s="3416"/>
      <c r="C13" s="3418" t="s">
        <v>2950</v>
      </c>
      <c r="D13" s="3418" t="s">
        <v>2950</v>
      </c>
      <c r="E13" s="3418" t="s">
        <v>2950</v>
      </c>
      <c r="F13" s="3418" t="s">
        <v>2946</v>
      </c>
      <c r="G13" s="3418" t="s">
        <v>2946</v>
      </c>
      <c r="H13" s="3418" t="s">
        <v>2946</v>
      </c>
      <c r="I13" s="3418" t="s">
        <v>2946</v>
      </c>
      <c r="J13" s="3418" t="s">
        <v>2943</v>
      </c>
      <c r="K13" s="3418" t="s">
        <v>2946</v>
      </c>
      <c r="L13" s="3418" t="s">
        <v>2946</v>
      </c>
      <c r="M13" s="3418" t="s">
        <v>2946</v>
      </c>
      <c r="N13" s="3418" t="s">
        <v>2946</v>
      </c>
      <c r="O13" s="3418" t="s">
        <v>2946</v>
      </c>
      <c r="P13" s="3418" t="s">
        <v>2943</v>
      </c>
      <c r="Q13" s="3418" t="s">
        <v>2946</v>
      </c>
      <c r="R13" s="3418" t="s">
        <v>2944</v>
      </c>
      <c r="S13" s="26"/>
      <c r="T13" s="26"/>
    </row>
    <row r="14" spans="1:20" ht="14" x14ac:dyDescent="0.15">
      <c r="A14" s="1517" t="s">
        <v>1405</v>
      </c>
      <c r="B14" s="3416"/>
      <c r="C14" s="3418" t="n">
        <v>704.64091804</v>
      </c>
      <c r="D14" s="3418" t="n">
        <v>704.64091804</v>
      </c>
      <c r="E14" s="3418" t="s">
        <v>2943</v>
      </c>
      <c r="F14" s="3418" t="s">
        <v>2946</v>
      </c>
      <c r="G14" s="3418" t="s">
        <v>2946</v>
      </c>
      <c r="H14" s="3418" t="s">
        <v>2946</v>
      </c>
      <c r="I14" s="3418" t="s">
        <v>2946</v>
      </c>
      <c r="J14" s="3418" t="s">
        <v>2943</v>
      </c>
      <c r="K14" s="3418" t="s">
        <v>2943</v>
      </c>
      <c r="L14" s="3418" t="s">
        <v>2946</v>
      </c>
      <c r="M14" s="3418" t="s">
        <v>2946</v>
      </c>
      <c r="N14" s="3418" t="s">
        <v>2946</v>
      </c>
      <c r="O14" s="3418" t="s">
        <v>2946</v>
      </c>
      <c r="P14" s="3418" t="s">
        <v>2943</v>
      </c>
      <c r="Q14" s="3418" t="n">
        <v>0.114</v>
      </c>
      <c r="R14" s="3418" t="n">
        <v>-0.418</v>
      </c>
      <c r="S14" s="26"/>
      <c r="T14" s="26"/>
    </row>
    <row r="15" spans="1:20" ht="14" x14ac:dyDescent="0.15">
      <c r="A15" s="1515" t="s">
        <v>1409</v>
      </c>
      <c r="B15" s="3416" t="s">
        <v>1185</v>
      </c>
      <c r="C15" s="3418" t="n">
        <v>22.626243527</v>
      </c>
      <c r="D15" s="3418" t="s">
        <v>2942</v>
      </c>
      <c r="E15" s="3418" t="n">
        <v>22.626243527</v>
      </c>
      <c r="F15" s="3418" t="n">
        <v>0.00499420064427</v>
      </c>
      <c r="G15" s="3418" t="n">
        <v>-3.19146289740188</v>
      </c>
      <c r="H15" s="3418" t="n">
        <v>-3.18646869675761</v>
      </c>
      <c r="I15" s="3418" t="n">
        <v>-0.30397495664681</v>
      </c>
      <c r="J15" s="3418" t="s">
        <v>2943</v>
      </c>
      <c r="K15" s="3418" t="n">
        <v>-1.20192288956618</v>
      </c>
      <c r="L15" s="3418" t="n">
        <v>0.113</v>
      </c>
      <c r="M15" s="3418" t="n">
        <v>-72.210816724</v>
      </c>
      <c r="N15" s="3418" t="n">
        <v>-72.097816724</v>
      </c>
      <c r="O15" s="3418" t="n">
        <v>-6.8778113952</v>
      </c>
      <c r="P15" s="3418" t="s">
        <v>2943</v>
      </c>
      <c r="Q15" s="3418" t="n">
        <v>-27.195</v>
      </c>
      <c r="R15" s="3418" t="n">
        <v>389.2923031037337</v>
      </c>
      <c r="S15" s="26"/>
      <c r="T15" s="26"/>
    </row>
    <row r="16" spans="1:20" ht="13" x14ac:dyDescent="0.15">
      <c r="A16" s="1517" t="s">
        <v>1471</v>
      </c>
      <c r="B16" s="3416"/>
      <c r="C16" s="3418" t="s">
        <v>2943</v>
      </c>
      <c r="D16" s="3418" t="s">
        <v>2943</v>
      </c>
      <c r="E16" s="3418" t="s">
        <v>2943</v>
      </c>
      <c r="F16" s="3418" t="s">
        <v>2946</v>
      </c>
      <c r="G16" s="3418" t="s">
        <v>2946</v>
      </c>
      <c r="H16" s="3418" t="s">
        <v>2946</v>
      </c>
      <c r="I16" s="3418" t="s">
        <v>2946</v>
      </c>
      <c r="J16" s="3418" t="s">
        <v>2943</v>
      </c>
      <c r="K16" s="3418" t="s">
        <v>2947</v>
      </c>
      <c r="L16" s="3418" t="s">
        <v>2946</v>
      </c>
      <c r="M16" s="3418" t="s">
        <v>2946</v>
      </c>
      <c r="N16" s="3418" t="s">
        <v>2946</v>
      </c>
      <c r="O16" s="3418" t="s">
        <v>2946</v>
      </c>
      <c r="P16" s="3418" t="s">
        <v>2943</v>
      </c>
      <c r="Q16" s="3418" t="s">
        <v>2947</v>
      </c>
      <c r="R16" s="3418" t="s">
        <v>2978</v>
      </c>
      <c r="S16" s="26"/>
      <c r="T16" s="26"/>
    </row>
    <row r="17" spans="1:20" ht="13" x14ac:dyDescent="0.15">
      <c r="A17" s="1517" t="s">
        <v>837</v>
      </c>
      <c r="B17" s="3416"/>
      <c r="C17" s="3418" t="s">
        <v>2942</v>
      </c>
      <c r="D17" s="3418" t="s">
        <v>2950</v>
      </c>
      <c r="E17" s="3418" t="s">
        <v>2943</v>
      </c>
      <c r="F17" s="3418" t="s">
        <v>2946</v>
      </c>
      <c r="G17" s="3418" t="s">
        <v>2946</v>
      </c>
      <c r="H17" s="3418" t="s">
        <v>2946</v>
      </c>
      <c r="I17" s="3418" t="s">
        <v>2946</v>
      </c>
      <c r="J17" s="3418" t="s">
        <v>2943</v>
      </c>
      <c r="K17" s="3418" t="s">
        <v>2947</v>
      </c>
      <c r="L17" s="3418" t="s">
        <v>2946</v>
      </c>
      <c r="M17" s="3418" t="s">
        <v>2946</v>
      </c>
      <c r="N17" s="3418" t="s">
        <v>2946</v>
      </c>
      <c r="O17" s="3418" t="s">
        <v>2946</v>
      </c>
      <c r="P17" s="3418" t="s">
        <v>2943</v>
      </c>
      <c r="Q17" s="3418" t="s">
        <v>2947</v>
      </c>
      <c r="R17" s="3418" t="s">
        <v>2978</v>
      </c>
      <c r="S17" s="26"/>
      <c r="T17" s="26"/>
    </row>
    <row r="18" spans="1:20" ht="13" x14ac:dyDescent="0.15">
      <c r="A18" s="1517" t="s">
        <v>838</v>
      </c>
      <c r="B18" s="3416"/>
      <c r="C18" s="3418" t="n">
        <v>22.626243527</v>
      </c>
      <c r="D18" s="3418" t="s">
        <v>2943</v>
      </c>
      <c r="E18" s="3418" t="n">
        <v>22.626243527</v>
      </c>
      <c r="F18" s="3418" t="n">
        <v>0.00499420064427</v>
      </c>
      <c r="G18" s="3418" t="n">
        <v>-3.19146289740188</v>
      </c>
      <c r="H18" s="3418" t="n">
        <v>-3.18646869675761</v>
      </c>
      <c r="I18" s="3418" t="n">
        <v>-0.30397495664681</v>
      </c>
      <c r="J18" s="3418" t="s">
        <v>2943</v>
      </c>
      <c r="K18" s="3418" t="n">
        <v>-1.20192288956618</v>
      </c>
      <c r="L18" s="3418" t="n">
        <v>0.113</v>
      </c>
      <c r="M18" s="3418" t="n">
        <v>-72.210816724</v>
      </c>
      <c r="N18" s="3418" t="n">
        <v>-72.097816724</v>
      </c>
      <c r="O18" s="3418" t="n">
        <v>-6.8778113952</v>
      </c>
      <c r="P18" s="3418" t="s">
        <v>2943</v>
      </c>
      <c r="Q18" s="3418" t="n">
        <v>-27.195</v>
      </c>
      <c r="R18" s="3418" t="n">
        <v>389.2923031037337</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3083</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4163.41203138574</v>
      </c>
      <c r="D10" s="3418" t="n">
        <v>4163.41203138574</v>
      </c>
      <c r="E10" s="3418" t="s">
        <v>2943</v>
      </c>
      <c r="F10" s="3418" t="n">
        <v>0.0037183444452</v>
      </c>
      <c r="G10" s="3418" t="n">
        <v>-0.16011994988834</v>
      </c>
      <c r="H10" s="3418" t="n">
        <v>-0.15640160544314</v>
      </c>
      <c r="I10" s="3418" t="n">
        <v>-0.01785494802547</v>
      </c>
      <c r="J10" s="3418" t="n">
        <v>-0.19805234453232</v>
      </c>
      <c r="K10" s="3418" t="s">
        <v>2943</v>
      </c>
      <c r="L10" s="3418" t="n">
        <v>15.481</v>
      </c>
      <c r="M10" s="3418" t="n">
        <v>-666.64532583</v>
      </c>
      <c r="N10" s="3418" t="n">
        <v>-651.16432583</v>
      </c>
      <c r="O10" s="3418" t="n">
        <v>-74.337505429</v>
      </c>
      <c r="P10" s="3418" t="n">
        <v>-824.57351407</v>
      </c>
      <c r="Q10" s="3418" t="n">
        <v>0.164</v>
      </c>
      <c r="R10" s="3418" t="n">
        <v>5683.008266206339</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3634.5301231</v>
      </c>
      <c r="D11" s="3418" t="n">
        <v>3634.5301231</v>
      </c>
      <c r="E11" s="3418" t="s">
        <v>2943</v>
      </c>
      <c r="F11" s="3418" t="n">
        <v>9.9545192293E-4</v>
      </c>
      <c r="G11" s="3418" t="n">
        <v>-7.5965803185E-4</v>
      </c>
      <c r="H11" s="3418" t="n">
        <v>2.3579389109E-4</v>
      </c>
      <c r="I11" s="3418" t="n">
        <v>-4.40221967E-5</v>
      </c>
      <c r="J11" s="3418" t="n">
        <v>-1.7663906427E-4</v>
      </c>
      <c r="K11" s="3418" t="s">
        <v>2943</v>
      </c>
      <c r="L11" s="3418" t="n">
        <v>3.618</v>
      </c>
      <c r="M11" s="3418" t="n">
        <v>-2.761</v>
      </c>
      <c r="N11" s="3418" t="n">
        <v>0.857</v>
      </c>
      <c r="O11" s="3418" t="n">
        <v>-0.16</v>
      </c>
      <c r="P11" s="3418" t="n">
        <v>-0.642</v>
      </c>
      <c r="Q11" s="3418" t="s">
        <v>2943</v>
      </c>
      <c r="R11" s="3418" t="n">
        <v>-0.20166666666667</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528.88190828574</v>
      </c>
      <c r="D12" s="3418" t="n">
        <v>528.88190828574</v>
      </c>
      <c r="E12" s="3418" t="s">
        <v>2943</v>
      </c>
      <c r="F12" s="3418" t="n">
        <v>0.0224303380663</v>
      </c>
      <c r="G12" s="3418" t="n">
        <v>-1.25526004090751</v>
      </c>
      <c r="H12" s="3418" t="n">
        <v>-1.23282970284121</v>
      </c>
      <c r="I12" s="3418" t="n">
        <v>-0.1402534370469</v>
      </c>
      <c r="J12" s="3418" t="n">
        <v>-1.55787426486302</v>
      </c>
      <c r="K12" s="3418" t="s">
        <v>2943</v>
      </c>
      <c r="L12" s="3418" t="n">
        <v>11.863</v>
      </c>
      <c r="M12" s="3418" t="n">
        <v>-663.88432583</v>
      </c>
      <c r="N12" s="3418" t="n">
        <v>-652.02132583</v>
      </c>
      <c r="O12" s="3418" t="n">
        <v>-74.177505429</v>
      </c>
      <c r="P12" s="3418" t="n">
        <v>-823.93151407</v>
      </c>
      <c r="Q12" s="3418" t="n">
        <v>0.164</v>
      </c>
      <c r="R12" s="3418" t="n">
        <v>5683.2099328730055</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126.13372694</v>
      </c>
      <c r="D13" s="3418" t="n">
        <v>126.13372694</v>
      </c>
      <c r="E13" s="3418" t="s">
        <v>2943</v>
      </c>
      <c r="F13" s="3418" t="n">
        <v>0.04251043816814</v>
      </c>
      <c r="G13" s="3418" t="n">
        <v>-4.5380116778939</v>
      </c>
      <c r="H13" s="3418" t="n">
        <v>-4.49550123972576</v>
      </c>
      <c r="I13" s="3418" t="n">
        <v>-0.58802278524824</v>
      </c>
      <c r="J13" s="3418" t="n">
        <v>-2.53073877870781</v>
      </c>
      <c r="K13" s="3418" t="s">
        <v>2943</v>
      </c>
      <c r="L13" s="3418" t="n">
        <v>5.362</v>
      </c>
      <c r="M13" s="3418" t="n">
        <v>-572.39632583</v>
      </c>
      <c r="N13" s="3418" t="n">
        <v>-567.03432583</v>
      </c>
      <c r="O13" s="3418" t="n">
        <v>-74.169505429</v>
      </c>
      <c r="P13" s="3418" t="n">
        <v>-319.21151407</v>
      </c>
      <c r="Q13" s="3418" t="s">
        <v>2943</v>
      </c>
      <c r="R13" s="3418" t="n">
        <v>3521.5229328730034</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375.63697051</v>
      </c>
      <c r="D14" s="3418" t="n">
        <v>375.63697051</v>
      </c>
      <c r="E14" s="3418" t="s">
        <v>2943</v>
      </c>
      <c r="F14" s="3418" t="n">
        <v>0.01680345784769</v>
      </c>
      <c r="G14" s="3418" t="n">
        <v>-0.23507270831226</v>
      </c>
      <c r="H14" s="3418" t="n">
        <v>-0.21826925046457</v>
      </c>
      <c r="I14" s="3418" t="n">
        <v>1.863501346E-5</v>
      </c>
      <c r="J14" s="3418" t="n">
        <v>-1.27077214831092</v>
      </c>
      <c r="K14" s="3418" t="s">
        <v>2943</v>
      </c>
      <c r="L14" s="3418" t="n">
        <v>6.312</v>
      </c>
      <c r="M14" s="3418" t="n">
        <v>-88.302</v>
      </c>
      <c r="N14" s="3418" t="n">
        <v>-81.99</v>
      </c>
      <c r="O14" s="3418" t="n">
        <v>0.007</v>
      </c>
      <c r="P14" s="3418" t="n">
        <v>-477.349</v>
      </c>
      <c r="Q14" s="3418" t="s">
        <v>2943</v>
      </c>
      <c r="R14" s="3418" t="n">
        <v>2050.884000000002</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24.783090867</v>
      </c>
      <c r="D15" s="3418" t="n">
        <v>24.783090867</v>
      </c>
      <c r="E15" s="3418" t="s">
        <v>2943</v>
      </c>
      <c r="F15" s="3418" t="n">
        <v>0.00746476704592</v>
      </c>
      <c r="G15" s="3418" t="n">
        <v>-0.12766769153129</v>
      </c>
      <c r="H15" s="3418" t="n">
        <v>-0.12020292448537</v>
      </c>
      <c r="I15" s="3418" t="n">
        <v>-6.052513821E-4</v>
      </c>
      <c r="J15" s="3418" t="n">
        <v>-1.11112048726202</v>
      </c>
      <c r="K15" s="3418" t="s">
        <v>2943</v>
      </c>
      <c r="L15" s="3418" t="n">
        <v>0.185</v>
      </c>
      <c r="M15" s="3418" t="n">
        <v>-3.164</v>
      </c>
      <c r="N15" s="3418" t="n">
        <v>-2.979</v>
      </c>
      <c r="O15" s="3418" t="n">
        <v>-0.015</v>
      </c>
      <c r="P15" s="3418" t="n">
        <v>-27.537</v>
      </c>
      <c r="Q15" s="3418" t="s">
        <v>2943</v>
      </c>
      <c r="R15" s="3418" t="n">
        <v>111.9470000000001</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1.758412074</v>
      </c>
      <c r="D16" s="3418" t="n">
        <v>1.758412074</v>
      </c>
      <c r="E16" s="3418" t="s">
        <v>2943</v>
      </c>
      <c r="F16" s="3418" t="n">
        <v>0.00227477964872</v>
      </c>
      <c r="G16" s="3418" t="n">
        <v>-0.01251128806796</v>
      </c>
      <c r="H16" s="3418" t="n">
        <v>-0.01023650841924</v>
      </c>
      <c r="I16" s="3418" t="s">
        <v>2946</v>
      </c>
      <c r="J16" s="3418" t="s">
        <v>2943</v>
      </c>
      <c r="K16" s="3418" t="s">
        <v>2943</v>
      </c>
      <c r="L16" s="3418" t="n">
        <v>0.004</v>
      </c>
      <c r="M16" s="3418" t="n">
        <v>-0.022</v>
      </c>
      <c r="N16" s="3418" t="n">
        <v>-0.018</v>
      </c>
      <c r="O16" s="3418" t="s">
        <v>2946</v>
      </c>
      <c r="P16" s="3418" t="s">
        <v>2943</v>
      </c>
      <c r="Q16" s="3418" t="n">
        <v>0.164</v>
      </c>
      <c r="R16" s="3418" t="n">
        <v>-0.53533333333333</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0.56970789474</v>
      </c>
      <c r="D17" s="3418" t="n">
        <v>0.56970789474</v>
      </c>
      <c r="E17" s="3418" t="s">
        <v>2943</v>
      </c>
      <c r="F17" s="3418" t="s">
        <v>2946</v>
      </c>
      <c r="G17" s="3418" t="s">
        <v>2946</v>
      </c>
      <c r="H17" s="3418" t="s">
        <v>2946</v>
      </c>
      <c r="I17" s="3418" t="s">
        <v>2946</v>
      </c>
      <c r="J17" s="3418" t="n">
        <v>0.29137739099747</v>
      </c>
      <c r="K17" s="3418" t="s">
        <v>2943</v>
      </c>
      <c r="L17" s="3418" t="s">
        <v>2946</v>
      </c>
      <c r="M17" s="3418" t="s">
        <v>2946</v>
      </c>
      <c r="N17" s="3418" t="s">
        <v>2946</v>
      </c>
      <c r="O17" s="3418" t="s">
        <v>2946</v>
      </c>
      <c r="P17" s="3418" t="n">
        <v>0.166</v>
      </c>
      <c r="Q17" s="3418" t="s">
        <v>2943</v>
      </c>
      <c r="R17" s="3418" t="n">
        <v>-0.60866666666667</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3084</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306.26233176828</v>
      </c>
      <c r="D10" s="3418" t="n">
        <v>306.26233176828</v>
      </c>
      <c r="E10" s="3418" t="s">
        <v>2943</v>
      </c>
      <c r="F10" s="3418" t="s">
        <v>2946</v>
      </c>
      <c r="G10" s="3418" t="n">
        <v>-0.0404457183111</v>
      </c>
      <c r="H10" s="3418" t="n">
        <v>-0.0404457183111</v>
      </c>
      <c r="I10" s="3418" t="n">
        <v>-0.00733031707503</v>
      </c>
      <c r="J10" s="3418" t="n">
        <v>-0.04194769864718</v>
      </c>
      <c r="K10" s="3418" t="s">
        <v>2943</v>
      </c>
      <c r="L10" s="3418" t="s">
        <v>2946</v>
      </c>
      <c r="M10" s="3418" t="n">
        <v>-12.387</v>
      </c>
      <c r="N10" s="3418" t="n">
        <v>-12.387</v>
      </c>
      <c r="O10" s="3418" t="n">
        <v>-2.245</v>
      </c>
      <c r="P10" s="3418" t="n">
        <v>-12.847</v>
      </c>
      <c r="Q10" s="3418" t="n">
        <v>-0.059</v>
      </c>
      <c r="R10" s="3418" t="n">
        <v>100.97266666666675</v>
      </c>
      <c r="S10" s="26"/>
      <c r="T10" s="26"/>
    </row>
    <row r="11" spans="1:20" ht="14" x14ac:dyDescent="0.15">
      <c r="A11" s="1472" t="s">
        <v>1423</v>
      </c>
      <c r="B11" s="3416" t="s">
        <v>1185</v>
      </c>
      <c r="C11" s="3418" t="n">
        <v>282.5794445</v>
      </c>
      <c r="D11" s="3415" t="n">
        <v>282.5794445</v>
      </c>
      <c r="E11" s="3415" t="s">
        <v>2943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23.68288726828</v>
      </c>
      <c r="D12" s="3418" t="n">
        <v>23.68288726828</v>
      </c>
      <c r="E12" s="3418" t="s">
        <v>2943</v>
      </c>
      <c r="F12" s="3418" t="s">
        <v>2946</v>
      </c>
      <c r="G12" s="3418" t="n">
        <v>-0.52303588914983</v>
      </c>
      <c r="H12" s="3418" t="n">
        <v>-0.52303588914983</v>
      </c>
      <c r="I12" s="3418" t="n">
        <v>-0.09479418512484</v>
      </c>
      <c r="J12" s="3418" t="n">
        <v>-0.54245919656962</v>
      </c>
      <c r="K12" s="3418" t="s">
        <v>2943</v>
      </c>
      <c r="L12" s="3418" t="s">
        <v>2946</v>
      </c>
      <c r="M12" s="3418" t="n">
        <v>-12.387</v>
      </c>
      <c r="N12" s="3418" t="n">
        <v>-12.387</v>
      </c>
      <c r="O12" s="3418" t="n">
        <v>-2.245</v>
      </c>
      <c r="P12" s="3418" t="n">
        <v>-12.847</v>
      </c>
      <c r="Q12" s="3418" t="n">
        <v>-0.059</v>
      </c>
      <c r="R12" s="3418" t="n">
        <v>100.97266666666675</v>
      </c>
      <c r="S12" s="26"/>
      <c r="T12" s="26"/>
    </row>
    <row r="13" spans="1:20" ht="13" x14ac:dyDescent="0.15">
      <c r="A13" s="1470" t="s">
        <v>853</v>
      </c>
      <c r="B13" s="3416"/>
      <c r="C13" s="3418" t="n">
        <v>14.326486496</v>
      </c>
      <c r="D13" s="3418" t="n">
        <v>14.326486496</v>
      </c>
      <c r="E13" s="3418" t="s">
        <v>2943</v>
      </c>
      <c r="F13" s="3418" t="s">
        <v>2946</v>
      </c>
      <c r="G13" s="3418" t="n">
        <v>-0.86022487114624</v>
      </c>
      <c r="H13" s="3418" t="n">
        <v>-0.86022487114624</v>
      </c>
      <c r="I13" s="3418" t="n">
        <v>-0.15670276174321</v>
      </c>
      <c r="J13" s="3418" t="n">
        <v>-0.85666503112446</v>
      </c>
      <c r="K13" s="3418" t="s">
        <v>2943</v>
      </c>
      <c r="L13" s="3418" t="s">
        <v>2946</v>
      </c>
      <c r="M13" s="3418" t="n">
        <v>-12.324</v>
      </c>
      <c r="N13" s="3418" t="n">
        <v>-12.324</v>
      </c>
      <c r="O13" s="3418" t="n">
        <v>-2.245</v>
      </c>
      <c r="P13" s="3418" t="n">
        <v>-12.273</v>
      </c>
      <c r="Q13" s="3418" t="s">
        <v>2943</v>
      </c>
      <c r="R13" s="3418" t="n">
        <v>98.42066666666676</v>
      </c>
      <c r="S13" s="26"/>
      <c r="T13" s="26"/>
    </row>
    <row r="14" spans="1:20" ht="13" x14ac:dyDescent="0.15">
      <c r="A14" s="1470" t="s">
        <v>854</v>
      </c>
      <c r="B14" s="3416"/>
      <c r="C14" s="3418" t="n">
        <v>0.16041315789</v>
      </c>
      <c r="D14" s="3418" t="n">
        <v>0.16041315789</v>
      </c>
      <c r="E14" s="3418" t="s">
        <v>2943</v>
      </c>
      <c r="F14" s="3418" t="s">
        <v>2946</v>
      </c>
      <c r="G14" s="3418" t="n">
        <v>-0.09974244139606</v>
      </c>
      <c r="H14" s="3418" t="n">
        <v>-0.09974244139606</v>
      </c>
      <c r="I14" s="3418" t="s">
        <v>2946</v>
      </c>
      <c r="J14" s="3418" t="n">
        <v>-1.44003149765559</v>
      </c>
      <c r="K14" s="3418" t="s">
        <v>2943</v>
      </c>
      <c r="L14" s="3418" t="s">
        <v>2946</v>
      </c>
      <c r="M14" s="3418" t="n">
        <v>-0.016</v>
      </c>
      <c r="N14" s="3418" t="n">
        <v>-0.016</v>
      </c>
      <c r="O14" s="3418" t="s">
        <v>2946</v>
      </c>
      <c r="P14" s="3418" t="n">
        <v>-0.231</v>
      </c>
      <c r="Q14" s="3418" t="s">
        <v>2943</v>
      </c>
      <c r="R14" s="3418" t="n">
        <v>0.90566666666667</v>
      </c>
      <c r="S14" s="26"/>
      <c r="T14" s="26"/>
    </row>
    <row r="15" spans="1:20" ht="13" x14ac:dyDescent="0.15">
      <c r="A15" s="1470" t="s">
        <v>855</v>
      </c>
      <c r="B15" s="3416"/>
      <c r="C15" s="3418" t="n">
        <v>5.6609973684</v>
      </c>
      <c r="D15" s="3418" t="n">
        <v>5.6609973684</v>
      </c>
      <c r="E15" s="3418" t="s">
        <v>2943</v>
      </c>
      <c r="F15" s="3418" t="s">
        <v>2946</v>
      </c>
      <c r="G15" s="3418" t="n">
        <v>-0.00830242392663</v>
      </c>
      <c r="H15" s="3418" t="n">
        <v>-0.00830242392663</v>
      </c>
      <c r="I15" s="3418" t="s">
        <v>2946</v>
      </c>
      <c r="J15" s="3418" t="n">
        <v>-0.06006008797988</v>
      </c>
      <c r="K15" s="3418" t="s">
        <v>2943</v>
      </c>
      <c r="L15" s="3418" t="s">
        <v>2946</v>
      </c>
      <c r="M15" s="3418" t="n">
        <v>-0.047</v>
      </c>
      <c r="N15" s="3418" t="n">
        <v>-0.047</v>
      </c>
      <c r="O15" s="3418" t="s">
        <v>2946</v>
      </c>
      <c r="P15" s="3418" t="n">
        <v>-0.34</v>
      </c>
      <c r="Q15" s="3418" t="s">
        <v>2943</v>
      </c>
      <c r="R15" s="3418" t="n">
        <v>1.419</v>
      </c>
      <c r="S15" s="26"/>
      <c r="T15" s="26"/>
    </row>
    <row r="16" spans="1:20" ht="13" x14ac:dyDescent="0.15">
      <c r="A16" s="1470" t="s">
        <v>856</v>
      </c>
      <c r="B16" s="3416"/>
      <c r="C16" s="3418" t="n">
        <v>3.0879270881</v>
      </c>
      <c r="D16" s="3418" t="n">
        <v>3.0879270881</v>
      </c>
      <c r="E16" s="3418" t="s">
        <v>2943</v>
      </c>
      <c r="F16" s="3418" t="s">
        <v>2946</v>
      </c>
      <c r="G16" s="3418" t="s">
        <v>2946</v>
      </c>
      <c r="H16" s="3418" t="s">
        <v>2946</v>
      </c>
      <c r="I16" s="3418" t="s">
        <v>2946</v>
      </c>
      <c r="J16" s="3418" t="s">
        <v>2943</v>
      </c>
      <c r="K16" s="3418" t="s">
        <v>2943</v>
      </c>
      <c r="L16" s="3418" t="s">
        <v>2946</v>
      </c>
      <c r="M16" s="3418" t="s">
        <v>2946</v>
      </c>
      <c r="N16" s="3418" t="s">
        <v>2946</v>
      </c>
      <c r="O16" s="3418" t="s">
        <v>2946</v>
      </c>
      <c r="P16" s="3418" t="s">
        <v>2943</v>
      </c>
      <c r="Q16" s="3418" t="n">
        <v>-0.059</v>
      </c>
      <c r="R16" s="3418" t="n">
        <v>0.21633333333333</v>
      </c>
      <c r="S16" s="26"/>
      <c r="T16" s="26"/>
    </row>
    <row r="17" spans="1:20" ht="13" x14ac:dyDescent="0.15">
      <c r="A17" s="1470" t="s">
        <v>857</v>
      </c>
      <c r="B17" s="3416"/>
      <c r="C17" s="3418" t="n">
        <v>0.44706315789</v>
      </c>
      <c r="D17" s="3418" t="n">
        <v>0.44706315789</v>
      </c>
      <c r="E17" s="3418" t="s">
        <v>2943</v>
      </c>
      <c r="F17" s="3418" t="s">
        <v>2946</v>
      </c>
      <c r="G17" s="3418" t="s">
        <v>2946</v>
      </c>
      <c r="H17" s="3418" t="s">
        <v>2946</v>
      </c>
      <c r="I17" s="3418" t="s">
        <v>2946</v>
      </c>
      <c r="J17" s="3418" t="n">
        <v>-0.00671046125599</v>
      </c>
      <c r="K17" s="3418" t="s">
        <v>2943</v>
      </c>
      <c r="L17" s="3418" t="s">
        <v>2946</v>
      </c>
      <c r="M17" s="3418" t="s">
        <v>2946</v>
      </c>
      <c r="N17" s="3418" t="s">
        <v>2946</v>
      </c>
      <c r="O17" s="3418" t="s">
        <v>2946</v>
      </c>
      <c r="P17" s="3418" t="n">
        <v>-0.003</v>
      </c>
      <c r="Q17" s="3418" t="s">
        <v>2943</v>
      </c>
      <c r="R17" s="3418" t="n">
        <v>0.011</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1185</v>
      </c>
      <c r="C30" s="3418" t="s">
        <v>1185</v>
      </c>
      <c r="D30" s="3418" t="s">
        <v>1185</v>
      </c>
      <c r="E30" s="26"/>
      <c r="F30" s="26"/>
      <c r="G30" s="26"/>
      <c r="H30" s="26"/>
      <c r="I30" s="26"/>
      <c r="J30" s="26"/>
      <c r="K30" s="26"/>
    </row>
    <row r="31" spans="1:11" x14ac:dyDescent="0.15">
      <c r="A31" s="3433" t="s">
        <v>3077</v>
      </c>
      <c r="B31" s="3418" t="s">
        <v>1185</v>
      </c>
      <c r="C31" s="3418" t="s">
        <v>1185</v>
      </c>
      <c r="D31" s="3418" t="s">
        <v>1185</v>
      </c>
      <c r="E31" s="26"/>
      <c r="F31" s="26"/>
      <c r="G31" s="26"/>
      <c r="H31" s="26"/>
      <c r="I31" s="26"/>
      <c r="J31" s="26"/>
      <c r="K31" s="26"/>
    </row>
    <row r="32">
      <c r="A32" s="3433" t="s">
        <v>3078</v>
      </c>
      <c r="B32" s="3418" t="s">
        <v>1185</v>
      </c>
      <c r="C32" s="3418" t="s">
        <v>1185</v>
      </c>
      <c r="D32" s="3418" t="s">
        <v>1185</v>
      </c>
    </row>
    <row r="33" spans="1:11" ht="11.25" customHeight="1" x14ac:dyDescent="0.15">
      <c r="A33" s="2396" t="s">
        <v>2831</v>
      </c>
      <c r="B33" s="26"/>
      <c r="C33" s="372"/>
      <c r="D33" s="26"/>
      <c r="E33" s="26"/>
      <c r="F33" s="26"/>
      <c r="G33" s="26"/>
      <c r="H33" s="26"/>
      <c r="I33" s="26"/>
      <c r="J33" s="26"/>
      <c r="K33" s="26"/>
    </row>
    <row r="34" spans="1:11" ht="14.25" customHeight="1" x14ac:dyDescent="0.15">
      <c r="A34" s="2726" t="s">
        <v>870</v>
      </c>
      <c r="B34" s="2726"/>
      <c r="C34" s="2726"/>
      <c r="D34" s="2726"/>
      <c r="E34" s="26"/>
      <c r="F34" s="26"/>
      <c r="G34" s="26"/>
      <c r="H34" s="26"/>
      <c r="I34" s="26"/>
      <c r="J34" s="26"/>
      <c r="K34" s="26"/>
    </row>
    <row r="35" spans="1:11" ht="15" customHeight="1" x14ac:dyDescent="0.15">
      <c r="A35" s="2848" t="s">
        <v>871</v>
      </c>
      <c r="B35" s="2848"/>
      <c r="C35" s="2848"/>
      <c r="D35" s="2848"/>
      <c r="E35" s="26"/>
      <c r="F35" s="26"/>
      <c r="G35" s="26"/>
      <c r="H35" s="26"/>
      <c r="I35" s="26"/>
      <c r="J35" s="26"/>
      <c r="K35" s="26"/>
    </row>
    <row r="36" spans="1:11" ht="15" customHeight="1" x14ac:dyDescent="0.15">
      <c r="A36" s="2847" t="s">
        <v>872</v>
      </c>
      <c r="B36" s="2847"/>
      <c r="C36" s="2494"/>
      <c r="D36" s="2494"/>
      <c r="E36" s="26"/>
      <c r="F36" s="26"/>
      <c r="G36" s="26"/>
      <c r="H36" s="26"/>
      <c r="I36" s="26"/>
      <c r="J36" s="26"/>
      <c r="K36" s="26"/>
    </row>
    <row r="37" spans="1:11" ht="15" customHeight="1" x14ac:dyDescent="0.15">
      <c r="A37" s="398" t="s">
        <v>873</v>
      </c>
      <c r="B37" s="399"/>
      <c r="C37" s="399"/>
      <c r="D37" s="399"/>
      <c r="E37" s="26"/>
      <c r="F37" s="26"/>
      <c r="G37" s="26"/>
      <c r="H37" s="26"/>
      <c r="I37" s="26"/>
      <c r="J37" s="26"/>
      <c r="K37" s="26"/>
    </row>
    <row r="38" spans="1:11" ht="13" x14ac:dyDescent="0.15">
      <c r="A38" s="2847" t="s">
        <v>874</v>
      </c>
      <c r="B38" s="2847"/>
      <c r="C38" s="2847"/>
      <c r="D38" s="2847"/>
      <c r="E38" s="26"/>
      <c r="F38" s="26"/>
      <c r="G38" s="26"/>
      <c r="H38" s="26"/>
      <c r="I38" s="26"/>
      <c r="J38" s="26"/>
      <c r="K38" s="26"/>
    </row>
    <row r="39" spans="1:11" ht="13" x14ac:dyDescent="0.15">
      <c r="A39" s="2847" t="s">
        <v>875</v>
      </c>
      <c r="B39" s="2847"/>
      <c r="C39" s="2847"/>
      <c r="D39" s="2847"/>
      <c r="E39" s="26"/>
      <c r="F39" s="26"/>
      <c r="G39" s="26"/>
      <c r="H39" s="26"/>
      <c r="I39" s="26"/>
      <c r="J39" s="26"/>
      <c r="K39" s="26"/>
    </row>
    <row r="40" spans="1:11" ht="13" x14ac:dyDescent="0.15">
      <c r="A40" s="2847" t="s">
        <v>876</v>
      </c>
      <c r="B40" s="2847"/>
      <c r="C40" s="2847"/>
      <c r="D40" s="2847"/>
      <c r="E40" s="26"/>
      <c r="F40" s="26"/>
      <c r="G40" s="26"/>
      <c r="H40" s="26"/>
      <c r="I40" s="26"/>
      <c r="J40" s="26"/>
      <c r="K40" s="26"/>
    </row>
    <row r="41" spans="1:11" ht="13" x14ac:dyDescent="0.15">
      <c r="A41" s="2847" t="s">
        <v>877</v>
      </c>
      <c r="B41" s="2847"/>
      <c r="C41" s="2847"/>
      <c r="D41" s="2847"/>
      <c r="E41" s="26"/>
      <c r="F41" s="26"/>
      <c r="G41" s="26"/>
      <c r="H41" s="26"/>
      <c r="I41" s="26"/>
      <c r="J41" s="26"/>
      <c r="K41" s="26"/>
    </row>
    <row r="42" spans="1:11" ht="13" x14ac:dyDescent="0.15">
      <c r="A42" s="394"/>
      <c r="B42" s="26"/>
      <c r="C42" s="26"/>
      <c r="D42" s="26"/>
      <c r="E42" s="26"/>
      <c r="F42" s="26"/>
      <c r="G42" s="26"/>
      <c r="H42" s="26"/>
      <c r="I42" s="26"/>
      <c r="J42" s="26"/>
      <c r="K42" s="26"/>
    </row>
    <row r="43" spans="1:11" ht="15" customHeight="1" x14ac:dyDescent="0.15">
      <c r="A43" s="2871" t="s">
        <v>280</v>
      </c>
      <c r="B43" s="2897"/>
      <c r="C43" s="2897"/>
      <c r="D43" s="2872"/>
      <c r="E43" s="26"/>
      <c r="F43" s="26"/>
      <c r="G43" s="26"/>
      <c r="H43" s="26"/>
      <c r="I43" s="26"/>
      <c r="J43" s="26"/>
      <c r="K43" s="26"/>
    </row>
    <row r="44" spans="1:11" ht="39.75" customHeight="1" x14ac:dyDescent="0.15">
      <c r="A44" s="2825" t="s">
        <v>804</v>
      </c>
      <c r="B44" s="2876"/>
      <c r="C44" s="2876"/>
      <c r="D44" s="2877"/>
      <c r="E44" s="26"/>
      <c r="F44" s="26"/>
      <c r="G44" s="26"/>
      <c r="H44" s="26"/>
      <c r="I44" s="26"/>
      <c r="J44" s="26"/>
      <c r="K44" s="26"/>
    </row>
    <row r="45" spans="1:11" x14ac:dyDescent="0.15">
      <c r="A45" s="2416" t="s">
        <v>1484</v>
      </c>
      <c r="B45" s="3415" t="s">
        <v>1185</v>
      </c>
      <c r="C45" s="2654"/>
      <c r="D45" s="2654"/>
      <c r="E45" s="371"/>
      <c r="F45" s="371"/>
      <c r="G45" s="371"/>
      <c r="H45" s="371"/>
      <c r="I45" s="371"/>
      <c r="J45" s="371"/>
      <c r="K45" s="371"/>
    </row>
    <row r="46" spans="1:11" ht="12.75" customHeight="1" x14ac:dyDescent="0.15">
      <c r="A46" s="2416" t="s">
        <v>1484</v>
      </c>
      <c r="B46" s="3415" t="s">
        <v>1185</v>
      </c>
      <c r="C46" s="2654"/>
      <c r="D46" s="2654"/>
      <c r="E46" s="26"/>
      <c r="F46" s="26"/>
      <c r="G46" s="26"/>
      <c r="H46" s="26"/>
      <c r="I46" s="26"/>
      <c r="J46" s="26"/>
      <c r="K46" s="26"/>
    </row>
    <row r="47" spans="1:11" ht="12.75" customHeight="1" x14ac:dyDescent="0.15">
      <c r="A47" s="2416" t="s">
        <v>1484</v>
      </c>
      <c r="B47" s="3415" t="s">
        <v>1185</v>
      </c>
      <c r="C47" s="2654"/>
      <c r="D47" s="2654"/>
      <c r="E47" s="26"/>
      <c r="F47" s="26"/>
      <c r="G47" s="26"/>
      <c r="H47" s="26"/>
      <c r="I47" s="26"/>
      <c r="J47" s="26"/>
      <c r="K47" s="26"/>
    </row>
    <row r="48" spans="1:11" ht="12.75" customHeight="1" x14ac:dyDescent="0.15">
      <c r="A48" s="2421" t="s">
        <v>1484</v>
      </c>
      <c r="B48" s="3415" t="s">
        <v>1185</v>
      </c>
      <c r="C48" s="2654"/>
      <c r="D48" s="2654"/>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1185</v>
      </c>
      <c r="C50" s="2896"/>
      <c r="D50" s="2896"/>
      <c r="E50" s="26"/>
      <c r="F50" s="26"/>
      <c r="G50" s="26"/>
      <c r="H50" s="26"/>
      <c r="I50" s="26"/>
      <c r="J50" s="26"/>
      <c r="K50" s="26"/>
    </row>
    <row r="51" spans="1:11" ht="12.75" customHeight="1" x14ac:dyDescent="0.15">
      <c r="A51" s="2416" t="s">
        <v>1484</v>
      </c>
      <c r="B51" s="3415" t="s">
        <v>1185</v>
      </c>
      <c r="C51" s="2896"/>
      <c r="D51" s="2896"/>
      <c r="E51" s="26"/>
      <c r="F51" s="26"/>
      <c r="G51" s="26"/>
      <c r="H51" s="26"/>
      <c r="I51" s="26"/>
      <c r="J51" s="26"/>
      <c r="K51" s="26"/>
    </row>
    <row r="52" spans="1:11" ht="12.75" customHeight="1" x14ac:dyDescent="0.15">
      <c r="A52" s="2421" t="s">
        <v>1484</v>
      </c>
      <c r="B52" s="3415" t="s">
        <v>1185</v>
      </c>
      <c r="C52" s="2896"/>
      <c r="D52" s="289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row r="94" spans="1:11" ht="12.75" customHeight="1" x14ac:dyDescent="0.15">
      <c r="A94" s="26"/>
      <c r="B94" s="26"/>
      <c r="C94" s="26"/>
      <c r="D94" s="26"/>
      <c r="E94" s="26"/>
      <c r="F94" s="26"/>
      <c r="G94" s="26"/>
      <c r="H94" s="26"/>
      <c r="I94" s="26"/>
      <c r="J94" s="26"/>
      <c r="K94" s="26"/>
    </row>
  </sheetData>
  <sheetProtection password="A754" sheet="true" scenarios="true" objects="true"/>
  <mergeCells count="19">
    <mergeCell ref="A2:C2"/>
    <mergeCell ref="A6:A7"/>
    <mergeCell ref="A38:D38"/>
    <mergeCell ref="A34:D34"/>
    <mergeCell ref="A35:D35"/>
    <mergeCell ref="A36:D36"/>
    <mergeCell ref="A39:D39"/>
    <mergeCell ref="A40:D40"/>
    <mergeCell ref="A41:D41"/>
    <mergeCell ref="A43:D43"/>
    <mergeCell ref="A44:D44"/>
    <mergeCell ref="B50:D50"/>
    <mergeCell ref="B51:D51"/>
    <mergeCell ref="B52:D52"/>
    <mergeCell ref="B45:D45"/>
    <mergeCell ref="B46:D46"/>
    <mergeCell ref="B47:D47"/>
    <mergeCell ref="B48:D48"/>
    <mergeCell ref="B49:D49"/>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224.086384133</v>
      </c>
      <c r="H8" s="3418" t="s">
        <v>2944</v>
      </c>
      <c r="I8" s="3418" t="n">
        <v>0.41542125</v>
      </c>
      <c r="J8" s="400"/>
    </row>
    <row r="9" spans="1:10" ht="12" customHeight="1" x14ac:dyDescent="0.15">
      <c r="A9" s="1579" t="s">
        <v>866</v>
      </c>
      <c r="B9" s="3416" t="s">
        <v>1185</v>
      </c>
      <c r="C9" s="3416" t="s">
        <v>1185</v>
      </c>
      <c r="D9" s="3416" t="s">
        <v>1185</v>
      </c>
      <c r="E9" s="3416" t="s">
        <v>1185</v>
      </c>
      <c r="F9" s="3416" t="s">
        <v>1185</v>
      </c>
      <c r="G9" s="3418" t="s">
        <v>2944</v>
      </c>
      <c r="H9" s="3418" t="s">
        <v>2944</v>
      </c>
      <c r="I9" s="3418" t="s">
        <v>2944</v>
      </c>
      <c r="J9" s="400"/>
    </row>
    <row r="10" spans="1:10" ht="12" customHeight="1" x14ac:dyDescent="0.15">
      <c r="A10" s="1585" t="s">
        <v>1428</v>
      </c>
      <c r="B10" s="3416"/>
      <c r="C10" s="3418" t="s">
        <v>2943</v>
      </c>
      <c r="D10" s="3418" t="s">
        <v>2943</v>
      </c>
      <c r="E10" s="3418" t="s">
        <v>2943</v>
      </c>
      <c r="F10" s="3418" t="s">
        <v>2943</v>
      </c>
      <c r="G10" s="3418" t="s">
        <v>2943</v>
      </c>
      <c r="H10" s="3418" t="s">
        <v>2943</v>
      </c>
      <c r="I10" s="3418" t="s">
        <v>2943</v>
      </c>
      <c r="J10" s="400"/>
    </row>
    <row r="11" spans="1:10" ht="12" customHeight="1" x14ac:dyDescent="0.15">
      <c r="A11" s="1586" t="s">
        <v>2826</v>
      </c>
      <c r="B11" s="3416"/>
      <c r="C11" s="3418" t="s">
        <v>2943</v>
      </c>
      <c r="D11" s="3418" t="s">
        <v>2943</v>
      </c>
      <c r="E11" s="3418" t="s">
        <v>2943</v>
      </c>
      <c r="F11" s="3418" t="s">
        <v>2943</v>
      </c>
      <c r="G11" s="3418" t="s">
        <v>2943</v>
      </c>
      <c r="H11" s="3418" t="s">
        <v>2943</v>
      </c>
      <c r="I11" s="3418" t="s">
        <v>2943</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n">
        <v>26249.205723</v>
      </c>
      <c r="D14" s="3418" t="s">
        <v>2944</v>
      </c>
      <c r="E14" s="3418" t="s">
        <v>2944</v>
      </c>
      <c r="F14" s="3418" t="s">
        <v>2944</v>
      </c>
      <c r="G14" s="3418" t="s">
        <v>2944</v>
      </c>
      <c r="H14" s="3418" t="s">
        <v>2944</v>
      </c>
      <c r="I14" s="3418" t="s">
        <v>2944</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n">
        <v>26249.205723</v>
      </c>
      <c r="D16" s="3418" t="s">
        <v>2946</v>
      </c>
      <c r="E16" s="3418" t="s">
        <v>2946</v>
      </c>
      <c r="F16" s="3418" t="s">
        <v>2946</v>
      </c>
      <c r="G16" s="3418" t="s">
        <v>2946</v>
      </c>
      <c r="H16" s="3418" t="s">
        <v>2946</v>
      </c>
      <c r="I16" s="3418" t="s">
        <v>2946</v>
      </c>
      <c r="J16" s="400"/>
    </row>
    <row r="17" spans="1:10" ht="12" customHeight="1" x14ac:dyDescent="0.15">
      <c r="A17" s="1579" t="s">
        <v>1430</v>
      </c>
      <c r="B17" s="3416" t="s">
        <v>1185</v>
      </c>
      <c r="C17" s="3416" t="s">
        <v>1185</v>
      </c>
      <c r="D17" s="3416" t="s">
        <v>1185</v>
      </c>
      <c r="E17" s="3416" t="s">
        <v>1185</v>
      </c>
      <c r="F17" s="3416" t="s">
        <v>1185</v>
      </c>
      <c r="G17" s="3418" t="n">
        <v>63.700017333</v>
      </c>
      <c r="H17" s="3418" t="s">
        <v>2946</v>
      </c>
      <c r="I17" s="3418" t="n">
        <v>6.16E-4</v>
      </c>
      <c r="J17" s="400"/>
    </row>
    <row r="18" spans="1:10" ht="12" customHeight="1" x14ac:dyDescent="0.15">
      <c r="A18" s="1585" t="s">
        <v>1428</v>
      </c>
      <c r="B18" s="3416"/>
      <c r="C18" s="3418" t="n">
        <v>2.047</v>
      </c>
      <c r="D18" s="3418" t="n">
        <v>31118.7187752809</v>
      </c>
      <c r="E18" s="3416" t="s">
        <v>1185</v>
      </c>
      <c r="F18" s="3418" t="n">
        <v>0.3009281875916</v>
      </c>
      <c r="G18" s="3418" t="n">
        <v>63.700017333</v>
      </c>
      <c r="H18" s="3416" t="s">
        <v>1185</v>
      </c>
      <c r="I18" s="3418" t="n">
        <v>6.16E-4</v>
      </c>
      <c r="J18" s="400"/>
    </row>
    <row r="19" spans="1:10" ht="12" customHeight="1" x14ac:dyDescent="0.15">
      <c r="A19" s="1586" t="s">
        <v>2826</v>
      </c>
      <c r="B19" s="3416"/>
      <c r="C19" s="3418" t="n">
        <v>2.047</v>
      </c>
      <c r="D19" s="3418" t="n">
        <v>31118.7187752809</v>
      </c>
      <c r="E19" s="3416" t="s">
        <v>1185</v>
      </c>
      <c r="F19" s="3418" t="n">
        <v>0.3009281875916</v>
      </c>
      <c r="G19" s="3418" t="n">
        <v>63.700017333</v>
      </c>
      <c r="H19" s="3416" t="s">
        <v>1185</v>
      </c>
      <c r="I19" s="3418" t="n">
        <v>6.16E-4</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n">
        <v>22754.737991</v>
      </c>
      <c r="D22" s="3418" t="s">
        <v>2944</v>
      </c>
      <c r="E22" s="3418" t="s">
        <v>2946</v>
      </c>
      <c r="F22" s="3418" t="s">
        <v>2944</v>
      </c>
      <c r="G22" s="3418" t="s">
        <v>2944</v>
      </c>
      <c r="H22" s="3418" t="s">
        <v>2946</v>
      </c>
      <c r="I22" s="3418" t="s">
        <v>2944</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n">
        <v>22754.737991</v>
      </c>
      <c r="D24" s="3418" t="s">
        <v>2946</v>
      </c>
      <c r="E24" s="3418" t="s">
        <v>2946</v>
      </c>
      <c r="F24" s="3418" t="s">
        <v>2946</v>
      </c>
      <c r="G24" s="3418" t="s">
        <v>2946</v>
      </c>
      <c r="H24" s="3418" t="s">
        <v>2946</v>
      </c>
      <c r="I24" s="3418" t="s">
        <v>2946</v>
      </c>
      <c r="J24" s="400"/>
    </row>
    <row r="25" spans="1:10" ht="12" customHeight="1" x14ac:dyDescent="0.15">
      <c r="A25" s="1579" t="s">
        <v>1431</v>
      </c>
      <c r="B25" s="3416" t="s">
        <v>1185</v>
      </c>
      <c r="C25" s="3416" t="s">
        <v>1185</v>
      </c>
      <c r="D25" s="3416" t="s">
        <v>1185</v>
      </c>
      <c r="E25" s="3416" t="s">
        <v>1185</v>
      </c>
      <c r="F25" s="3416" t="s">
        <v>1185</v>
      </c>
      <c r="G25" s="3418" t="n">
        <v>160.3863668</v>
      </c>
      <c r="H25" s="3418" t="s">
        <v>2946</v>
      </c>
      <c r="I25" s="3418" t="n">
        <v>0.41480525</v>
      </c>
      <c r="J25" s="400"/>
    </row>
    <row r="26" spans="1:10" ht="12" customHeight="1" x14ac:dyDescent="0.15">
      <c r="A26" s="1585" t="s">
        <v>1428</v>
      </c>
      <c r="B26" s="3416"/>
      <c r="C26" s="3418" t="n">
        <v>10.82475</v>
      </c>
      <c r="D26" s="3418" t="n">
        <v>14816.63473059424</v>
      </c>
      <c r="E26" s="3416" t="s">
        <v>1185</v>
      </c>
      <c r="F26" s="3418" t="n">
        <v>38.32007667613571</v>
      </c>
      <c r="G26" s="3418" t="n">
        <v>160.3863668</v>
      </c>
      <c r="H26" s="3416" t="s">
        <v>1185</v>
      </c>
      <c r="I26" s="3418" t="n">
        <v>0.41480525</v>
      </c>
      <c r="J26" s="400"/>
    </row>
    <row r="27" spans="1:10" ht="12" customHeight="1" x14ac:dyDescent="0.15">
      <c r="A27" s="1586" t="s">
        <v>2826</v>
      </c>
      <c r="B27" s="3416"/>
      <c r="C27" s="3418" t="n">
        <v>10.82475</v>
      </c>
      <c r="D27" s="3418" t="n">
        <v>14816.63473059424</v>
      </c>
      <c r="E27" s="3416" t="s">
        <v>1185</v>
      </c>
      <c r="F27" s="3418" t="n">
        <v>38.32007667613571</v>
      </c>
      <c r="G27" s="3418" t="n">
        <v>160.3863668</v>
      </c>
      <c r="H27" s="3416" t="s">
        <v>1185</v>
      </c>
      <c r="I27" s="3418" t="n">
        <v>0.41480525</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1587" t="s">
        <v>551</v>
      </c>
      <c r="B29" s="3416"/>
      <c r="C29" s="3418" t="s">
        <v>2943</v>
      </c>
      <c r="D29" s="3418" t="s">
        <v>2943</v>
      </c>
      <c r="E29" s="3416" t="s">
        <v>1185</v>
      </c>
      <c r="F29" s="3418" t="s">
        <v>2943</v>
      </c>
      <c r="G29" s="3418" t="s">
        <v>2943</v>
      </c>
      <c r="H29" s="3416" t="s">
        <v>1185</v>
      </c>
      <c r="I29" s="3418" t="s">
        <v>2943</v>
      </c>
      <c r="J29" s="400"/>
    </row>
    <row r="30" spans="1:10" ht="12" customHeight="1" x14ac:dyDescent="0.15">
      <c r="A30" s="1585" t="s">
        <v>1429</v>
      </c>
      <c r="B30" s="3416"/>
      <c r="C30" s="3418" t="n">
        <v>9644.8279594</v>
      </c>
      <c r="D30" s="3418" t="s">
        <v>2944</v>
      </c>
      <c r="E30" s="3418" t="s">
        <v>2946</v>
      </c>
      <c r="F30" s="3418" t="s">
        <v>2944</v>
      </c>
      <c r="G30" s="3418" t="s">
        <v>2944</v>
      </c>
      <c r="H30" s="3418" t="s">
        <v>2946</v>
      </c>
      <c r="I30" s="3418" t="s">
        <v>2944</v>
      </c>
      <c r="J30" s="400"/>
    </row>
    <row r="31" spans="1:10" ht="12" customHeight="1" x14ac:dyDescent="0.15">
      <c r="A31" s="1587" t="s">
        <v>2828</v>
      </c>
      <c r="B31" s="3416"/>
      <c r="C31" s="3418" t="s">
        <v>2943</v>
      </c>
      <c r="D31" s="3418" t="s">
        <v>2943</v>
      </c>
      <c r="E31" s="3416" t="s">
        <v>1185</v>
      </c>
      <c r="F31" s="3418" t="s">
        <v>2943</v>
      </c>
      <c r="G31" s="3418" t="s">
        <v>2943</v>
      </c>
      <c r="H31" s="3416" t="s">
        <v>1185</v>
      </c>
      <c r="I31" s="3418" t="s">
        <v>2943</v>
      </c>
      <c r="J31" s="400"/>
    </row>
    <row r="32" spans="1:10" ht="12" customHeight="1" x14ac:dyDescent="0.15">
      <c r="A32" s="1587" t="s">
        <v>551</v>
      </c>
      <c r="B32" s="3416"/>
      <c r="C32" s="3418" t="n">
        <v>9644.8279594</v>
      </c>
      <c r="D32" s="3418" t="s">
        <v>2946</v>
      </c>
      <c r="E32" s="3418" t="s">
        <v>2946</v>
      </c>
      <c r="F32" s="3418" t="s">
        <v>2946</v>
      </c>
      <c r="G32" s="3418" t="s">
        <v>2946</v>
      </c>
      <c r="H32" s="3418" t="s">
        <v>2946</v>
      </c>
      <c r="I32" s="3418" t="s">
        <v>2946</v>
      </c>
      <c r="J32" s="400"/>
    </row>
    <row r="33" spans="1:10" ht="12" customHeight="1" x14ac:dyDescent="0.15">
      <c r="A33" s="1579" t="s">
        <v>1432</v>
      </c>
      <c r="B33" s="3416" t="s">
        <v>1185</v>
      </c>
      <c r="C33" s="3416" t="s">
        <v>1185</v>
      </c>
      <c r="D33" s="3416" t="s">
        <v>1185</v>
      </c>
      <c r="E33" s="3416" t="s">
        <v>1185</v>
      </c>
      <c r="F33" s="3416" t="s">
        <v>1185</v>
      </c>
      <c r="G33" s="3418" t="s">
        <v>2977</v>
      </c>
      <c r="H33" s="3418" t="s">
        <v>2944</v>
      </c>
      <c r="I33" s="3418" t="s">
        <v>2977</v>
      </c>
      <c r="J33" s="400"/>
    </row>
    <row r="34" spans="1:10" ht="12" customHeight="1" x14ac:dyDescent="0.15">
      <c r="A34" s="1594" t="s">
        <v>1433</v>
      </c>
      <c r="B34" s="3416" t="s">
        <v>1185</v>
      </c>
      <c r="C34" s="3416" t="s">
        <v>1185</v>
      </c>
      <c r="D34" s="3416" t="s">
        <v>1185</v>
      </c>
      <c r="E34" s="3416" t="s">
        <v>1185</v>
      </c>
      <c r="F34" s="3416" t="s">
        <v>1185</v>
      </c>
      <c r="G34" s="3418" t="s">
        <v>2943</v>
      </c>
      <c r="H34" s="3418" t="s">
        <v>2943</v>
      </c>
      <c r="I34" s="3418" t="s">
        <v>2943</v>
      </c>
      <c r="J34" s="400"/>
    </row>
    <row r="35" spans="1:10" ht="12" customHeight="1" x14ac:dyDescent="0.15">
      <c r="A35" s="1595" t="s">
        <v>1428</v>
      </c>
      <c r="B35" s="3416"/>
      <c r="C35" s="3418" t="s">
        <v>2943</v>
      </c>
      <c r="D35" s="3418" t="s">
        <v>2943</v>
      </c>
      <c r="E35" s="3418" t="s">
        <v>2943</v>
      </c>
      <c r="F35" s="3418" t="s">
        <v>2943</v>
      </c>
      <c r="G35" s="3418" t="s">
        <v>2943</v>
      </c>
      <c r="H35" s="3418" t="s">
        <v>2943</v>
      </c>
      <c r="I35" s="3418" t="s">
        <v>2943</v>
      </c>
      <c r="J35" s="400"/>
    </row>
    <row r="36" spans="1:10" ht="12" customHeight="1" x14ac:dyDescent="0.15">
      <c r="A36" s="1596" t="s">
        <v>2826</v>
      </c>
      <c r="B36" s="3416"/>
      <c r="C36" s="3418" t="s">
        <v>2943</v>
      </c>
      <c r="D36" s="3418" t="s">
        <v>2943</v>
      </c>
      <c r="E36" s="3418" t="s">
        <v>2943</v>
      </c>
      <c r="F36" s="3418" t="s">
        <v>2943</v>
      </c>
      <c r="G36" s="3418" t="s">
        <v>2943</v>
      </c>
      <c r="H36" s="3418" t="s">
        <v>2943</v>
      </c>
      <c r="I36" s="3418" t="s">
        <v>2943</v>
      </c>
      <c r="J36" s="400"/>
    </row>
    <row r="37" spans="1:10" ht="12" customHeight="1" x14ac:dyDescent="0.15">
      <c r="A37" s="1596" t="s">
        <v>2827</v>
      </c>
      <c r="B37" s="3416"/>
      <c r="C37" s="3418" t="s">
        <v>2943</v>
      </c>
      <c r="D37" s="3418" t="s">
        <v>2943</v>
      </c>
      <c r="E37" s="3418" t="s">
        <v>2943</v>
      </c>
      <c r="F37" s="3418" t="s">
        <v>2943</v>
      </c>
      <c r="G37" s="3418" t="s">
        <v>2943</v>
      </c>
      <c r="H37" s="3418" t="s">
        <v>2943</v>
      </c>
      <c r="I37" s="3418" t="s">
        <v>2943</v>
      </c>
      <c r="J37" s="400"/>
    </row>
    <row r="38" spans="1:10" ht="12" customHeight="1" x14ac:dyDescent="0.15">
      <c r="A38" s="1597" t="s">
        <v>551</v>
      </c>
      <c r="B38" s="3416"/>
      <c r="C38" s="3418" t="s">
        <v>2943</v>
      </c>
      <c r="D38" s="3418" t="s">
        <v>2943</v>
      </c>
      <c r="E38" s="3418" t="s">
        <v>2943</v>
      </c>
      <c r="F38" s="3418" t="s">
        <v>2943</v>
      </c>
      <c r="G38" s="3418" t="s">
        <v>2943</v>
      </c>
      <c r="H38" s="3418" t="s">
        <v>2943</v>
      </c>
      <c r="I38" s="3418" t="s">
        <v>2943</v>
      </c>
      <c r="J38" s="400"/>
    </row>
    <row r="39" spans="1:10" ht="12" customHeight="1" x14ac:dyDescent="0.15">
      <c r="A39" s="1595" t="s">
        <v>1429</v>
      </c>
      <c r="B39" s="3416"/>
      <c r="C39" s="3418" t="s">
        <v>2942</v>
      </c>
      <c r="D39" s="3418" t="s">
        <v>2943</v>
      </c>
      <c r="E39" s="3418" t="s">
        <v>2943</v>
      </c>
      <c r="F39" s="3418" t="s">
        <v>2943</v>
      </c>
      <c r="G39" s="3418" t="s">
        <v>2943</v>
      </c>
      <c r="H39" s="3418" t="s">
        <v>2943</v>
      </c>
      <c r="I39" s="3418" t="s">
        <v>2943</v>
      </c>
      <c r="J39" s="400"/>
    </row>
    <row r="40" spans="1:10" ht="12" customHeight="1" x14ac:dyDescent="0.15">
      <c r="A40" s="1597" t="s">
        <v>2828</v>
      </c>
      <c r="B40" s="3416"/>
      <c r="C40" s="3418" t="s">
        <v>2950</v>
      </c>
      <c r="D40" s="3418" t="s">
        <v>2943</v>
      </c>
      <c r="E40" s="3418" t="s">
        <v>2943</v>
      </c>
      <c r="F40" s="3418" t="s">
        <v>2943</v>
      </c>
      <c r="G40" s="3418" t="s">
        <v>2943</v>
      </c>
      <c r="H40" s="3418" t="s">
        <v>2943</v>
      </c>
      <c r="I40" s="3418" t="s">
        <v>2943</v>
      </c>
      <c r="J40" s="400"/>
    </row>
    <row r="41" spans="1:10" ht="12" customHeight="1" x14ac:dyDescent="0.15">
      <c r="A41" s="1597" t="s">
        <v>551</v>
      </c>
      <c r="B41" s="3416"/>
      <c r="C41" s="3418" t="s">
        <v>2943</v>
      </c>
      <c r="D41" s="3418" t="s">
        <v>2943</v>
      </c>
      <c r="E41" s="3418" t="s">
        <v>2943</v>
      </c>
      <c r="F41" s="3418" t="s">
        <v>2943</v>
      </c>
      <c r="G41" s="3418" t="s">
        <v>2943</v>
      </c>
      <c r="H41" s="3418" t="s">
        <v>2943</v>
      </c>
      <c r="I41" s="3418" t="s">
        <v>2943</v>
      </c>
      <c r="J41" s="400"/>
    </row>
    <row r="42" spans="1:10" ht="12" customHeight="1" x14ac:dyDescent="0.15">
      <c r="A42" s="1594" t="s">
        <v>1434</v>
      </c>
      <c r="B42" s="3416" t="s">
        <v>1185</v>
      </c>
      <c r="C42" s="3416" t="s">
        <v>1185</v>
      </c>
      <c r="D42" s="3416" t="s">
        <v>1185</v>
      </c>
      <c r="E42" s="3416" t="s">
        <v>1185</v>
      </c>
      <c r="F42" s="3416" t="s">
        <v>1185</v>
      </c>
      <c r="G42" s="3418" t="s">
        <v>2977</v>
      </c>
      <c r="H42" s="3418" t="s">
        <v>2944</v>
      </c>
      <c r="I42" s="3418" t="s">
        <v>2977</v>
      </c>
      <c r="J42" s="400"/>
    </row>
    <row r="43" spans="1:10" ht="12" customHeight="1" x14ac:dyDescent="0.15">
      <c r="A43" s="1595" t="s">
        <v>1428</v>
      </c>
      <c r="B43" s="3416"/>
      <c r="C43" s="3418" t="s">
        <v>2942</v>
      </c>
      <c r="D43" s="3418" t="s">
        <v>2943</v>
      </c>
      <c r="E43" s="3418" t="s">
        <v>2943</v>
      </c>
      <c r="F43" s="3418" t="s">
        <v>2943</v>
      </c>
      <c r="G43" s="3418" t="s">
        <v>2943</v>
      </c>
      <c r="H43" s="3418" t="s">
        <v>2943</v>
      </c>
      <c r="I43" s="3418" t="s">
        <v>2943</v>
      </c>
      <c r="J43" s="400"/>
    </row>
    <row r="44" spans="1:10" ht="12" customHeight="1" x14ac:dyDescent="0.15">
      <c r="A44" s="1596" t="s">
        <v>2826</v>
      </c>
      <c r="B44" s="3416"/>
      <c r="C44" s="3418" t="s">
        <v>2943</v>
      </c>
      <c r="D44" s="3418" t="s">
        <v>2943</v>
      </c>
      <c r="E44" s="3418" t="s">
        <v>2943</v>
      </c>
      <c r="F44" s="3418" t="s">
        <v>2943</v>
      </c>
      <c r="G44" s="3418" t="s">
        <v>2943</v>
      </c>
      <c r="H44" s="3418" t="s">
        <v>2943</v>
      </c>
      <c r="I44" s="3418" t="s">
        <v>2943</v>
      </c>
      <c r="J44" s="400"/>
    </row>
    <row r="45" spans="1:10" ht="12" customHeight="1" x14ac:dyDescent="0.15">
      <c r="A45" s="1596" t="s">
        <v>2827</v>
      </c>
      <c r="B45" s="3416"/>
      <c r="C45" s="3418" t="s">
        <v>2943</v>
      </c>
      <c r="D45" s="3418" t="s">
        <v>2943</v>
      </c>
      <c r="E45" s="3418" t="s">
        <v>2943</v>
      </c>
      <c r="F45" s="3418" t="s">
        <v>2943</v>
      </c>
      <c r="G45" s="3418" t="s">
        <v>2943</v>
      </c>
      <c r="H45" s="3418" t="s">
        <v>2943</v>
      </c>
      <c r="I45" s="3418" t="s">
        <v>2943</v>
      </c>
      <c r="J45" s="400"/>
    </row>
    <row r="46" spans="1:10" ht="12" customHeight="1" x14ac:dyDescent="0.15">
      <c r="A46" s="1597" t="s">
        <v>551</v>
      </c>
      <c r="B46" s="3416"/>
      <c r="C46" s="3418" t="s">
        <v>2950</v>
      </c>
      <c r="D46" s="3418" t="s">
        <v>2943</v>
      </c>
      <c r="E46" s="3418" t="s">
        <v>2943</v>
      </c>
      <c r="F46" s="3418" t="s">
        <v>2943</v>
      </c>
      <c r="G46" s="3418" t="s">
        <v>2943</v>
      </c>
      <c r="H46" s="3418" t="s">
        <v>2943</v>
      </c>
      <c r="I46" s="3418" t="s">
        <v>2943</v>
      </c>
      <c r="J46" s="400"/>
    </row>
    <row r="47" spans="1:10" ht="12" customHeight="1" x14ac:dyDescent="0.15">
      <c r="A47" s="1595" t="s">
        <v>1429</v>
      </c>
      <c r="B47" s="3416"/>
      <c r="C47" s="3418" t="n">
        <v>727.26716157</v>
      </c>
      <c r="D47" s="3418" t="s">
        <v>2979</v>
      </c>
      <c r="E47" s="3418" t="s">
        <v>2946</v>
      </c>
      <c r="F47" s="3418" t="s">
        <v>2979</v>
      </c>
      <c r="G47" s="3418" t="s">
        <v>2979</v>
      </c>
      <c r="H47" s="3418" t="s">
        <v>2946</v>
      </c>
      <c r="I47" s="3418" t="s">
        <v>2979</v>
      </c>
      <c r="J47" s="400"/>
    </row>
    <row r="48" spans="1:10" ht="12" customHeight="1" x14ac:dyDescent="0.15">
      <c r="A48" s="1597" t="s">
        <v>2828</v>
      </c>
      <c r="B48" s="3416"/>
      <c r="C48" s="3418" t="s">
        <v>2943</v>
      </c>
      <c r="D48" s="3418" t="s">
        <v>2950</v>
      </c>
      <c r="E48" s="3418" t="s">
        <v>2946</v>
      </c>
      <c r="F48" s="3418" t="s">
        <v>2950</v>
      </c>
      <c r="G48" s="3418" t="s">
        <v>2950</v>
      </c>
      <c r="H48" s="3418" t="s">
        <v>2946</v>
      </c>
      <c r="I48" s="3418" t="s">
        <v>2950</v>
      </c>
      <c r="J48" s="400"/>
    </row>
    <row r="49" spans="1:10" ht="12" customHeight="1" x14ac:dyDescent="0.15">
      <c r="A49" s="1597" t="s">
        <v>551</v>
      </c>
      <c r="B49" s="3416"/>
      <c r="C49" s="3418" t="n">
        <v>727.26716157</v>
      </c>
      <c r="D49" s="3418" t="s">
        <v>2946</v>
      </c>
      <c r="E49" s="3418" t="s">
        <v>2946</v>
      </c>
      <c r="F49" s="3418" t="s">
        <v>2946</v>
      </c>
      <c r="G49" s="3418" t="s">
        <v>2946</v>
      </c>
      <c r="H49" s="3418" t="s">
        <v>2946</v>
      </c>
      <c r="I49" s="3418" t="s">
        <v>2946</v>
      </c>
      <c r="J49" s="400"/>
    </row>
    <row r="50" spans="1:10" ht="12" customHeight="1" x14ac:dyDescent="0.15">
      <c r="A50" s="1594" t="s">
        <v>1435</v>
      </c>
      <c r="B50" s="3416"/>
      <c r="C50" s="3416" t="s">
        <v>1185</v>
      </c>
      <c r="D50" s="3416" t="s">
        <v>1185</v>
      </c>
      <c r="E50" s="3416" t="s">
        <v>1185</v>
      </c>
      <c r="F50" s="3416" t="s">
        <v>1185</v>
      </c>
      <c r="G50" s="3418" t="s">
        <v>2943</v>
      </c>
      <c r="H50" s="3418" t="s">
        <v>2943</v>
      </c>
      <c r="I50" s="3418" t="s">
        <v>2943</v>
      </c>
      <c r="J50" s="400"/>
    </row>
    <row r="51" spans="1:10" ht="12" customHeight="1" x14ac:dyDescent="0.15">
      <c r="A51" s="1579" t="s">
        <v>1436</v>
      </c>
      <c r="B51" s="3416"/>
      <c r="C51" s="3416" t="s">
        <v>1185</v>
      </c>
      <c r="D51" s="3416" t="s">
        <v>1185</v>
      </c>
      <c r="E51" s="3416" t="s">
        <v>1185</v>
      </c>
      <c r="F51" s="3416" t="s">
        <v>1185</v>
      </c>
      <c r="G51" s="3418" t="s">
        <v>1185</v>
      </c>
      <c r="H51" s="3418" t="s">
        <v>1185</v>
      </c>
      <c r="I51" s="3418" t="s">
        <v>1185</v>
      </c>
      <c r="J51" s="400"/>
    </row>
    <row r="52" spans="1:10" ht="12" customHeight="1" x14ac:dyDescent="0.15">
      <c r="A52" s="3433" t="s">
        <v>3077</v>
      </c>
      <c r="B52" s="3418" t="s">
        <v>3077</v>
      </c>
      <c r="C52" s="3416" t="s">
        <v>1185</v>
      </c>
      <c r="D52" s="3416" t="s">
        <v>1185</v>
      </c>
      <c r="E52" s="3416" t="s">
        <v>1185</v>
      </c>
      <c r="F52" s="3416" t="s">
        <v>1185</v>
      </c>
      <c r="G52" s="3418" t="s">
        <v>1185</v>
      </c>
      <c r="H52" s="3418" t="s">
        <v>1185</v>
      </c>
      <c r="I52" s="3418" t="s">
        <v>1185</v>
      </c>
      <c r="J52" s="400"/>
    </row>
    <row r="53">
      <c r="A53" s="3433" t="s">
        <v>3078</v>
      </c>
      <c r="B53" s="3418" t="s">
        <v>3078</v>
      </c>
      <c r="C53" s="3416" t="s">
        <v>1185</v>
      </c>
      <c r="D53" s="3416" t="s">
        <v>1185</v>
      </c>
      <c r="E53" s="3416" t="s">
        <v>1185</v>
      </c>
      <c r="F53" s="3416" t="s">
        <v>1185</v>
      </c>
      <c r="G53" s="3418" t="s">
        <v>1185</v>
      </c>
      <c r="H53" s="3418" t="s">
        <v>1185</v>
      </c>
      <c r="I53" s="3418" t="s">
        <v>1185</v>
      </c>
    </row>
    <row r="54" spans="1:10" x14ac:dyDescent="0.15">
      <c r="A54" s="2398" t="s">
        <v>2831</v>
      </c>
      <c r="B54" s="314"/>
      <c r="C54" s="314"/>
      <c r="D54" s="314"/>
      <c r="E54" s="314"/>
      <c r="F54" s="314"/>
      <c r="G54" s="314"/>
      <c r="H54" s="314"/>
      <c r="I54" s="314"/>
      <c r="J54" s="400"/>
    </row>
    <row r="55" spans="1:10" ht="13" x14ac:dyDescent="0.15">
      <c r="A55" s="2848" t="s">
        <v>883</v>
      </c>
      <c r="B55" s="2848"/>
      <c r="C55" s="2848"/>
      <c r="D55" s="2848"/>
      <c r="E55" s="2848"/>
      <c r="F55" s="314"/>
      <c r="G55" s="314"/>
      <c r="H55" s="314"/>
      <c r="I55" s="314"/>
      <c r="J55" s="400"/>
    </row>
    <row r="56" spans="1:10" ht="13" x14ac:dyDescent="0.15">
      <c r="A56" s="2741" t="s">
        <v>884</v>
      </c>
      <c r="B56" s="2741"/>
      <c r="C56" s="2741"/>
      <c r="D56" s="2741"/>
      <c r="E56" s="2741"/>
      <c r="F56" s="2741"/>
      <c r="G56" s="2741"/>
      <c r="H56" s="2741"/>
      <c r="I56" s="2741"/>
      <c r="J56" s="400"/>
    </row>
    <row r="57" spans="1:10" ht="13" x14ac:dyDescent="0.15">
      <c r="A57" s="2848" t="s">
        <v>885</v>
      </c>
      <c r="B57" s="2848"/>
      <c r="C57" s="2848"/>
      <c r="D57" s="398"/>
      <c r="E57" s="314"/>
      <c r="F57" s="314"/>
      <c r="G57" s="314"/>
      <c r="H57" s="314"/>
      <c r="I57" s="314"/>
      <c r="J57" s="400"/>
    </row>
    <row r="58" spans="1:10" x14ac:dyDescent="0.15">
      <c r="A58" s="2847" t="s">
        <v>1437</v>
      </c>
      <c r="B58" s="2494"/>
      <c r="C58" s="2494"/>
      <c r="D58" s="2494"/>
      <c r="E58" s="2494"/>
      <c r="F58" s="2494"/>
      <c r="G58" s="2494"/>
      <c r="H58" s="314"/>
      <c r="I58" s="314"/>
      <c r="J58" s="400"/>
    </row>
    <row r="59" spans="1:10" ht="13" x14ac:dyDescent="0.15">
      <c r="A59" s="2848" t="s">
        <v>2686</v>
      </c>
      <c r="B59" s="2848"/>
      <c r="C59" s="2848"/>
      <c r="D59" s="26"/>
      <c r="E59" s="26"/>
      <c r="F59" s="26"/>
      <c r="G59" s="26"/>
      <c r="H59" s="26"/>
      <c r="I59" s="26"/>
      <c r="J59" s="400"/>
    </row>
    <row r="60" spans="1:10" ht="13" x14ac:dyDescent="0.15">
      <c r="A60" s="26" t="s">
        <v>1438</v>
      </c>
      <c r="B60" s="26"/>
      <c r="C60" s="26"/>
      <c r="D60" s="26"/>
      <c r="E60" s="26"/>
      <c r="F60" s="26"/>
      <c r="G60" s="26"/>
      <c r="H60" s="26"/>
      <c r="I60" s="26"/>
      <c r="J60" s="400"/>
    </row>
    <row r="61" spans="1:10" x14ac:dyDescent="0.15">
      <c r="A61" s="2871" t="s">
        <v>280</v>
      </c>
      <c r="B61" s="2897"/>
      <c r="C61" s="2897"/>
      <c r="D61" s="1486"/>
      <c r="E61" s="1598"/>
      <c r="F61" s="1598"/>
      <c r="G61" s="1598"/>
      <c r="H61" s="1598"/>
      <c r="I61" s="1599"/>
      <c r="J61" s="26"/>
    </row>
    <row r="62" spans="1:10" ht="33" customHeight="1" x14ac:dyDescent="0.15">
      <c r="A62" s="2905" t="s">
        <v>804</v>
      </c>
      <c r="B62" s="2876"/>
      <c r="C62" s="2876"/>
      <c r="D62" s="2876"/>
      <c r="E62" s="2876"/>
      <c r="F62" s="2876"/>
      <c r="G62" s="2876"/>
      <c r="H62" s="2876"/>
      <c r="I62" s="2877"/>
      <c r="J62" s="26"/>
    </row>
    <row r="63" spans="1:10" x14ac:dyDescent="0.15">
      <c r="A63" s="2415" t="s">
        <v>1484</v>
      </c>
      <c r="B63" s="3415" t="s">
        <v>1185</v>
      </c>
      <c r="C63" s="2635"/>
      <c r="D63" s="2635"/>
      <c r="E63" s="2635"/>
      <c r="F63" s="2635"/>
      <c r="G63" s="2635"/>
      <c r="H63" s="2635"/>
      <c r="I63" s="2635"/>
      <c r="J63" s="26"/>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row r="66" spans="1:10" x14ac:dyDescent="0.15">
      <c r="A66" s="2415" t="s">
        <v>1484</v>
      </c>
      <c r="B66" s="3415" t="s">
        <v>1185</v>
      </c>
      <c r="C66" s="2635"/>
      <c r="D66" s="2635"/>
      <c r="E66" s="2635"/>
      <c r="F66" s="2635"/>
      <c r="G66" s="2635"/>
      <c r="H66" s="2635"/>
      <c r="I66" s="2635"/>
    </row>
    <row r="67" spans="1:10" x14ac:dyDescent="0.15">
      <c r="A67" s="2415" t="s">
        <v>1484</v>
      </c>
      <c r="B67" s="3415" t="s">
        <v>1185</v>
      </c>
      <c r="C67" s="2635"/>
      <c r="D67" s="2635"/>
      <c r="E67" s="2635"/>
      <c r="F67" s="2635"/>
      <c r="G67" s="2635"/>
      <c r="H67" s="2635"/>
      <c r="I67" s="2635"/>
    </row>
  </sheetData>
  <sheetProtection password="A754" sheet="true" scenarios="true" objects="true"/>
  <mergeCells count="18">
    <mergeCell ref="A2:C2"/>
    <mergeCell ref="D5:F5"/>
    <mergeCell ref="G5:I5"/>
    <mergeCell ref="A6:A7"/>
    <mergeCell ref="G7:I7"/>
    <mergeCell ref="B5:B7"/>
    <mergeCell ref="B64:I64"/>
    <mergeCell ref="B65:I65"/>
    <mergeCell ref="B66:I66"/>
    <mergeCell ref="B67:I67"/>
    <mergeCell ref="A59:C59"/>
    <mergeCell ref="B63:I63"/>
    <mergeCell ref="A55:E55"/>
    <mergeCell ref="A56:I56"/>
    <mergeCell ref="A57:C57"/>
    <mergeCell ref="A61:C61"/>
    <mergeCell ref="A62:I62"/>
    <mergeCell ref="A58:G58"/>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44354.627977425</v>
      </c>
      <c r="C9" s="3418" t="n">
        <v>0.05369998950023</v>
      </c>
      <c r="D9" s="3418" t="n">
        <v>3.74289623191656</v>
      </c>
      <c r="E9" s="26"/>
      <c r="F9" s="26"/>
      <c r="G9" s="26"/>
    </row>
    <row r="10" spans="1:7" x14ac:dyDescent="0.15">
      <c r="A10" s="1579" t="s">
        <v>733</v>
      </c>
      <c r="B10" s="3418" t="n">
        <v>26249.2057229</v>
      </c>
      <c r="C10" s="3418" t="n">
        <v>1.6460180595E-4</v>
      </c>
      <c r="D10" s="3418" t="n">
        <v>0.0067896190476</v>
      </c>
      <c r="E10" s="26"/>
      <c r="F10" s="26"/>
      <c r="G10" s="26"/>
    </row>
    <row r="11" spans="1:7" x14ac:dyDescent="0.15">
      <c r="A11" s="1594" t="s">
        <v>734</v>
      </c>
      <c r="B11" s="3415" t="n">
        <v>24765.652652</v>
      </c>
      <c r="C11" s="3418" t="s">
        <v>2947</v>
      </c>
      <c r="D11" s="3415" t="s">
        <v>2947</v>
      </c>
      <c r="E11" s="26"/>
      <c r="F11" s="26"/>
      <c r="G11" s="26"/>
    </row>
    <row r="12" spans="1:7" ht="13" x14ac:dyDescent="0.15">
      <c r="A12" s="1594" t="s">
        <v>1441</v>
      </c>
      <c r="B12" s="3418" t="n">
        <v>1483.5530709</v>
      </c>
      <c r="C12" s="3418" t="n">
        <v>0.00291237755589</v>
      </c>
      <c r="D12" s="3418" t="n">
        <v>0.0067896190476</v>
      </c>
      <c r="E12" s="26"/>
      <c r="F12" s="26"/>
      <c r="G12" s="26"/>
    </row>
    <row r="13" spans="1:7" ht="13" x14ac:dyDescent="0.15">
      <c r="A13" s="1579" t="s">
        <v>892</v>
      </c>
      <c r="B13" s="3418" t="n">
        <v>3535.4074648</v>
      </c>
      <c r="C13" s="3418" t="n">
        <v>0.49614353256326</v>
      </c>
      <c r="D13" s="3418" t="n">
        <v>2.756395005</v>
      </c>
      <c r="E13" s="26"/>
      <c r="F13" s="26"/>
      <c r="G13" s="26"/>
    </row>
    <row r="14" spans="1:7" ht="13" x14ac:dyDescent="0.15">
      <c r="A14" s="1594" t="s">
        <v>893</v>
      </c>
      <c r="B14" s="3418" t="n">
        <v>3535.4074648</v>
      </c>
      <c r="C14" s="3418" t="n">
        <v>0.49614353256326</v>
      </c>
      <c r="D14" s="3418" t="n">
        <v>2.756395005</v>
      </c>
      <c r="E14" s="26"/>
      <c r="F14" s="26"/>
      <c r="G14" s="26"/>
    </row>
    <row r="15" spans="1:7" x14ac:dyDescent="0.15">
      <c r="A15" s="1579" t="s">
        <v>894</v>
      </c>
      <c r="B15" s="3418" t="n">
        <v>9655.6527095</v>
      </c>
      <c r="C15" s="3418" t="n">
        <v>0.00478943958671</v>
      </c>
      <c r="D15" s="3418" t="n">
        <v>0.0726709740781</v>
      </c>
      <c r="E15" s="26"/>
      <c r="F15" s="26"/>
      <c r="G15" s="26"/>
    </row>
    <row r="16" spans="1:7" x14ac:dyDescent="0.15">
      <c r="A16" s="1594" t="s">
        <v>895</v>
      </c>
      <c r="B16" s="3415" t="n">
        <v>8051.6023559</v>
      </c>
      <c r="C16" s="3418" t="n">
        <v>0.00517660934526</v>
      </c>
      <c r="D16" s="3415" t="n">
        <v>0.065497142857</v>
      </c>
      <c r="E16" s="26"/>
      <c r="F16" s="26"/>
      <c r="G16" s="26"/>
    </row>
    <row r="17" spans="1:7" ht="13" x14ac:dyDescent="0.15">
      <c r="A17" s="1594" t="s">
        <v>1442</v>
      </c>
      <c r="B17" s="3418" t="n">
        <v>1604.0503536</v>
      </c>
      <c r="C17" s="3418" t="n">
        <v>0.00284602370011</v>
      </c>
      <c r="D17" s="3418" t="n">
        <v>0.0071738312211</v>
      </c>
      <c r="E17" s="26"/>
      <c r="F17" s="26"/>
      <c r="G17" s="26"/>
    </row>
    <row r="18" spans="1:7" x14ac:dyDescent="0.15">
      <c r="A18" s="1579" t="s">
        <v>896</v>
      </c>
      <c r="B18" s="3418" t="n">
        <v>727.267161567</v>
      </c>
      <c r="C18" s="3418" t="n">
        <v>0.02537811088139</v>
      </c>
      <c r="D18" s="3418" t="n">
        <v>0.02900333333329</v>
      </c>
      <c r="E18" s="26"/>
      <c r="F18" s="26"/>
      <c r="G18" s="26"/>
    </row>
    <row r="19" spans="1:7" x14ac:dyDescent="0.15">
      <c r="A19" s="1594" t="s">
        <v>835</v>
      </c>
      <c r="B19" s="3415" t="n">
        <v>704.64091804</v>
      </c>
      <c r="C19" s="3418" t="n">
        <v>2.554492585E-5</v>
      </c>
      <c r="D19" s="3415" t="n">
        <v>2.828571429E-5</v>
      </c>
      <c r="E19" s="26"/>
      <c r="F19" s="26"/>
      <c r="G19" s="26"/>
    </row>
    <row r="20" spans="1:7" ht="13" x14ac:dyDescent="0.15">
      <c r="A20" s="1594" t="s">
        <v>1443</v>
      </c>
      <c r="B20" s="3418" t="n">
        <v>22.626243527</v>
      </c>
      <c r="C20" s="3418" t="n">
        <v>0.81492390217729</v>
      </c>
      <c r="D20" s="3418" t="n">
        <v>0.028975047619</v>
      </c>
      <c r="E20" s="26"/>
      <c r="F20" s="26"/>
      <c r="G20" s="26"/>
    </row>
    <row r="21" spans="1:7" ht="13" x14ac:dyDescent="0.15">
      <c r="A21" s="1607" t="s">
        <v>897</v>
      </c>
      <c r="B21" s="3418" t="n">
        <v>4163.41203139</v>
      </c>
      <c r="C21" s="3418" t="n">
        <v>0.13213849727915</v>
      </c>
      <c r="D21" s="3418" t="n">
        <v>0.86451672902857</v>
      </c>
      <c r="E21" s="26"/>
      <c r="F21" s="26"/>
      <c r="G21" s="26"/>
    </row>
    <row r="22" spans="1:7" x14ac:dyDescent="0.15">
      <c r="A22" s="1594" t="s">
        <v>843</v>
      </c>
      <c r="B22" s="3415" t="n">
        <v>3634.5301231</v>
      </c>
      <c r="C22" s="3418" t="n">
        <v>1.1775937618E-4</v>
      </c>
      <c r="D22" s="3415" t="n">
        <v>6.7257142857E-4</v>
      </c>
      <c r="E22" s="26"/>
      <c r="F22" s="26"/>
      <c r="G22" s="26"/>
    </row>
    <row r="23" spans="1:7" ht="13" x14ac:dyDescent="0.15">
      <c r="A23" s="1594" t="s">
        <v>1444</v>
      </c>
      <c r="B23" s="3418" t="n">
        <v>528.88190829</v>
      </c>
      <c r="C23" s="3418" t="n">
        <v>1.0393984002198</v>
      </c>
      <c r="D23" s="3418" t="n">
        <v>0.8638441576</v>
      </c>
      <c r="E23" s="26"/>
      <c r="F23" s="26"/>
      <c r="G23" s="26"/>
    </row>
    <row r="24" spans="1:7" ht="13" x14ac:dyDescent="0.15">
      <c r="A24" s="1607" t="s">
        <v>898</v>
      </c>
      <c r="B24" s="3415" t="n">
        <v>23.682887268</v>
      </c>
      <c r="C24" s="3418" t="n">
        <v>0.36330029792855</v>
      </c>
      <c r="D24" s="3415" t="n">
        <v>0.013520571429</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3085</v>
      </c>
      <c r="C8" s="3415" t="s">
        <v>2943</v>
      </c>
      <c r="D8" s="3418" t="s">
        <v>2943</v>
      </c>
      <c r="E8" s="3415" t="s">
        <v>2943</v>
      </c>
      <c r="F8" s="26"/>
      <c r="G8" s="26"/>
      <c r="H8" s="26"/>
      <c r="I8" s="26"/>
      <c r="J8" s="26"/>
      <c r="K8" s="26"/>
    </row>
    <row r="9" spans="1:11" ht="13" x14ac:dyDescent="0.15">
      <c r="A9" s="1001" t="s">
        <v>2220</v>
      </c>
      <c r="B9" s="3418" t="s">
        <v>3086</v>
      </c>
      <c r="C9" s="3415" t="n">
        <v>7.09147317E7</v>
      </c>
      <c r="D9" s="3418" t="n">
        <v>0.00749999999996</v>
      </c>
      <c r="E9" s="3415" t="n">
        <v>0.83578076646</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1</v>
      </c>
      <c r="L1" s="26"/>
      <c r="M1" s="26"/>
      <c r="N1" s="26"/>
      <c r="O1" s="26"/>
    </row>
    <row r="2" spans="1:15" ht="18" x14ac:dyDescent="0.2">
      <c r="A2" s="278" t="s">
        <v>905</v>
      </c>
      <c r="B2" s="412"/>
      <c r="C2" s="26"/>
      <c r="D2" s="26"/>
      <c r="E2" s="26"/>
      <c r="F2" s="26"/>
      <c r="G2" s="26"/>
      <c r="H2" s="26"/>
      <c r="I2" s="26"/>
      <c r="J2" s="26"/>
      <c r="K2" s="294" t="s">
        <v>3</v>
      </c>
      <c r="L2" s="26"/>
      <c r="M2" s="26"/>
      <c r="N2" s="26"/>
      <c r="O2" s="26"/>
    </row>
    <row r="3" spans="1:15" ht="16" x14ac:dyDescent="0.2">
      <c r="A3" s="278" t="s">
        <v>132</v>
      </c>
      <c r="B3" s="412"/>
      <c r="C3" s="26"/>
      <c r="D3" s="26"/>
      <c r="E3" s="26"/>
      <c r="F3" s="26"/>
      <c r="G3" s="26"/>
      <c r="H3" s="26"/>
      <c r="I3" s="26"/>
      <c r="J3" s="26"/>
      <c r="K3" s="294" t="s">
        <v>4</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1646"/>
      <c r="C8" s="1646"/>
      <c r="D8" s="1647"/>
      <c r="E8" s="1648"/>
      <c r="F8" s="1649"/>
      <c r="G8" s="1649"/>
      <c r="H8" s="1649"/>
      <c r="I8" s="1649"/>
      <c r="J8" s="1650"/>
      <c r="K8" s="1648"/>
      <c r="L8" s="26"/>
      <c r="M8" s="26"/>
      <c r="N8" s="26"/>
      <c r="O8" s="26"/>
    </row>
    <row r="9" spans="1:15" x14ac:dyDescent="0.15">
      <c r="A9" s="1601" t="s">
        <v>733</v>
      </c>
      <c r="B9" s="1620"/>
      <c r="C9" s="1620"/>
      <c r="D9" s="1621"/>
      <c r="E9" s="1622"/>
      <c r="F9" s="1624"/>
      <c r="G9" s="1624"/>
      <c r="H9" s="1624"/>
      <c r="I9" s="1623"/>
      <c r="J9" s="1624"/>
      <c r="K9" s="1624"/>
      <c r="L9" s="336"/>
      <c r="M9" s="26"/>
      <c r="N9" s="26"/>
      <c r="O9" s="26"/>
    </row>
    <row r="10" spans="1:15" ht="13" x14ac:dyDescent="0.15">
      <c r="A10" s="1625" t="s">
        <v>1451</v>
      </c>
      <c r="B10" s="1620"/>
      <c r="C10" s="1620"/>
      <c r="D10" s="847"/>
      <c r="E10" s="1622"/>
      <c r="F10" s="847"/>
      <c r="G10" s="847"/>
      <c r="H10" s="847"/>
      <c r="I10" s="847"/>
      <c r="J10" s="847"/>
      <c r="K10" s="901"/>
      <c r="L10" s="26"/>
      <c r="M10" s="26"/>
      <c r="N10" s="26"/>
      <c r="O10" s="26"/>
    </row>
    <row r="11" spans="1:15" x14ac:dyDescent="0.15">
      <c r="A11" s="1626" t="s">
        <v>909</v>
      </c>
      <c r="B11" s="1620"/>
      <c r="C11" s="1620"/>
      <c r="D11" s="847"/>
      <c r="E11" s="1622"/>
      <c r="F11" s="847"/>
      <c r="G11" s="847"/>
      <c r="H11" s="847"/>
      <c r="I11" s="847"/>
      <c r="J11" s="847"/>
      <c r="K11" s="901"/>
      <c r="L11" s="336"/>
      <c r="M11" s="26"/>
      <c r="N11" s="26"/>
      <c r="O11" s="26"/>
    </row>
    <row r="12" spans="1:15" x14ac:dyDescent="0.15">
      <c r="A12" s="1627"/>
      <c r="B12" s="1628"/>
      <c r="C12" s="1629"/>
      <c r="D12" s="1630"/>
      <c r="E12" s="1629"/>
      <c r="F12" s="1631"/>
      <c r="G12" s="1631"/>
      <c r="H12" s="1631"/>
      <c r="I12" s="1630"/>
      <c r="J12" s="1630"/>
      <c r="K12" s="1630"/>
      <c r="L12" s="336"/>
      <c r="M12" s="26"/>
      <c r="N12" s="26"/>
      <c r="O12" s="26"/>
    </row>
    <row r="13" spans="1:15" x14ac:dyDescent="0.15">
      <c r="A13" s="1626" t="s">
        <v>910</v>
      </c>
      <c r="B13" s="1620"/>
      <c r="C13" s="1620"/>
      <c r="D13" s="847"/>
      <c r="E13" s="1622"/>
      <c r="F13" s="847"/>
      <c r="G13" s="847"/>
      <c r="H13" s="847"/>
      <c r="I13" s="847"/>
      <c r="J13" s="847"/>
      <c r="K13" s="901"/>
      <c r="L13" s="336"/>
      <c r="M13" s="26"/>
      <c r="N13" s="26"/>
      <c r="O13" s="26"/>
    </row>
    <row r="14" spans="1:15" x14ac:dyDescent="0.15">
      <c r="A14" s="1627"/>
      <c r="B14" s="1628"/>
      <c r="C14" s="1629"/>
      <c r="D14" s="1630"/>
      <c r="E14" s="1629"/>
      <c r="F14" s="1631"/>
      <c r="G14" s="1631"/>
      <c r="H14" s="1631"/>
      <c r="I14" s="1630"/>
      <c r="J14" s="1630"/>
      <c r="K14" s="1630"/>
      <c r="L14" s="336"/>
      <c r="M14" s="26"/>
      <c r="N14" s="26"/>
      <c r="O14" s="26"/>
    </row>
    <row r="15" spans="1:15" x14ac:dyDescent="0.15">
      <c r="A15" s="1625" t="s">
        <v>735</v>
      </c>
      <c r="B15" s="1620"/>
      <c r="C15" s="1620"/>
      <c r="D15" s="847"/>
      <c r="E15" s="1622"/>
      <c r="F15" s="847"/>
      <c r="G15" s="847"/>
      <c r="H15" s="847"/>
      <c r="I15" s="847"/>
      <c r="J15" s="847"/>
      <c r="K15" s="901"/>
      <c r="L15" s="26"/>
      <c r="M15" s="26"/>
      <c r="N15" s="26"/>
      <c r="O15" s="26"/>
    </row>
    <row r="16" spans="1:15" x14ac:dyDescent="0.15">
      <c r="A16" s="1626" t="s">
        <v>909</v>
      </c>
      <c r="B16" s="1620"/>
      <c r="C16" s="1620"/>
      <c r="D16" s="847"/>
      <c r="E16" s="1622"/>
      <c r="F16" s="847"/>
      <c r="G16" s="847"/>
      <c r="H16" s="847"/>
      <c r="I16" s="847"/>
      <c r="J16" s="847"/>
      <c r="K16" s="901"/>
      <c r="L16" s="336"/>
      <c r="M16" s="26"/>
      <c r="N16" s="26"/>
      <c r="O16" s="26"/>
    </row>
    <row r="17" spans="1:15" x14ac:dyDescent="0.15">
      <c r="A17" s="1627"/>
      <c r="B17" s="1628"/>
      <c r="C17" s="1629"/>
      <c r="D17" s="1630"/>
      <c r="E17" s="1629"/>
      <c r="F17" s="1631"/>
      <c r="G17" s="1631"/>
      <c r="H17" s="1631"/>
      <c r="I17" s="1630"/>
      <c r="J17" s="1630"/>
      <c r="K17" s="1630"/>
      <c r="L17" s="336"/>
      <c r="M17" s="26"/>
      <c r="N17" s="26"/>
      <c r="O17" s="26"/>
    </row>
    <row r="18" spans="1:15" x14ac:dyDescent="0.15">
      <c r="A18" s="1626" t="s">
        <v>910</v>
      </c>
      <c r="B18" s="1620"/>
      <c r="C18" s="1620"/>
      <c r="D18" s="847"/>
      <c r="E18" s="1622"/>
      <c r="F18" s="847"/>
      <c r="G18" s="847"/>
      <c r="H18" s="847"/>
      <c r="I18" s="847"/>
      <c r="J18" s="847"/>
      <c r="K18" s="901"/>
      <c r="L18" s="336"/>
      <c r="M18" s="26"/>
      <c r="N18" s="26"/>
      <c r="O18" s="26"/>
    </row>
    <row r="19" spans="1:15" x14ac:dyDescent="0.15">
      <c r="A19" s="1627"/>
      <c r="B19" s="1628"/>
      <c r="C19" s="1629"/>
      <c r="D19" s="1630"/>
      <c r="E19" s="1629"/>
      <c r="F19" s="1631"/>
      <c r="G19" s="1631"/>
      <c r="H19" s="1631"/>
      <c r="I19" s="1630"/>
      <c r="J19" s="1630"/>
      <c r="K19" s="1630"/>
      <c r="L19" s="336"/>
      <c r="M19" s="26"/>
      <c r="N19" s="26"/>
      <c r="O19" s="26"/>
    </row>
    <row r="20" spans="1:15" x14ac:dyDescent="0.15">
      <c r="A20" s="1601" t="s">
        <v>736</v>
      </c>
      <c r="B20" s="1620"/>
      <c r="C20" s="1620"/>
      <c r="D20" s="1624"/>
      <c r="E20" s="1622"/>
      <c r="F20" s="1624"/>
      <c r="G20" s="1624"/>
      <c r="H20" s="1624"/>
      <c r="I20" s="1623"/>
      <c r="J20" s="1624"/>
      <c r="K20" s="1624"/>
      <c r="L20" s="336"/>
      <c r="M20" s="26"/>
      <c r="N20" s="26"/>
      <c r="O20" s="26"/>
    </row>
    <row r="21" spans="1:15" ht="13" x14ac:dyDescent="0.15">
      <c r="A21" s="1625" t="s">
        <v>1452</v>
      </c>
      <c r="B21" s="1620"/>
      <c r="C21" s="1620"/>
      <c r="D21" s="847"/>
      <c r="E21" s="1622"/>
      <c r="F21" s="847"/>
      <c r="G21" s="847"/>
      <c r="H21" s="847"/>
      <c r="I21" s="847"/>
      <c r="J21" s="847"/>
      <c r="K21" s="901"/>
      <c r="L21" s="26"/>
      <c r="M21" s="26"/>
      <c r="N21" s="26"/>
      <c r="O21" s="26"/>
    </row>
    <row r="22" spans="1:15" x14ac:dyDescent="0.15">
      <c r="A22" s="1626" t="s">
        <v>909</v>
      </c>
      <c r="B22" s="1620"/>
      <c r="C22" s="1620"/>
      <c r="D22" s="847"/>
      <c r="E22" s="1622"/>
      <c r="F22" s="847"/>
      <c r="G22" s="847"/>
      <c r="H22" s="847"/>
      <c r="I22" s="847"/>
      <c r="J22" s="847"/>
      <c r="K22" s="901"/>
      <c r="L22" s="26"/>
      <c r="M22" s="26"/>
      <c r="N22" s="26"/>
      <c r="O22" s="26"/>
    </row>
    <row r="23" spans="1:15" x14ac:dyDescent="0.15">
      <c r="A23" s="1627"/>
      <c r="B23" s="1628"/>
      <c r="C23" s="1629"/>
      <c r="D23" s="1630"/>
      <c r="E23" s="1629"/>
      <c r="F23" s="1631"/>
      <c r="G23" s="1631"/>
      <c r="H23" s="1631"/>
      <c r="I23" s="1630"/>
      <c r="J23" s="1630"/>
      <c r="K23" s="1630"/>
      <c r="L23" s="336"/>
      <c r="M23" s="26"/>
      <c r="N23" s="26"/>
      <c r="O23" s="26"/>
    </row>
    <row r="24" spans="1:15" x14ac:dyDescent="0.15">
      <c r="A24" s="1626" t="s">
        <v>910</v>
      </c>
      <c r="B24" s="1620"/>
      <c r="C24" s="1620"/>
      <c r="D24" s="847"/>
      <c r="E24" s="1622"/>
      <c r="F24" s="847"/>
      <c r="G24" s="847"/>
      <c r="H24" s="847"/>
      <c r="I24" s="847"/>
      <c r="J24" s="847"/>
      <c r="K24" s="901"/>
      <c r="L24" s="26"/>
      <c r="M24" s="26"/>
      <c r="N24" s="26"/>
      <c r="O24" s="26"/>
    </row>
    <row r="25" spans="1:15" x14ac:dyDescent="0.15">
      <c r="A25" s="1627"/>
      <c r="B25" s="1628"/>
      <c r="C25" s="1629"/>
      <c r="D25" s="1630"/>
      <c r="E25" s="1629"/>
      <c r="F25" s="1631"/>
      <c r="G25" s="1631"/>
      <c r="H25" s="1631"/>
      <c r="I25" s="1630"/>
      <c r="J25" s="1630"/>
      <c r="K25" s="1630"/>
      <c r="L25" s="336"/>
      <c r="M25" s="26"/>
      <c r="N25" s="26"/>
      <c r="O25" s="26"/>
    </row>
    <row r="26" spans="1:15" x14ac:dyDescent="0.15">
      <c r="A26" s="1625" t="s">
        <v>739</v>
      </c>
      <c r="B26" s="1620"/>
      <c r="C26" s="1620"/>
      <c r="D26" s="847"/>
      <c r="E26" s="1622"/>
      <c r="F26" s="847"/>
      <c r="G26" s="847"/>
      <c r="H26" s="847"/>
      <c r="I26" s="847"/>
      <c r="J26" s="847"/>
      <c r="K26" s="901"/>
      <c r="L26" s="26"/>
      <c r="M26" s="26"/>
      <c r="N26" s="26"/>
      <c r="O26" s="26"/>
    </row>
    <row r="27" spans="1:15" x14ac:dyDescent="0.15">
      <c r="A27" s="1626" t="s">
        <v>909</v>
      </c>
      <c r="B27" s="1620"/>
      <c r="C27" s="1620"/>
      <c r="D27" s="847"/>
      <c r="E27" s="1622"/>
      <c r="F27" s="847"/>
      <c r="G27" s="847"/>
      <c r="H27" s="847"/>
      <c r="I27" s="847"/>
      <c r="J27" s="847"/>
      <c r="K27" s="901"/>
      <c r="L27" s="336"/>
      <c r="M27" s="26"/>
      <c r="N27" s="26"/>
      <c r="O27" s="26"/>
    </row>
    <row r="28" spans="1:15" x14ac:dyDescent="0.15">
      <c r="A28" s="1627"/>
      <c r="B28" s="1628"/>
      <c r="C28" s="1629"/>
      <c r="D28" s="1630"/>
      <c r="E28" s="1629"/>
      <c r="F28" s="1631"/>
      <c r="G28" s="1631"/>
      <c r="H28" s="1631"/>
      <c r="I28" s="1630"/>
      <c r="J28" s="1630"/>
      <c r="K28" s="1630"/>
      <c r="L28" s="336"/>
      <c r="M28" s="26"/>
      <c r="N28" s="26"/>
      <c r="O28" s="26"/>
    </row>
    <row r="29" spans="1:15" x14ac:dyDescent="0.15">
      <c r="A29" s="1626" t="s">
        <v>910</v>
      </c>
      <c r="B29" s="1620"/>
      <c r="C29" s="1620"/>
      <c r="D29" s="847"/>
      <c r="E29" s="1622"/>
      <c r="F29" s="847"/>
      <c r="G29" s="847"/>
      <c r="H29" s="847"/>
      <c r="I29" s="847"/>
      <c r="J29" s="847"/>
      <c r="K29" s="901"/>
      <c r="L29" s="336"/>
      <c r="M29" s="26"/>
      <c r="N29" s="26"/>
      <c r="O29" s="26"/>
    </row>
    <row r="30" spans="1:15" x14ac:dyDescent="0.15">
      <c r="A30" s="1627"/>
      <c r="B30" s="1628"/>
      <c r="C30" s="1629"/>
      <c r="D30" s="1630"/>
      <c r="E30" s="1629"/>
      <c r="F30" s="1631"/>
      <c r="G30" s="1631"/>
      <c r="H30" s="1631"/>
      <c r="I30" s="1630"/>
      <c r="J30" s="1630"/>
      <c r="K30" s="1630"/>
      <c r="L30" s="336"/>
      <c r="M30" s="26"/>
      <c r="N30" s="26"/>
      <c r="O30" s="26"/>
    </row>
    <row r="31" spans="1:15" x14ac:dyDescent="0.15">
      <c r="A31" s="1632" t="s">
        <v>740</v>
      </c>
      <c r="B31" s="1620"/>
      <c r="C31" s="1620"/>
      <c r="D31" s="1624"/>
      <c r="E31" s="1622"/>
      <c r="F31" s="1624"/>
      <c r="G31" s="1624"/>
      <c r="H31" s="1624"/>
      <c r="I31" s="1623"/>
      <c r="J31" s="1624"/>
      <c r="K31" s="1624"/>
      <c r="L31" s="336"/>
      <c r="M31" s="26"/>
      <c r="N31" s="26"/>
      <c r="O31" s="26"/>
    </row>
    <row r="32" spans="1:15" ht="13" x14ac:dyDescent="0.15">
      <c r="A32" s="1625" t="s">
        <v>911</v>
      </c>
      <c r="B32" s="1620"/>
      <c r="C32" s="1620"/>
      <c r="D32" s="847"/>
      <c r="E32" s="1622"/>
      <c r="F32" s="847"/>
      <c r="G32" s="847"/>
      <c r="H32" s="847"/>
      <c r="I32" s="847"/>
      <c r="J32" s="847"/>
      <c r="K32" s="901"/>
      <c r="L32" s="26"/>
      <c r="M32" s="26"/>
      <c r="N32" s="26"/>
      <c r="O32" s="26"/>
    </row>
    <row r="33" spans="1:15" x14ac:dyDescent="0.15">
      <c r="A33" s="1626" t="s">
        <v>909</v>
      </c>
      <c r="B33" s="1620"/>
      <c r="C33" s="1620"/>
      <c r="D33" s="847"/>
      <c r="E33" s="1622"/>
      <c r="F33" s="847"/>
      <c r="G33" s="847"/>
      <c r="H33" s="847"/>
      <c r="I33" s="847"/>
      <c r="J33" s="847"/>
      <c r="K33" s="901"/>
      <c r="L33" s="336"/>
      <c r="M33" s="26"/>
      <c r="N33" s="26"/>
      <c r="O33" s="26"/>
    </row>
    <row r="34" spans="1:15" x14ac:dyDescent="0.15">
      <c r="A34" s="1627"/>
      <c r="B34" s="1628"/>
      <c r="C34" s="1629"/>
      <c r="D34" s="1630"/>
      <c r="E34" s="1629"/>
      <c r="F34" s="1631"/>
      <c r="G34" s="1631"/>
      <c r="H34" s="1631"/>
      <c r="I34" s="1630"/>
      <c r="J34" s="1630"/>
      <c r="K34" s="1630"/>
      <c r="L34" s="336"/>
      <c r="M34" s="26"/>
      <c r="N34" s="26"/>
      <c r="O34" s="26"/>
    </row>
    <row r="35" spans="1:15" x14ac:dyDescent="0.15">
      <c r="A35" s="1626" t="s">
        <v>910</v>
      </c>
      <c r="B35" s="1620"/>
      <c r="C35" s="1620"/>
      <c r="D35" s="847"/>
      <c r="E35" s="1622"/>
      <c r="F35" s="847"/>
      <c r="G35" s="847"/>
      <c r="H35" s="847"/>
      <c r="I35" s="847"/>
      <c r="J35" s="847"/>
      <c r="K35" s="901"/>
      <c r="L35" s="336"/>
      <c r="M35" s="26"/>
      <c r="N35" s="26"/>
      <c r="O35" s="26"/>
    </row>
    <row r="36" spans="1:15" x14ac:dyDescent="0.15">
      <c r="A36" s="1627"/>
      <c r="B36" s="1628"/>
      <c r="C36" s="1629"/>
      <c r="D36" s="1630"/>
      <c r="E36" s="1629"/>
      <c r="F36" s="1631"/>
      <c r="G36" s="1631"/>
      <c r="H36" s="1631"/>
      <c r="I36" s="1630"/>
      <c r="J36" s="1630"/>
      <c r="K36" s="1630"/>
      <c r="L36" s="336"/>
      <c r="M36" s="26"/>
      <c r="N36" s="26"/>
      <c r="O36" s="26"/>
    </row>
    <row r="37" spans="1:15" x14ac:dyDescent="0.15">
      <c r="A37" s="1625" t="s">
        <v>743</v>
      </c>
      <c r="B37" s="1620"/>
      <c r="C37" s="1620"/>
      <c r="D37" s="847"/>
      <c r="E37" s="1622"/>
      <c r="F37" s="847"/>
      <c r="G37" s="847"/>
      <c r="H37" s="847"/>
      <c r="I37" s="847"/>
      <c r="J37" s="847"/>
      <c r="K37" s="901"/>
      <c r="L37" s="26"/>
      <c r="M37" s="26"/>
      <c r="N37" s="26"/>
      <c r="O37" s="26"/>
    </row>
    <row r="38" spans="1:15" x14ac:dyDescent="0.15">
      <c r="A38" s="1626" t="s">
        <v>909</v>
      </c>
      <c r="B38" s="1620"/>
      <c r="C38" s="1620"/>
      <c r="D38" s="847"/>
      <c r="E38" s="1622"/>
      <c r="F38" s="847"/>
      <c r="G38" s="847"/>
      <c r="H38" s="847"/>
      <c r="I38" s="847"/>
      <c r="J38" s="847"/>
      <c r="K38" s="901"/>
      <c r="L38" s="336"/>
      <c r="M38" s="26"/>
      <c r="N38" s="26"/>
      <c r="O38" s="26"/>
    </row>
    <row r="39" spans="1:15" x14ac:dyDescent="0.15">
      <c r="A39" s="1627"/>
      <c r="B39" s="1628"/>
      <c r="C39" s="1629"/>
      <c r="D39" s="1630"/>
      <c r="E39" s="1629"/>
      <c r="F39" s="1631"/>
      <c r="G39" s="1631"/>
      <c r="H39" s="1631"/>
      <c r="I39" s="1630"/>
      <c r="J39" s="1630"/>
      <c r="K39" s="1630"/>
      <c r="L39" s="336"/>
      <c r="M39" s="26"/>
      <c r="N39" s="26"/>
      <c r="O39" s="26"/>
    </row>
    <row r="40" spans="1:15" x14ac:dyDescent="0.15">
      <c r="A40" s="1626" t="s">
        <v>910</v>
      </c>
      <c r="B40" s="1620"/>
      <c r="C40" s="1620"/>
      <c r="D40" s="847"/>
      <c r="E40" s="1622"/>
      <c r="F40" s="847"/>
      <c r="G40" s="847"/>
      <c r="H40" s="847"/>
      <c r="I40" s="847"/>
      <c r="J40" s="847"/>
      <c r="K40" s="901"/>
      <c r="L40" s="336"/>
      <c r="M40" s="26"/>
      <c r="N40" s="26"/>
      <c r="O40" s="26"/>
    </row>
    <row r="41" spans="1:15" x14ac:dyDescent="0.15">
      <c r="A41" s="1627"/>
      <c r="B41" s="1628"/>
      <c r="C41" s="1629"/>
      <c r="D41" s="1630"/>
      <c r="E41" s="1629"/>
      <c r="F41" s="1631"/>
      <c r="G41" s="1631"/>
      <c r="H41" s="1631"/>
      <c r="I41" s="1630"/>
      <c r="J41" s="1630"/>
      <c r="K41" s="1630"/>
      <c r="L41" s="336"/>
      <c r="M41" s="26"/>
      <c r="N41" s="26"/>
      <c r="O41" s="26"/>
    </row>
    <row r="42" spans="1:15" x14ac:dyDescent="0.15">
      <c r="A42" s="1601" t="s">
        <v>896</v>
      </c>
      <c r="B42" s="1620"/>
      <c r="C42" s="1620"/>
      <c r="D42" s="1624"/>
      <c r="E42" s="1622"/>
      <c r="F42" s="1624"/>
      <c r="G42" s="1624"/>
      <c r="H42" s="1624"/>
      <c r="I42" s="1623"/>
      <c r="J42" s="1624"/>
      <c r="K42" s="1624"/>
      <c r="L42" s="336"/>
      <c r="M42" s="26"/>
      <c r="N42" s="26"/>
      <c r="O42" s="26"/>
    </row>
    <row r="43" spans="1:15" x14ac:dyDescent="0.15">
      <c r="A43" s="1625" t="s">
        <v>835</v>
      </c>
      <c r="B43" s="1620"/>
      <c r="C43" s="1620"/>
      <c r="D43" s="847"/>
      <c r="E43" s="1622"/>
      <c r="F43" s="847"/>
      <c r="G43" s="847"/>
      <c r="H43" s="847"/>
      <c r="I43" s="847"/>
      <c r="J43" s="847"/>
      <c r="K43" s="901"/>
      <c r="L43" s="26"/>
      <c r="M43" s="26"/>
      <c r="N43" s="26"/>
      <c r="O43" s="26"/>
    </row>
    <row r="44" spans="1:15" x14ac:dyDescent="0.15">
      <c r="A44" s="1626" t="s">
        <v>909</v>
      </c>
      <c r="B44" s="1620"/>
      <c r="C44" s="1620"/>
      <c r="D44" s="847"/>
      <c r="E44" s="1622"/>
      <c r="F44" s="847"/>
      <c r="G44" s="847"/>
      <c r="H44" s="847"/>
      <c r="I44" s="847"/>
      <c r="J44" s="847"/>
      <c r="K44" s="901"/>
      <c r="L44" s="336"/>
      <c r="M44" s="26"/>
      <c r="N44" s="26"/>
      <c r="O44" s="26"/>
    </row>
    <row r="45" spans="1:15" x14ac:dyDescent="0.15">
      <c r="A45" s="1627"/>
      <c r="B45" s="1628"/>
      <c r="C45" s="1629"/>
      <c r="D45" s="1630"/>
      <c r="E45" s="1629"/>
      <c r="F45" s="1631"/>
      <c r="G45" s="1631"/>
      <c r="H45" s="1631"/>
      <c r="I45" s="1630"/>
      <c r="J45" s="1630"/>
      <c r="K45" s="1630"/>
      <c r="L45" s="336"/>
      <c r="M45" s="26"/>
      <c r="N45" s="26"/>
      <c r="O45" s="26"/>
    </row>
    <row r="46" spans="1:15" x14ac:dyDescent="0.15">
      <c r="A46" s="1626" t="s">
        <v>910</v>
      </c>
      <c r="B46" s="1620"/>
      <c r="C46" s="1620"/>
      <c r="D46" s="847"/>
      <c r="E46" s="1622"/>
      <c r="F46" s="847"/>
      <c r="G46" s="847"/>
      <c r="H46" s="847"/>
      <c r="I46" s="847"/>
      <c r="J46" s="847"/>
      <c r="K46" s="901"/>
      <c r="L46" s="336"/>
      <c r="M46" s="26"/>
      <c r="N46" s="26"/>
      <c r="O46" s="26"/>
    </row>
    <row r="47" spans="1:15" x14ac:dyDescent="0.15">
      <c r="A47" s="1627"/>
      <c r="B47" s="1628"/>
      <c r="C47" s="1629"/>
      <c r="D47" s="1630"/>
      <c r="E47" s="1629"/>
      <c r="F47" s="1631"/>
      <c r="G47" s="1631"/>
      <c r="H47" s="1631"/>
      <c r="I47" s="1630"/>
      <c r="J47" s="1630"/>
      <c r="K47" s="1630"/>
      <c r="L47" s="336"/>
      <c r="M47" s="26"/>
      <c r="N47" s="26"/>
      <c r="O47" s="26"/>
    </row>
    <row r="48" spans="1:15" x14ac:dyDescent="0.15">
      <c r="A48" s="1625" t="s">
        <v>747</v>
      </c>
      <c r="B48" s="1620"/>
      <c r="C48" s="1620"/>
      <c r="D48" s="847"/>
      <c r="E48" s="1622"/>
      <c r="F48" s="847"/>
      <c r="G48" s="847"/>
      <c r="H48" s="847"/>
      <c r="I48" s="847"/>
      <c r="J48" s="847"/>
      <c r="K48" s="901"/>
      <c r="L48" s="26"/>
      <c r="M48" s="26"/>
      <c r="N48" s="26"/>
      <c r="O48" s="26"/>
    </row>
    <row r="49" spans="1:15" x14ac:dyDescent="0.15">
      <c r="A49" s="1626" t="s">
        <v>909</v>
      </c>
      <c r="B49" s="1620"/>
      <c r="C49" s="1620"/>
      <c r="D49" s="847"/>
      <c r="E49" s="1622"/>
      <c r="F49" s="847"/>
      <c r="G49" s="847"/>
      <c r="H49" s="847"/>
      <c r="I49" s="847"/>
      <c r="J49" s="847"/>
      <c r="K49" s="901"/>
      <c r="L49" s="336"/>
      <c r="M49" s="26"/>
      <c r="N49" s="26"/>
      <c r="O49" s="26"/>
    </row>
    <row r="50" spans="1:15" x14ac:dyDescent="0.15">
      <c r="A50" s="1627"/>
      <c r="B50" s="1628"/>
      <c r="C50" s="1629"/>
      <c r="D50" s="1630"/>
      <c r="E50" s="1629"/>
      <c r="F50" s="1631"/>
      <c r="G50" s="1631"/>
      <c r="H50" s="1631"/>
      <c r="I50" s="1630"/>
      <c r="J50" s="1630"/>
      <c r="K50" s="1630"/>
      <c r="L50" s="336"/>
      <c r="M50" s="26"/>
      <c r="N50" s="26"/>
      <c r="O50" s="26"/>
    </row>
    <row r="51" spans="1:15" x14ac:dyDescent="0.15">
      <c r="A51" s="1626" t="s">
        <v>910</v>
      </c>
      <c r="B51" s="1620"/>
      <c r="C51" s="1620"/>
      <c r="D51" s="847"/>
      <c r="E51" s="1622"/>
      <c r="F51" s="847"/>
      <c r="G51" s="847"/>
      <c r="H51" s="847"/>
      <c r="I51" s="847"/>
      <c r="J51" s="847"/>
      <c r="K51" s="901"/>
      <c r="L51" s="336"/>
      <c r="M51" s="26"/>
      <c r="N51" s="26"/>
      <c r="O51" s="26"/>
    </row>
    <row r="52" spans="1:15" x14ac:dyDescent="0.15">
      <c r="A52" s="1627"/>
      <c r="B52" s="1628"/>
      <c r="C52" s="1629"/>
      <c r="D52" s="1630"/>
      <c r="E52" s="1629"/>
      <c r="F52" s="1631"/>
      <c r="G52" s="1631"/>
      <c r="H52" s="1631"/>
      <c r="I52" s="1630"/>
      <c r="J52" s="1630"/>
      <c r="K52" s="1630"/>
      <c r="L52" s="336"/>
      <c r="M52" s="26"/>
      <c r="N52" s="26"/>
      <c r="O52" s="26"/>
    </row>
    <row r="53" spans="1:15" x14ac:dyDescent="0.15">
      <c r="A53" s="1601" t="s">
        <v>912</v>
      </c>
      <c r="B53" s="1620"/>
      <c r="C53" s="1620"/>
      <c r="D53" s="847"/>
      <c r="E53" s="1622"/>
      <c r="F53" s="847"/>
      <c r="G53" s="847"/>
      <c r="H53" s="847"/>
      <c r="I53" s="847"/>
      <c r="J53" s="847"/>
      <c r="K53" s="901"/>
      <c r="L53" s="26"/>
      <c r="M53" s="26"/>
      <c r="N53" s="26"/>
      <c r="O53" s="26"/>
    </row>
    <row r="54" spans="1:15" x14ac:dyDescent="0.15">
      <c r="A54" s="1627"/>
      <c r="B54" s="1628"/>
      <c r="C54" s="1629"/>
      <c r="D54" s="1630"/>
      <c r="E54" s="1629"/>
      <c r="F54" s="1631"/>
      <c r="G54" s="1631"/>
      <c r="H54" s="1631"/>
      <c r="I54" s="1630"/>
      <c r="J54" s="1630"/>
      <c r="K54" s="1630"/>
      <c r="L54" s="336"/>
      <c r="M54" s="26"/>
      <c r="N54" s="26"/>
      <c r="O54" s="26"/>
    </row>
    <row r="55" spans="1:15" x14ac:dyDescent="0.15">
      <c r="A55" s="1601" t="s">
        <v>898</v>
      </c>
      <c r="B55" s="1620"/>
      <c r="C55" s="1620"/>
      <c r="D55" s="847"/>
      <c r="E55" s="1622"/>
      <c r="F55" s="847"/>
      <c r="G55" s="847"/>
      <c r="H55" s="847"/>
      <c r="I55" s="847"/>
      <c r="J55" s="847"/>
      <c r="K55" s="901"/>
      <c r="L55" s="26"/>
      <c r="M55" s="26"/>
      <c r="N55" s="26"/>
      <c r="O55" s="26"/>
    </row>
    <row r="56" spans="1:15" x14ac:dyDescent="0.15">
      <c r="A56" s="1627"/>
      <c r="B56" s="1628"/>
      <c r="C56" s="1629"/>
      <c r="D56" s="1630"/>
      <c r="E56" s="1629"/>
      <c r="F56" s="1631"/>
      <c r="G56" s="1631"/>
      <c r="H56" s="1631"/>
      <c r="I56" s="1630"/>
      <c r="J56" s="1630"/>
      <c r="K56" s="1630"/>
      <c r="L56" s="336"/>
      <c r="M56" s="26"/>
      <c r="N56" s="26"/>
      <c r="O56" s="26"/>
    </row>
    <row r="57" spans="1:15" x14ac:dyDescent="0.15">
      <c r="A57" s="1601" t="s">
        <v>913</v>
      </c>
      <c r="B57" s="1620"/>
      <c r="C57" s="1620"/>
      <c r="D57" s="1200"/>
      <c r="E57" s="1633"/>
      <c r="F57" s="1578"/>
      <c r="G57" s="1578"/>
      <c r="H57" s="1578"/>
      <c r="I57" s="1200"/>
      <c r="J57" s="1200"/>
      <c r="K57" s="1201"/>
      <c r="L57" s="26"/>
      <c r="M57" s="26"/>
      <c r="N57" s="26"/>
      <c r="O57" s="26"/>
    </row>
    <row r="58" spans="1:15" x14ac:dyDescent="0.15">
      <c r="A58" s="1397"/>
      <c r="B58" s="1634"/>
      <c r="C58" s="1329"/>
      <c r="D58" s="1329"/>
      <c r="E58" s="1635"/>
      <c r="F58" s="1473"/>
      <c r="G58" s="1473"/>
      <c r="H58" s="1473"/>
      <c r="I58" s="1329"/>
      <c r="J58" s="1329"/>
      <c r="K58" s="1330"/>
      <c r="L58" s="26"/>
      <c r="M58" s="26"/>
      <c r="N58" s="26"/>
      <c r="O58" s="26"/>
    </row>
    <row r="59" spans="1:15" ht="13.5" customHeight="1" x14ac:dyDescent="0.15">
      <c r="A59" s="2398" t="s">
        <v>2831</v>
      </c>
      <c r="B59" s="314"/>
      <c r="C59" s="314"/>
      <c r="D59" s="314"/>
      <c r="E59" s="314"/>
      <c r="F59" s="314"/>
      <c r="G59" s="314"/>
      <c r="H59" s="314"/>
      <c r="I59" s="314"/>
      <c r="J59" s="314"/>
      <c r="K59" s="314"/>
      <c r="L59" s="26"/>
      <c r="M59" s="26"/>
      <c r="N59" s="26"/>
      <c r="O59" s="26"/>
    </row>
    <row r="60" spans="1:15" ht="15" customHeight="1" x14ac:dyDescent="0.15">
      <c r="A60" s="2918" t="s">
        <v>2225</v>
      </c>
      <c r="B60" s="2918"/>
      <c r="C60" s="2918"/>
      <c r="D60" s="2918"/>
      <c r="E60" s="2918"/>
      <c r="F60" s="2918"/>
      <c r="G60" s="2918"/>
      <c r="H60" s="2918"/>
      <c r="I60" s="413"/>
      <c r="J60" s="413"/>
      <c r="K60" s="413"/>
      <c r="L60" s="26"/>
      <c r="M60" s="26"/>
      <c r="N60" s="26"/>
      <c r="O60" s="26"/>
    </row>
    <row r="61" spans="1:15" ht="13" x14ac:dyDescent="0.15">
      <c r="A61" s="2918" t="s">
        <v>914</v>
      </c>
      <c r="B61" s="2918"/>
      <c r="C61" s="2918"/>
      <c r="D61" s="2918"/>
      <c r="E61" s="2918"/>
      <c r="F61" s="2918"/>
      <c r="G61" s="413"/>
      <c r="H61" s="413"/>
      <c r="I61" s="413"/>
      <c r="J61" s="413"/>
      <c r="K61" s="413"/>
      <c r="L61" s="26"/>
      <c r="M61" s="26"/>
      <c r="N61" s="26"/>
      <c r="O61" s="26"/>
    </row>
    <row r="62" spans="1:15" ht="13" x14ac:dyDescent="0.15">
      <c r="A62" s="2919" t="s">
        <v>1453</v>
      </c>
      <c r="B62" s="2919"/>
      <c r="C62" s="2919"/>
      <c r="D62" s="2919"/>
      <c r="E62" s="2919"/>
      <c r="F62" s="2919"/>
      <c r="G62" s="2919"/>
      <c r="H62" s="2919"/>
      <c r="I62" s="2919"/>
      <c r="J62" s="2919"/>
      <c r="K62" s="2919"/>
      <c r="L62" s="26"/>
      <c r="M62" s="26"/>
      <c r="N62" s="26"/>
      <c r="O62" s="26"/>
    </row>
    <row r="63" spans="1:15" ht="13" x14ac:dyDescent="0.15">
      <c r="A63" s="2919" t="s">
        <v>1454</v>
      </c>
      <c r="B63" s="2919"/>
      <c r="C63" s="2919"/>
      <c r="D63" s="2919"/>
      <c r="E63" s="2919"/>
      <c r="F63" s="2919"/>
      <c r="G63" s="2919"/>
      <c r="H63" s="2919"/>
      <c r="I63" s="2919"/>
      <c r="J63" s="2919"/>
      <c r="K63" s="2919"/>
      <c r="L63" s="26"/>
      <c r="M63" s="26"/>
      <c r="N63" s="26"/>
      <c r="O63" s="26"/>
    </row>
    <row r="64" spans="1:15" ht="26.25" customHeight="1" x14ac:dyDescent="0.15">
      <c r="A64" s="2597" t="s">
        <v>1455</v>
      </c>
      <c r="B64" s="2597"/>
      <c r="C64" s="2597"/>
      <c r="D64" s="2597"/>
      <c r="E64" s="2597"/>
      <c r="F64" s="2597"/>
      <c r="G64" s="2597"/>
      <c r="H64" s="413"/>
      <c r="I64" s="413"/>
      <c r="J64" s="413"/>
      <c r="K64" s="413"/>
      <c r="L64" s="26"/>
      <c r="M64" s="26"/>
      <c r="N64" s="26"/>
      <c r="O64" s="26"/>
    </row>
    <row r="65" spans="1:15" ht="13" x14ac:dyDescent="0.15">
      <c r="A65" s="2919" t="s">
        <v>1456</v>
      </c>
      <c r="B65" s="2919"/>
      <c r="C65" s="2919"/>
      <c r="D65" s="2919"/>
      <c r="E65" s="2919"/>
      <c r="F65" s="2919"/>
      <c r="G65" s="2919"/>
      <c r="H65" s="2919"/>
      <c r="I65" s="2919"/>
      <c r="J65" s="2919"/>
      <c r="K65" s="2919"/>
      <c r="L65" s="26"/>
      <c r="M65" s="26"/>
      <c r="N65" s="26"/>
      <c r="O65" s="26"/>
    </row>
    <row r="66" spans="1:15" ht="13" x14ac:dyDescent="0.15">
      <c r="A66" s="2919" t="s">
        <v>1457</v>
      </c>
      <c r="B66" s="2919"/>
      <c r="C66" s="2919"/>
      <c r="D66" s="2919"/>
      <c r="E66" s="2919"/>
      <c r="F66" s="2919"/>
      <c r="G66" s="2919"/>
      <c r="H66" s="414"/>
      <c r="I66" s="414"/>
      <c r="J66" s="414"/>
      <c r="K66" s="414"/>
      <c r="L66" s="26"/>
      <c r="M66" s="26"/>
      <c r="N66" s="26"/>
      <c r="O66" s="26"/>
    </row>
    <row r="67" spans="1:15" ht="13" x14ac:dyDescent="0.15">
      <c r="A67" s="2919" t="s">
        <v>1458</v>
      </c>
      <c r="B67" s="2919"/>
      <c r="C67" s="2919"/>
      <c r="D67" s="414"/>
      <c r="E67" s="414"/>
      <c r="F67" s="414"/>
      <c r="G67" s="414"/>
      <c r="H67" s="414"/>
      <c r="I67" s="414"/>
      <c r="J67" s="414"/>
      <c r="K67" s="414"/>
      <c r="L67" s="26"/>
      <c r="M67" s="26"/>
      <c r="N67" s="26"/>
      <c r="O67" s="26"/>
    </row>
    <row r="68" spans="1:15" ht="10.5" customHeight="1" x14ac:dyDescent="0.15">
      <c r="A68" s="26"/>
      <c r="B68" s="26"/>
      <c r="C68" s="26"/>
      <c r="D68" s="26"/>
      <c r="E68" s="26"/>
      <c r="F68" s="26"/>
      <c r="G68" s="26"/>
      <c r="H68" s="26"/>
      <c r="I68" s="26"/>
      <c r="J68" s="26"/>
      <c r="K68" s="26"/>
      <c r="L68" s="26"/>
      <c r="M68" s="26"/>
      <c r="N68" s="26"/>
      <c r="O68" s="26"/>
    </row>
    <row r="69" spans="1:15" x14ac:dyDescent="0.15">
      <c r="A69" s="1641" t="s">
        <v>280</v>
      </c>
      <c r="B69" s="1642"/>
      <c r="C69" s="1643"/>
      <c r="D69" s="1643"/>
      <c r="E69" s="1644"/>
      <c r="F69" s="1643"/>
      <c r="G69" s="1643"/>
      <c r="H69" s="1643"/>
      <c r="I69" s="1643"/>
      <c r="J69" s="1643"/>
      <c r="K69" s="1645"/>
      <c r="L69" s="26"/>
      <c r="M69" s="26"/>
      <c r="N69" s="26"/>
      <c r="O69" s="26"/>
    </row>
    <row r="70" spans="1:15" x14ac:dyDescent="0.15">
      <c r="A70" s="2920" t="s">
        <v>915</v>
      </c>
      <c r="B70" s="2921"/>
      <c r="C70" s="2922"/>
      <c r="D70" s="2922"/>
      <c r="E70" s="2922"/>
      <c r="F70" s="2922"/>
      <c r="G70" s="2922"/>
      <c r="H70" s="2922"/>
      <c r="I70" s="2922"/>
      <c r="J70" s="2922"/>
      <c r="K70" s="2923"/>
      <c r="L70" s="26"/>
      <c r="M70" s="26"/>
      <c r="N70" s="26"/>
      <c r="O70" s="26"/>
    </row>
    <row r="71" spans="1:15" x14ac:dyDescent="0.15">
      <c r="A71" s="2415" t="s">
        <v>1484</v>
      </c>
      <c r="B71" s="2635"/>
      <c r="C71" s="2635"/>
      <c r="D71" s="2635"/>
      <c r="E71" s="2635"/>
      <c r="F71" s="2635"/>
      <c r="G71" s="2635"/>
      <c r="H71" s="2635"/>
      <c r="I71" s="2635"/>
      <c r="J71" s="2635"/>
      <c r="K71" s="2635"/>
      <c r="L71" s="26"/>
      <c r="M71" s="26"/>
      <c r="N71" s="26"/>
      <c r="O71" s="26"/>
    </row>
    <row r="72" spans="1:15" ht="12" customHeight="1" x14ac:dyDescent="0.15">
      <c r="A72" s="2415" t="s">
        <v>1484</v>
      </c>
      <c r="B72" s="2635"/>
      <c r="C72" s="2896"/>
      <c r="D72" s="2896"/>
      <c r="E72" s="2896"/>
      <c r="F72" s="2896"/>
      <c r="G72" s="2896"/>
      <c r="H72" s="2896"/>
      <c r="I72" s="2896"/>
      <c r="J72" s="2896"/>
      <c r="K72" s="2896"/>
      <c r="L72" s="26"/>
      <c r="M72" s="26"/>
      <c r="N72" s="26"/>
      <c r="O72" s="26"/>
    </row>
    <row r="73" spans="1:15" ht="12" customHeight="1" x14ac:dyDescent="0.15">
      <c r="A73" s="2415" t="s">
        <v>1484</v>
      </c>
      <c r="B73" s="2635"/>
      <c r="C73" s="2896"/>
      <c r="D73" s="2896"/>
      <c r="E73" s="2896"/>
      <c r="F73" s="2896"/>
      <c r="G73" s="2896"/>
      <c r="H73" s="2896"/>
      <c r="I73" s="2896"/>
      <c r="J73" s="2896"/>
      <c r="K73" s="2896"/>
      <c r="L73" s="26"/>
      <c r="M73" s="26"/>
      <c r="N73" s="26"/>
      <c r="O73" s="26"/>
    </row>
    <row r="74" spans="1:15" ht="13.5" customHeight="1" x14ac:dyDescent="0.15">
      <c r="A74" s="2415" t="s">
        <v>1484</v>
      </c>
      <c r="B74" s="2635"/>
      <c r="C74" s="2635"/>
      <c r="D74" s="2635"/>
      <c r="E74" s="2635"/>
      <c r="F74" s="2635"/>
      <c r="G74" s="2635"/>
      <c r="H74" s="2635"/>
      <c r="I74" s="2635"/>
      <c r="J74" s="2635"/>
      <c r="K74" s="2635"/>
      <c r="L74" s="26"/>
      <c r="M74" s="26"/>
      <c r="N74" s="26"/>
      <c r="O74" s="26"/>
    </row>
    <row r="75" spans="1:15" x14ac:dyDescent="0.15">
      <c r="A75" s="2415" t="s">
        <v>1484</v>
      </c>
      <c r="B75" s="2635"/>
      <c r="C75" s="2635"/>
      <c r="D75" s="2635"/>
      <c r="E75" s="2635"/>
      <c r="F75" s="2635"/>
      <c r="G75" s="2635"/>
      <c r="H75" s="2635"/>
      <c r="I75" s="2635"/>
      <c r="J75" s="2635"/>
      <c r="K75" s="2635"/>
    </row>
    <row r="76" spans="1:15" x14ac:dyDescent="0.15">
      <c r="A76" s="2415" t="s">
        <v>1484</v>
      </c>
      <c r="B76" s="2635"/>
      <c r="C76" s="2635"/>
      <c r="D76" s="2635"/>
      <c r="E76" s="2635"/>
      <c r="F76" s="2635"/>
      <c r="G76" s="2635"/>
      <c r="H76" s="2635"/>
      <c r="I76" s="2635"/>
      <c r="J76" s="2635"/>
      <c r="K76" s="2635"/>
    </row>
    <row r="77" spans="1:15" x14ac:dyDescent="0.15">
      <c r="A77" s="2415" t="s">
        <v>1484</v>
      </c>
      <c r="B77" s="2635"/>
      <c r="C77" s="2635"/>
      <c r="D77" s="2635"/>
      <c r="E77" s="2635"/>
      <c r="F77" s="2635"/>
      <c r="G77" s="2635"/>
      <c r="H77" s="2635"/>
      <c r="I77" s="2635"/>
      <c r="J77" s="2635"/>
      <c r="K77" s="2635"/>
    </row>
    <row r="78" spans="1:15" x14ac:dyDescent="0.15">
      <c r="A78" s="2415" t="s">
        <v>1484</v>
      </c>
      <c r="B78" s="2635"/>
      <c r="C78" s="2635"/>
      <c r="D78" s="2635"/>
      <c r="E78" s="2635"/>
      <c r="F78" s="2635"/>
      <c r="G78" s="2635"/>
      <c r="H78" s="2635"/>
      <c r="I78" s="2635"/>
      <c r="J78" s="2635"/>
      <c r="K78" s="2635"/>
    </row>
    <row r="79" spans="1:15" x14ac:dyDescent="0.15">
      <c r="A79" s="2415" t="s">
        <v>1484</v>
      </c>
      <c r="B79" s="2635"/>
      <c r="C79" s="2635"/>
      <c r="D79" s="2635"/>
      <c r="E79" s="2635"/>
      <c r="F79" s="2635"/>
      <c r="G79" s="2635"/>
      <c r="H79" s="2635"/>
      <c r="I79" s="2635"/>
      <c r="J79" s="2635"/>
      <c r="K79" s="2635"/>
    </row>
    <row r="80" spans="1:15" x14ac:dyDescent="0.15">
      <c r="A80" s="2415" t="s">
        <v>1484</v>
      </c>
      <c r="B80" s="2635"/>
      <c r="C80" s="2635"/>
      <c r="D80" s="2635"/>
      <c r="E80" s="2635"/>
      <c r="F80" s="2635"/>
      <c r="G80" s="2635"/>
      <c r="H80" s="2635"/>
      <c r="I80" s="2635"/>
      <c r="J80" s="2635"/>
      <c r="K80" s="2635"/>
    </row>
    <row r="81" spans="1:11" x14ac:dyDescent="0.15">
      <c r="A81" s="2415" t="s">
        <v>1484</v>
      </c>
      <c r="B81" s="2635"/>
      <c r="C81" s="2635"/>
      <c r="D81" s="2635"/>
      <c r="E81" s="2635"/>
      <c r="F81" s="2635"/>
      <c r="G81" s="2635"/>
      <c r="H81" s="2635"/>
      <c r="I81" s="2635"/>
      <c r="J81" s="2635"/>
      <c r="K81" s="2635"/>
    </row>
  </sheetData>
  <sheetProtection password="A754" sheet="true" scenarios="true" objects="true"/>
  <mergeCells count="27">
    <mergeCell ref="A65:K65"/>
    <mergeCell ref="A66:G66"/>
    <mergeCell ref="B80:K80"/>
    <mergeCell ref="B81:K81"/>
    <mergeCell ref="B75:K75"/>
    <mergeCell ref="B76:K76"/>
    <mergeCell ref="B77:K77"/>
    <mergeCell ref="B78:K78"/>
    <mergeCell ref="B79:K79"/>
    <mergeCell ref="A67:C67"/>
    <mergeCell ref="B71:K71"/>
    <mergeCell ref="B72:K72"/>
    <mergeCell ref="B73:K73"/>
    <mergeCell ref="B74:K74"/>
    <mergeCell ref="A70:K70"/>
    <mergeCell ref="A60:H60"/>
    <mergeCell ref="A61:F61"/>
    <mergeCell ref="A62:K62"/>
    <mergeCell ref="A63:K63"/>
    <mergeCell ref="A64:G64"/>
    <mergeCell ref="A5:A6"/>
    <mergeCell ref="C5:E5"/>
    <mergeCell ref="F5:H5"/>
    <mergeCell ref="I5:K5"/>
    <mergeCell ref="F7:H7"/>
    <mergeCell ref="I7:K7"/>
    <mergeCell ref="B5:B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4321286.2992</v>
      </c>
      <c r="C24" s="3418" t="n">
        <v>-3190147.18053</v>
      </c>
      <c r="D24" s="3416" t="s">
        <v>1185</v>
      </c>
      <c r="E24" s="3418" t="n">
        <v>1131.139118698</v>
      </c>
      <c r="F24" s="3418" t="n">
        <v>-4147.510101853</v>
      </c>
      <c r="G24" s="294"/>
      <c r="H24" s="294"/>
      <c r="I24" s="294"/>
    </row>
    <row r="25" spans="1:9" ht="13" x14ac:dyDescent="0.15">
      <c r="A25" s="1664" t="s">
        <v>929</v>
      </c>
      <c r="B25" s="3418" t="n">
        <v>3249914.9604</v>
      </c>
      <c r="C25" s="3418" t="n">
        <v>-2129179.82183</v>
      </c>
      <c r="D25" s="3416" t="s">
        <v>1185</v>
      </c>
      <c r="E25" s="3418" t="n">
        <v>1120.73513862</v>
      </c>
      <c r="F25" s="3418" t="n">
        <v>-4109.3621749</v>
      </c>
      <c r="G25" s="294"/>
      <c r="H25" s="294"/>
      <c r="I25" s="294"/>
    </row>
    <row r="26" spans="1:9" x14ac:dyDescent="0.15">
      <c r="A26" s="3425" t="s">
        <v>3087</v>
      </c>
      <c r="B26" s="3415" t="n">
        <v>1307988.3451</v>
      </c>
      <c r="C26" s="3415" t="n">
        <v>-978177.36493</v>
      </c>
      <c r="D26" s="3415" t="s">
        <v>2946</v>
      </c>
      <c r="E26" s="3415" t="n">
        <v>329.81098021</v>
      </c>
      <c r="F26" s="3415" t="n">
        <v>-1209.3069274</v>
      </c>
      <c r="G26" s="294"/>
      <c r="H26" s="294"/>
      <c r="I26" s="294"/>
    </row>
    <row r="27">
      <c r="A27" s="3425" t="s">
        <v>930</v>
      </c>
      <c r="B27" s="3415" t="n">
        <v>1941926.6153</v>
      </c>
      <c r="C27" s="3415" t="n">
        <v>-1151002.4569</v>
      </c>
      <c r="D27" s="3415" t="s">
        <v>2946</v>
      </c>
      <c r="E27" s="3415" t="n">
        <v>790.92415841</v>
      </c>
      <c r="F27" s="3415" t="n">
        <v>-2900.0552475</v>
      </c>
    </row>
    <row r="28" spans="1:9" x14ac:dyDescent="0.15">
      <c r="A28" s="1664" t="s">
        <v>931</v>
      </c>
      <c r="B28" s="3415" t="n">
        <v>1071371.3388</v>
      </c>
      <c r="C28" s="3415" t="n">
        <v>-1060967.3587</v>
      </c>
      <c r="D28" s="3415" t="s">
        <v>2946</v>
      </c>
      <c r="E28" s="3415" t="n">
        <v>10.403980078</v>
      </c>
      <c r="F28" s="3415" t="n">
        <v>-38.147926953</v>
      </c>
      <c r="G28" s="294"/>
      <c r="H28" s="294"/>
      <c r="I28" s="294"/>
    </row>
    <row r="29" spans="1:9" ht="13" x14ac:dyDescent="0.15">
      <c r="A29" s="1666" t="s">
        <v>932</v>
      </c>
      <c r="B29" s="3418" t="s">
        <v>2947</v>
      </c>
      <c r="C29" s="3418" t="s">
        <v>2947</v>
      </c>
      <c r="D29" s="3416" t="s">
        <v>1185</v>
      </c>
      <c r="E29" s="3418" t="s">
        <v>2947</v>
      </c>
      <c r="F29" s="3418" t="s">
        <v>2943</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2947</v>
      </c>
      <c r="C44" s="3415" t="s">
        <v>2947</v>
      </c>
      <c r="D44" s="3415" t="s">
        <v>2947</v>
      </c>
      <c r="E44" s="3415" t="s">
        <v>2947</v>
      </c>
      <c r="F44" s="3415" t="s">
        <v>2947</v>
      </c>
      <c r="G44" s="3415" t="s">
        <v>2947</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3088</v>
      </c>
      <c r="B10" s="3415" t="n">
        <v>6681286.9542</v>
      </c>
      <c r="C10" s="3415" t="s">
        <v>2946</v>
      </c>
      <c r="D10" s="3415" t="n">
        <v>2461007.3421</v>
      </c>
      <c r="E10" s="3415" t="n">
        <v>1828065.1272</v>
      </c>
      <c r="F10" s="3415" t="s">
        <v>2946</v>
      </c>
      <c r="G10" s="3415" t="n">
        <v>834837.79681</v>
      </c>
      <c r="H10" s="3415" t="n">
        <v>2891701.9025</v>
      </c>
      <c r="I10" s="3415" t="s">
        <v>2946</v>
      </c>
      <c r="J10" s="3415" t="s">
        <v>2943</v>
      </c>
    </row>
    <row r="11">
      <c r="A11" s="3423" t="s">
        <v>3089</v>
      </c>
      <c r="B11" s="3415" t="n">
        <v>6983401.8404</v>
      </c>
      <c r="C11" s="3415" t="s">
        <v>2946</v>
      </c>
      <c r="D11" s="3415" t="n">
        <v>2675508.3016</v>
      </c>
      <c r="E11" s="3415" t="n">
        <v>2098161.6536</v>
      </c>
      <c r="F11" s="3415" t="s">
        <v>2946</v>
      </c>
      <c r="G11" s="3415" t="n">
        <v>958185.03736</v>
      </c>
      <c r="H11" s="3415" t="n">
        <v>3318950.7065</v>
      </c>
      <c r="I11" s="3415" t="s">
        <v>2946</v>
      </c>
      <c r="J11" s="3415" t="s">
        <v>2943</v>
      </c>
    </row>
    <row r="12">
      <c r="A12" s="3423" t="s">
        <v>3090</v>
      </c>
      <c r="B12" s="3415" t="n">
        <v>6867041.0807</v>
      </c>
      <c r="C12" s="3415" t="s">
        <v>2946</v>
      </c>
      <c r="D12" s="3415" t="n">
        <v>2647126.139</v>
      </c>
      <c r="E12" s="3415" t="n">
        <v>2148199.6103</v>
      </c>
      <c r="F12" s="3415" t="s">
        <v>2946</v>
      </c>
      <c r="G12" s="3415" t="n">
        <v>981036.28974</v>
      </c>
      <c r="H12" s="3415" t="n">
        <v>3398102.6211</v>
      </c>
      <c r="I12" s="3415" t="s">
        <v>2946</v>
      </c>
      <c r="J12" s="3415" t="s">
        <v>2943</v>
      </c>
    </row>
    <row r="13">
      <c r="A13" s="3423" t="s">
        <v>3091</v>
      </c>
      <c r="B13" s="3415" t="n">
        <v>6733669.6828</v>
      </c>
      <c r="C13" s="3415" t="s">
        <v>2946</v>
      </c>
      <c r="D13" s="3415" t="n">
        <v>2621311.0159</v>
      </c>
      <c r="E13" s="3415" t="n">
        <v>2049257.3664</v>
      </c>
      <c r="F13" s="3415" t="s">
        <v>2946</v>
      </c>
      <c r="G13" s="3415" t="n">
        <v>935851.50735</v>
      </c>
      <c r="H13" s="3415" t="n">
        <v>3241592.0729</v>
      </c>
      <c r="I13" s="3415" t="s">
        <v>2946</v>
      </c>
      <c r="J13" s="3415" t="s">
        <v>2943</v>
      </c>
    </row>
    <row r="14">
      <c r="A14" s="3423" t="s">
        <v>3092</v>
      </c>
      <c r="B14" s="3415" t="n">
        <v>7137815.0787</v>
      </c>
      <c r="C14" s="3415" t="s">
        <v>2946</v>
      </c>
      <c r="D14" s="3415" t="n">
        <v>2709211.2215</v>
      </c>
      <c r="E14" s="3415" t="n">
        <v>2580782.2553</v>
      </c>
      <c r="F14" s="3415" t="s">
        <v>2946</v>
      </c>
      <c r="G14" s="3415" t="n">
        <v>1178587.4256</v>
      </c>
      <c r="H14" s="3415" t="n">
        <v>4082378.0546</v>
      </c>
      <c r="I14" s="3415" t="s">
        <v>2946</v>
      </c>
      <c r="J14" s="3415" t="s">
        <v>2943</v>
      </c>
    </row>
    <row r="15">
      <c r="A15" s="3423" t="s">
        <v>3093</v>
      </c>
      <c r="B15" s="3415" t="n">
        <v>6976735.0195</v>
      </c>
      <c r="C15" s="3415" t="s">
        <v>2946</v>
      </c>
      <c r="D15" s="3415" t="n">
        <v>2679336.0461</v>
      </c>
      <c r="E15" s="3415" t="n">
        <v>2615670.6958</v>
      </c>
      <c r="F15" s="3415" t="s">
        <v>2946</v>
      </c>
      <c r="G15" s="3415" t="n">
        <v>1194520.2216</v>
      </c>
      <c r="H15" s="3415" t="n">
        <v>4137565.8968</v>
      </c>
      <c r="I15" s="3415" t="s">
        <v>2946</v>
      </c>
      <c r="J15" s="3415" t="s">
        <v>2943</v>
      </c>
    </row>
    <row r="16">
      <c r="A16" s="3423" t="s">
        <v>3094</v>
      </c>
      <c r="B16" s="3415" t="n">
        <v>7048572.5324</v>
      </c>
      <c r="C16" s="3415" t="s">
        <v>2946</v>
      </c>
      <c r="D16" s="3415" t="n">
        <v>2709311.183</v>
      </c>
      <c r="E16" s="3415" t="n">
        <v>2632889.8301</v>
      </c>
      <c r="F16" s="3415" t="s">
        <v>2946</v>
      </c>
      <c r="G16" s="3415" t="n">
        <v>1202383.8277</v>
      </c>
      <c r="H16" s="3415" t="n">
        <v>4164803.7685</v>
      </c>
      <c r="I16" s="3415" t="s">
        <v>2946</v>
      </c>
      <c r="J16" s="3415" t="s">
        <v>2943</v>
      </c>
    </row>
    <row r="17">
      <c r="A17" s="3423" t="s">
        <v>3095</v>
      </c>
      <c r="B17" s="3415" t="n">
        <v>6980579.6439</v>
      </c>
      <c r="C17" s="3415" t="s">
        <v>2946</v>
      </c>
      <c r="D17" s="3415" t="n">
        <v>2685362.2716</v>
      </c>
      <c r="E17" s="3415" t="n">
        <v>2735332.4116</v>
      </c>
      <c r="F17" s="3415" t="s">
        <v>2946</v>
      </c>
      <c r="G17" s="3415" t="n">
        <v>1249167.1385</v>
      </c>
      <c r="H17" s="3415" t="n">
        <v>4326851.2817</v>
      </c>
      <c r="I17" s="3415" t="s">
        <v>2946</v>
      </c>
      <c r="J17" s="3415" t="s">
        <v>2943</v>
      </c>
    </row>
    <row r="18">
      <c r="A18" s="3423" t="s">
        <v>3096</v>
      </c>
      <c r="B18" s="3415" t="n">
        <v>7255434.5085</v>
      </c>
      <c r="C18" s="3415" t="s">
        <v>2946</v>
      </c>
      <c r="D18" s="3415" t="n">
        <v>2697623.5073</v>
      </c>
      <c r="E18" s="3415" t="n">
        <v>2786960.2356</v>
      </c>
      <c r="F18" s="3415" t="s">
        <v>2946</v>
      </c>
      <c r="G18" s="3415" t="n">
        <v>1272744.4489</v>
      </c>
      <c r="H18" s="3415" t="n">
        <v>4408518.1079</v>
      </c>
      <c r="I18" s="3415" t="s">
        <v>2946</v>
      </c>
      <c r="J18" s="3415" t="s">
        <v>2943</v>
      </c>
    </row>
    <row r="19">
      <c r="A19" s="3423" t="s">
        <v>3097</v>
      </c>
      <c r="B19" s="3415" t="n">
        <v>7571197.0528</v>
      </c>
      <c r="C19" s="3415" t="s">
        <v>2946</v>
      </c>
      <c r="D19" s="3415" t="n">
        <v>2755273.6154</v>
      </c>
      <c r="E19" s="3415" t="n">
        <v>3085417.5291</v>
      </c>
      <c r="F19" s="3415" t="s">
        <v>2946</v>
      </c>
      <c r="G19" s="3415" t="n">
        <v>1409043.4383</v>
      </c>
      <c r="H19" s="3415" t="n">
        <v>4880629.0357</v>
      </c>
      <c r="I19" s="3415" t="s">
        <v>2946</v>
      </c>
      <c r="J19" s="3415" t="s">
        <v>2943</v>
      </c>
    </row>
    <row r="20">
      <c r="A20" s="3423" t="s">
        <v>3098</v>
      </c>
      <c r="B20" s="3415" t="n">
        <v>7695832.9293</v>
      </c>
      <c r="C20" s="3415" t="s">
        <v>2946</v>
      </c>
      <c r="D20" s="3415" t="n">
        <v>2882210.0003</v>
      </c>
      <c r="E20" s="3415" t="n">
        <v>3531728.5643</v>
      </c>
      <c r="F20" s="3415" t="s">
        <v>2946</v>
      </c>
      <c r="G20" s="3415" t="n">
        <v>1612864.0329</v>
      </c>
      <c r="H20" s="3415" t="n">
        <v>5586620.5512</v>
      </c>
      <c r="I20" s="3415" t="s">
        <v>2946</v>
      </c>
      <c r="J20" s="3415" t="s">
        <v>2943</v>
      </c>
    </row>
    <row r="21">
      <c r="A21" s="3423" t="s">
        <v>3099</v>
      </c>
      <c r="B21" s="3415" t="n">
        <v>7690658.7307</v>
      </c>
      <c r="C21" s="3415" t="s">
        <v>2946</v>
      </c>
      <c r="D21" s="3415" t="n">
        <v>2942010.6934</v>
      </c>
      <c r="E21" s="3415" t="n">
        <v>3349319.5604</v>
      </c>
      <c r="F21" s="3415" t="s">
        <v>2946</v>
      </c>
      <c r="G21" s="3415" t="n">
        <v>1529561.7869</v>
      </c>
      <c r="H21" s="3415" t="n">
        <v>5298079.1553</v>
      </c>
      <c r="I21" s="3415" t="s">
        <v>2946</v>
      </c>
      <c r="J21" s="3415" t="s">
        <v>2943</v>
      </c>
    </row>
    <row r="22">
      <c r="A22" s="3423" t="s">
        <v>3100</v>
      </c>
      <c r="B22" s="3415" t="n">
        <v>8104699.3042</v>
      </c>
      <c r="C22" s="3415" t="s">
        <v>2946</v>
      </c>
      <c r="D22" s="3415" t="n">
        <v>3060923.9965</v>
      </c>
      <c r="E22" s="3415" t="n">
        <v>3444084.057</v>
      </c>
      <c r="F22" s="3415" t="s">
        <v>2946</v>
      </c>
      <c r="G22" s="3415" t="n">
        <v>1572838.6825</v>
      </c>
      <c r="H22" s="3415" t="n">
        <v>5447981.1862</v>
      </c>
      <c r="I22" s="3415" t="s">
        <v>2946</v>
      </c>
      <c r="J22" s="3415" t="s">
        <v>2943</v>
      </c>
    </row>
    <row r="23">
      <c r="A23" s="3423" t="s">
        <v>3101</v>
      </c>
      <c r="B23" s="3415" t="n">
        <v>8534992.4399</v>
      </c>
      <c r="C23" s="3415" t="s">
        <v>2946</v>
      </c>
      <c r="D23" s="3415" t="n">
        <v>3219688.5996</v>
      </c>
      <c r="E23" s="3415" t="n">
        <v>3633880.1218</v>
      </c>
      <c r="F23" s="3415" t="s">
        <v>2946</v>
      </c>
      <c r="G23" s="3415" t="n">
        <v>1659514.4394</v>
      </c>
      <c r="H23" s="3415" t="n">
        <v>5748207.7117</v>
      </c>
      <c r="I23" s="3415" t="s">
        <v>2946</v>
      </c>
      <c r="J23" s="3415" t="s">
        <v>2943</v>
      </c>
    </row>
    <row r="24">
      <c r="A24" s="3423" t="s">
        <v>3102</v>
      </c>
      <c r="B24" s="3415" t="n">
        <v>8118311.6677</v>
      </c>
      <c r="C24" s="3415" t="s">
        <v>2946</v>
      </c>
      <c r="D24" s="3415" t="n">
        <v>3098960.2269</v>
      </c>
      <c r="E24" s="3415" t="n">
        <v>3876532.1057</v>
      </c>
      <c r="F24" s="3415" t="s">
        <v>2946</v>
      </c>
      <c r="G24" s="3415" t="n">
        <v>1770328.3511</v>
      </c>
      <c r="H24" s="3415" t="n">
        <v>6132043.7102</v>
      </c>
      <c r="I24" s="3415" t="s">
        <v>2946</v>
      </c>
      <c r="J24" s="3415" t="s">
        <v>2943</v>
      </c>
    </row>
    <row r="25">
      <c r="A25" s="3423" t="s">
        <v>3103</v>
      </c>
      <c r="B25" s="3415" t="n">
        <v>6816493.4153</v>
      </c>
      <c r="C25" s="3415" t="s">
        <v>2946</v>
      </c>
      <c r="D25" s="3415" t="n">
        <v>2633060.7305</v>
      </c>
      <c r="E25" s="3415" t="n">
        <v>3515896.4731</v>
      </c>
      <c r="F25" s="3415" t="s">
        <v>2946</v>
      </c>
      <c r="G25" s="3415" t="n">
        <v>1605633.8594</v>
      </c>
      <c r="H25" s="3415" t="n">
        <v>5561576.7563</v>
      </c>
      <c r="I25" s="3415" t="s">
        <v>2946</v>
      </c>
      <c r="J25" s="3415" t="s">
        <v>2943</v>
      </c>
    </row>
    <row r="26">
      <c r="A26" s="3423" t="s">
        <v>3104</v>
      </c>
      <c r="B26" s="3415" t="n">
        <v>7226618.4603</v>
      </c>
      <c r="C26" s="3415" t="s">
        <v>2946</v>
      </c>
      <c r="D26" s="3415" t="n">
        <v>2686509.3721</v>
      </c>
      <c r="E26" s="3415" t="n">
        <v>3469529.3168</v>
      </c>
      <c r="F26" s="3415" t="s">
        <v>2946</v>
      </c>
      <c r="G26" s="3415" t="n">
        <v>1584458.9822</v>
      </c>
      <c r="H26" s="3415" t="n">
        <v>5488231.4514</v>
      </c>
      <c r="I26" s="3415" t="s">
        <v>2946</v>
      </c>
      <c r="J26" s="3415" t="s">
        <v>2943</v>
      </c>
    </row>
    <row r="27">
      <c r="A27" s="3423" t="s">
        <v>3105</v>
      </c>
      <c r="B27" s="3415" t="n">
        <v>7509925.5446</v>
      </c>
      <c r="C27" s="3415" t="s">
        <v>2946</v>
      </c>
      <c r="D27" s="3415" t="n">
        <v>2805755.6837</v>
      </c>
      <c r="E27" s="3415" t="n">
        <v>3589740.3335</v>
      </c>
      <c r="F27" s="3415" t="s">
        <v>2946</v>
      </c>
      <c r="G27" s="3415" t="n">
        <v>1639356.7529</v>
      </c>
      <c r="H27" s="3415" t="n">
        <v>5678385.741</v>
      </c>
      <c r="I27" s="3415" t="s">
        <v>2946</v>
      </c>
      <c r="J27" s="3415" t="s">
        <v>2943</v>
      </c>
    </row>
    <row r="28">
      <c r="A28" s="3423" t="s">
        <v>3106</v>
      </c>
      <c r="B28" s="3415" t="n">
        <v>7497234.3051</v>
      </c>
      <c r="C28" s="3415" t="s">
        <v>2946</v>
      </c>
      <c r="D28" s="3415" t="n">
        <v>2845747.137</v>
      </c>
      <c r="E28" s="3415" t="n">
        <v>3527290.7563</v>
      </c>
      <c r="F28" s="3415" t="s">
        <v>2946</v>
      </c>
      <c r="G28" s="3415" t="n">
        <v>1610837.382</v>
      </c>
      <c r="H28" s="3415" t="n">
        <v>5579600.6603</v>
      </c>
      <c r="I28" s="3415" t="s">
        <v>2946</v>
      </c>
      <c r="J28" s="3415" t="s">
        <v>2943</v>
      </c>
    </row>
    <row r="29">
      <c r="A29" s="3423" t="s">
        <v>3107</v>
      </c>
      <c r="B29" s="3415" t="n">
        <v>7746883.7937</v>
      </c>
      <c r="C29" s="3415" t="s">
        <v>2946</v>
      </c>
      <c r="D29" s="3415" t="n">
        <v>2918877.0033</v>
      </c>
      <c r="E29" s="3415" t="n">
        <v>3594143.9965</v>
      </c>
      <c r="F29" s="3415" t="s">
        <v>2946</v>
      </c>
      <c r="G29" s="3415" t="n">
        <v>1641367.8106</v>
      </c>
      <c r="H29" s="3415" t="n">
        <v>5685351.6201</v>
      </c>
      <c r="I29" s="3415" t="s">
        <v>2946</v>
      </c>
      <c r="J29" s="3415" t="s">
        <v>2943</v>
      </c>
    </row>
    <row r="30">
      <c r="A30" s="3423" t="s">
        <v>3108</v>
      </c>
      <c r="B30" s="3415" t="n">
        <v>7822003.9076</v>
      </c>
      <c r="C30" s="3415" t="s">
        <v>2946</v>
      </c>
      <c r="D30" s="3415" t="n">
        <v>2947954.8153</v>
      </c>
      <c r="E30" s="3415" t="n">
        <v>3766018.9656</v>
      </c>
      <c r="F30" s="3415" t="s">
        <v>2946</v>
      </c>
      <c r="G30" s="3415" t="n">
        <v>1719859.3908</v>
      </c>
      <c r="H30" s="3415" t="n">
        <v>5957229.8851</v>
      </c>
      <c r="I30" s="3415" t="s">
        <v>2946</v>
      </c>
      <c r="J30" s="3415" t="s">
        <v>2943</v>
      </c>
    </row>
    <row r="31">
      <c r="A31" s="3423" t="s">
        <v>3109</v>
      </c>
      <c r="B31" s="3415" t="n">
        <v>7411463.2276</v>
      </c>
      <c r="C31" s="3415" t="s">
        <v>2946</v>
      </c>
      <c r="D31" s="3415" t="n">
        <v>2778816.749</v>
      </c>
      <c r="E31" s="3415" t="n">
        <v>3531834.7042</v>
      </c>
      <c r="F31" s="3415" t="s">
        <v>2946</v>
      </c>
      <c r="G31" s="3415" t="n">
        <v>1612912.5047</v>
      </c>
      <c r="H31" s="3415" t="n">
        <v>5586788.4473</v>
      </c>
      <c r="I31" s="3415" t="s">
        <v>2946</v>
      </c>
      <c r="J31" s="3415" t="s">
        <v>2943</v>
      </c>
    </row>
    <row r="32">
      <c r="A32" s="3423" t="s">
        <v>3110</v>
      </c>
      <c r="B32" s="3415" t="n">
        <v>7365445.0685</v>
      </c>
      <c r="C32" s="3415" t="s">
        <v>2946</v>
      </c>
      <c r="D32" s="3415" t="n">
        <v>2747900.1107</v>
      </c>
      <c r="E32" s="3415" t="n">
        <v>3499087.8768</v>
      </c>
      <c r="F32" s="3415" t="s">
        <v>2946</v>
      </c>
      <c r="G32" s="3415" t="n">
        <v>1597957.7371</v>
      </c>
      <c r="H32" s="3415" t="n">
        <v>5534988.2889</v>
      </c>
      <c r="I32" s="3415" t="s">
        <v>2946</v>
      </c>
      <c r="J32" s="3415" t="s">
        <v>2943</v>
      </c>
    </row>
    <row r="33">
      <c r="A33" s="3423" t="s">
        <v>3111</v>
      </c>
      <c r="B33" s="3415" t="n">
        <v>7418651.8824</v>
      </c>
      <c r="C33" s="3415" t="s">
        <v>2946</v>
      </c>
      <c r="D33" s="3415" t="n">
        <v>2791003.4341</v>
      </c>
      <c r="E33" s="3415" t="n">
        <v>3674474.6982</v>
      </c>
      <c r="F33" s="3415" t="s">
        <v>2946</v>
      </c>
      <c r="G33" s="3415" t="n">
        <v>1678053.1042</v>
      </c>
      <c r="H33" s="3415" t="n">
        <v>5812421.7334</v>
      </c>
      <c r="I33" s="3415" t="s">
        <v>2946</v>
      </c>
      <c r="J33" s="3415" t="s">
        <v>2943</v>
      </c>
    </row>
    <row r="34">
      <c r="A34" s="3423" t="s">
        <v>3112</v>
      </c>
      <c r="B34" s="3415" t="n">
        <v>7481413.7229</v>
      </c>
      <c r="C34" s="3415" t="s">
        <v>2946</v>
      </c>
      <c r="D34" s="3415" t="n">
        <v>2778984.1999</v>
      </c>
      <c r="E34" s="3415" t="n">
        <v>3743777.9163</v>
      </c>
      <c r="F34" s="3415" t="s">
        <v>2946</v>
      </c>
      <c r="G34" s="3415" t="n">
        <v>1709702.3847</v>
      </c>
      <c r="H34" s="3415" t="n">
        <v>5922048.1602</v>
      </c>
      <c r="I34" s="3415" t="s">
        <v>2946</v>
      </c>
      <c r="J34" s="3415" t="s">
        <v>2943</v>
      </c>
    </row>
    <row r="35">
      <c r="A35" s="3423" t="s">
        <v>3113</v>
      </c>
      <c r="B35" s="3415" t="n">
        <v>7559981.7759</v>
      </c>
      <c r="C35" s="3415" t="s">
        <v>2946</v>
      </c>
      <c r="D35" s="3415" t="n">
        <v>2829890.7472</v>
      </c>
      <c r="E35" s="3415" t="n">
        <v>3744306.5705</v>
      </c>
      <c r="F35" s="3415" t="s">
        <v>2946</v>
      </c>
      <c r="G35" s="3415" t="n">
        <v>1709943.8096</v>
      </c>
      <c r="H35" s="3415" t="n">
        <v>5922884.4052</v>
      </c>
      <c r="I35" s="3415" t="s">
        <v>2946</v>
      </c>
      <c r="J35" s="3415" t="s">
        <v>2943</v>
      </c>
    </row>
    <row r="36">
      <c r="A36" s="3423" t="s">
        <v>3114</v>
      </c>
      <c r="B36" s="3415" t="n">
        <v>7715597.1499</v>
      </c>
      <c r="C36" s="3415" t="s">
        <v>2946</v>
      </c>
      <c r="D36" s="3415" t="n">
        <v>2910827.9386</v>
      </c>
      <c r="E36" s="3415" t="n">
        <v>3904194.6166</v>
      </c>
      <c r="F36" s="3415" t="s">
        <v>2946</v>
      </c>
      <c r="G36" s="3415" t="n">
        <v>1782961.2214</v>
      </c>
      <c r="H36" s="3415" t="n">
        <v>6175801.3063</v>
      </c>
      <c r="I36" s="3415" t="s">
        <v>2946</v>
      </c>
      <c r="J36" s="3415" t="s">
        <v>2943</v>
      </c>
    </row>
    <row r="37">
      <c r="A37" s="3423" t="s">
        <v>3115</v>
      </c>
      <c r="B37" s="3415" t="n">
        <v>7969037.0185</v>
      </c>
      <c r="C37" s="3415" t="s">
        <v>2946</v>
      </c>
      <c r="D37" s="3415" t="n">
        <v>3065727.6125</v>
      </c>
      <c r="E37" s="3415" t="n">
        <v>3980099.4244</v>
      </c>
      <c r="F37" s="3415" t="s">
        <v>2946</v>
      </c>
      <c r="G37" s="3415" t="n">
        <v>1817625.3051</v>
      </c>
      <c r="H37" s="3415" t="n">
        <v>6295870.375</v>
      </c>
      <c r="I37" s="3415" t="s">
        <v>2946</v>
      </c>
      <c r="J37" s="3415" t="s">
        <v>2943</v>
      </c>
    </row>
    <row r="38">
      <c r="A38" s="3423" t="s">
        <v>3116</v>
      </c>
      <c r="B38" s="3415" t="n">
        <v>8518246.1536</v>
      </c>
      <c r="C38" s="3415" t="s">
        <v>2946</v>
      </c>
      <c r="D38" s="3415" t="n">
        <v>3307745.888</v>
      </c>
      <c r="E38" s="3415" t="n">
        <v>4252893.8135</v>
      </c>
      <c r="F38" s="3415" t="s">
        <v>2946</v>
      </c>
      <c r="G38" s="3415" t="n">
        <v>1942204.6012</v>
      </c>
      <c r="H38" s="3415" t="n">
        <v>6727386.7593</v>
      </c>
      <c r="I38" s="3415" t="s">
        <v>2946</v>
      </c>
      <c r="J38" s="3415" t="s">
        <v>2943</v>
      </c>
    </row>
    <row r="39">
      <c r="A39" s="3423" t="s">
        <v>3117</v>
      </c>
      <c r="B39" s="3415" t="n">
        <v>8996741.8225</v>
      </c>
      <c r="C39" s="3415" t="s">
        <v>2946</v>
      </c>
      <c r="D39" s="3415" t="n">
        <v>3435593.0649</v>
      </c>
      <c r="E39" s="3415" t="n">
        <v>4451804.5088</v>
      </c>
      <c r="F39" s="3415" t="s">
        <v>2946</v>
      </c>
      <c r="G39" s="3415" t="n">
        <v>2033042.8127</v>
      </c>
      <c r="H39" s="3415" t="n">
        <v>7042031.1488</v>
      </c>
      <c r="I39" s="3415" t="s">
        <v>2946</v>
      </c>
      <c r="J39" s="3415" t="s">
        <v>2943</v>
      </c>
    </row>
    <row r="40">
      <c r="A40" s="3423" t="s">
        <v>1193</v>
      </c>
      <c r="B40" s="3415" t="n">
        <v>9203582.5589</v>
      </c>
      <c r="C40" s="3415" t="s">
        <v>2946</v>
      </c>
      <c r="D40" s="3415" t="n">
        <v>3575187.7978</v>
      </c>
      <c r="E40" s="3415" t="n">
        <v>4191483.6802</v>
      </c>
      <c r="F40" s="3415" t="s">
        <v>2946</v>
      </c>
      <c r="G40" s="3415" t="n">
        <v>1914159.9218</v>
      </c>
      <c r="H40" s="3415" t="n">
        <v>6630245.9098</v>
      </c>
      <c r="I40" s="3415" t="s">
        <v>2946</v>
      </c>
      <c r="J40" s="3415" t="s">
        <v>2943</v>
      </c>
    </row>
    <row r="41">
      <c r="A41" s="3423" t="s">
        <v>1925</v>
      </c>
      <c r="B41" s="3415" t="n">
        <v>8911842.2046</v>
      </c>
      <c r="C41" s="3415" t="s">
        <v>2946</v>
      </c>
      <c r="D41" s="3415" t="n">
        <v>3407400.5784</v>
      </c>
      <c r="E41" s="3415" t="n">
        <v>4314012.2617</v>
      </c>
      <c r="F41" s="3415" t="s">
        <v>2946</v>
      </c>
      <c r="G41" s="3415" t="n">
        <v>1970116.0743</v>
      </c>
      <c r="H41" s="3415" t="n">
        <v>6824066.2103</v>
      </c>
      <c r="I41" s="3415" t="s">
        <v>2946</v>
      </c>
      <c r="J41" s="3415" t="s">
        <v>2943</v>
      </c>
    </row>
    <row r="42">
      <c r="A42" s="3423" t="s">
        <v>1926</v>
      </c>
      <c r="B42" s="3415" t="n">
        <v>8519384.2551</v>
      </c>
      <c r="C42" s="3415" t="s">
        <v>2946</v>
      </c>
      <c r="D42" s="3415" t="n">
        <v>3204207.6009</v>
      </c>
      <c r="E42" s="3415" t="n">
        <v>2822257.6889</v>
      </c>
      <c r="F42" s="3415" t="s">
        <v>2946</v>
      </c>
      <c r="G42" s="3415" t="n">
        <v>876788.6884</v>
      </c>
      <c r="H42" s="3415" t="n">
        <v>6833476.2347</v>
      </c>
      <c r="I42" s="3415" t="s">
        <v>2946</v>
      </c>
      <c r="J42" s="3415" t="s">
        <v>2943</v>
      </c>
    </row>
    <row r="43">
      <c r="A43" s="3423" t="s">
        <v>1927</v>
      </c>
      <c r="B43" s="3415" t="n">
        <v>7913574.6115</v>
      </c>
      <c r="C43" s="3415" t="s">
        <v>2946</v>
      </c>
      <c r="D43" s="3415" t="n">
        <v>2920493.1922</v>
      </c>
      <c r="E43" s="3415" t="n">
        <v>2656188.8562</v>
      </c>
      <c r="F43" s="3415" t="s">
        <v>2946</v>
      </c>
      <c r="G43" s="3415" t="n">
        <v>760449.25894</v>
      </c>
      <c r="H43" s="3415" t="n">
        <v>6081018.2465</v>
      </c>
      <c r="I43" s="3415" t="s">
        <v>2946</v>
      </c>
      <c r="J43" s="3415" t="s">
        <v>2943</v>
      </c>
    </row>
    <row r="44">
      <c r="A44" s="3423" t="s">
        <v>1928</v>
      </c>
      <c r="B44" s="3415" t="n">
        <v>8358403.2098</v>
      </c>
      <c r="C44" s="3415" t="s">
        <v>2946</v>
      </c>
      <c r="D44" s="3415" t="n">
        <v>3045369.1102</v>
      </c>
      <c r="E44" s="3415" t="n">
        <v>2783021.646</v>
      </c>
      <c r="F44" s="3415" t="s">
        <v>2946</v>
      </c>
      <c r="G44" s="3415" t="n">
        <v>1038386.4371</v>
      </c>
      <c r="H44" s="3415" t="n">
        <v>6883011.5499</v>
      </c>
      <c r="I44" s="3415" t="s">
        <v>2946</v>
      </c>
      <c r="J44" s="3415" t="s">
        <v>2943</v>
      </c>
    </row>
    <row r="45">
      <c r="A45" s="3423" t="s">
        <v>1929</v>
      </c>
      <c r="B45" s="3415" t="n">
        <v>8557339.6949</v>
      </c>
      <c r="C45" s="3415" t="s">
        <v>2946</v>
      </c>
      <c r="D45" s="3415" t="n">
        <v>3124398.0189</v>
      </c>
      <c r="E45" s="3415" t="n">
        <v>2929016.2241</v>
      </c>
      <c r="F45" s="3415" t="s">
        <v>2946</v>
      </c>
      <c r="G45" s="3415" t="n">
        <v>1343150.119</v>
      </c>
      <c r="H45" s="3415" t="n">
        <v>7167840.8758</v>
      </c>
      <c r="I45" s="3415" t="s">
        <v>2946</v>
      </c>
      <c r="J45" s="3415" t="s">
        <v>2943</v>
      </c>
    </row>
    <row r="46">
      <c r="A46" s="3423" t="s">
        <v>1930</v>
      </c>
      <c r="B46" s="3415" t="n">
        <v>8155355.1434</v>
      </c>
      <c r="C46" s="3415" t="s">
        <v>2946</v>
      </c>
      <c r="D46" s="3415" t="n">
        <v>2956179.9973</v>
      </c>
      <c r="E46" s="3415" t="n">
        <v>3323201.5851</v>
      </c>
      <c r="F46" s="3415" t="s">
        <v>2946</v>
      </c>
      <c r="G46" s="3415" t="n">
        <v>1526099.5747</v>
      </c>
      <c r="H46" s="3415" t="n">
        <v>6321726.7535</v>
      </c>
      <c r="I46" s="3415" t="s">
        <v>2946</v>
      </c>
      <c r="J46" s="3415" t="s">
        <v>2943</v>
      </c>
    </row>
    <row r="47">
      <c r="A47" s="3423" t="s">
        <v>1931</v>
      </c>
      <c r="B47" s="3415" t="n">
        <v>8366300.2761</v>
      </c>
      <c r="C47" s="3415" t="s">
        <v>2946</v>
      </c>
      <c r="D47" s="3415" t="n">
        <v>3012157.7221</v>
      </c>
      <c r="E47" s="3415" t="n">
        <v>3606066.0803</v>
      </c>
      <c r="F47" s="3415" t="s">
        <v>2946</v>
      </c>
      <c r="G47" s="3415" t="n">
        <v>1633588.0829</v>
      </c>
      <c r="H47" s="3415" t="n">
        <v>6719573.9592</v>
      </c>
      <c r="I47" s="3415" t="s">
        <v>2946</v>
      </c>
      <c r="J47" s="3415" t="s">
        <v>2943</v>
      </c>
    </row>
    <row r="48">
      <c r="A48" s="3423" t="s">
        <v>1932</v>
      </c>
      <c r="B48" s="3415" t="n">
        <v>8744649.848</v>
      </c>
      <c r="C48" s="3415" t="s">
        <v>2946</v>
      </c>
      <c r="D48" s="3415" t="n">
        <v>3100024.7272</v>
      </c>
      <c r="E48" s="3415" t="n">
        <v>3999539.7177</v>
      </c>
      <c r="F48" s="3415" t="s">
        <v>2946</v>
      </c>
      <c r="G48" s="3415" t="n">
        <v>1663881.9578</v>
      </c>
      <c r="H48" s="3415" t="n">
        <v>6717785.4933</v>
      </c>
      <c r="I48" s="3415" t="s">
        <v>2946</v>
      </c>
      <c r="J48" s="3415" t="s">
        <v>2943</v>
      </c>
    </row>
    <row r="49">
      <c r="A49" s="3423" t="s">
        <v>1933</v>
      </c>
      <c r="B49" s="3415" t="n">
        <v>8765868.7914</v>
      </c>
      <c r="C49" s="3415" t="s">
        <v>2946</v>
      </c>
      <c r="D49" s="3415" t="n">
        <v>3117645.3855</v>
      </c>
      <c r="E49" s="3415" t="n">
        <v>4154458.2145</v>
      </c>
      <c r="F49" s="3415" t="s">
        <v>2946</v>
      </c>
      <c r="G49" s="3415" t="n">
        <v>1835608.0804</v>
      </c>
      <c r="H49" s="3415" t="n">
        <v>6858009.9468</v>
      </c>
      <c r="I49" s="3415" t="s">
        <v>2946</v>
      </c>
      <c r="J49" s="3415" t="s">
        <v>2943</v>
      </c>
    </row>
    <row r="50">
      <c r="A50" s="3423" t="s">
        <v>1934</v>
      </c>
      <c r="B50" s="3415" t="n">
        <v>9069067.5347</v>
      </c>
      <c r="C50" s="3415" t="s">
        <v>2946</v>
      </c>
      <c r="D50" s="3415" t="n">
        <v>2255085.513</v>
      </c>
      <c r="E50" s="3415" t="n">
        <v>4406298.8618</v>
      </c>
      <c r="F50" s="3415" t="s">
        <v>2946</v>
      </c>
      <c r="G50" s="3415" t="n">
        <v>1789200.0539</v>
      </c>
      <c r="H50" s="3415" t="n">
        <v>7962932.1825</v>
      </c>
      <c r="I50" s="3415" t="s">
        <v>2946</v>
      </c>
      <c r="J50" s="3415" t="s">
        <v>2943</v>
      </c>
    </row>
    <row r="51">
      <c r="A51" s="3423" t="s">
        <v>1935</v>
      </c>
      <c r="B51" s="3415" t="n">
        <v>9079238.8291</v>
      </c>
      <c r="C51" s="3415" t="s">
        <v>2946</v>
      </c>
      <c r="D51" s="3415" t="n">
        <v>2199469.2896</v>
      </c>
      <c r="E51" s="3415" t="n">
        <v>4415423.5229</v>
      </c>
      <c r="F51" s="3415" t="s">
        <v>2946</v>
      </c>
      <c r="G51" s="3415" t="n">
        <v>1845818.5762</v>
      </c>
      <c r="H51" s="3415" t="n">
        <v>7501821.5739</v>
      </c>
      <c r="I51" s="3415" t="s">
        <v>2946</v>
      </c>
      <c r="J51" s="3415" t="s">
        <v>2943</v>
      </c>
    </row>
    <row r="52">
      <c r="A52" s="3423" t="s">
        <v>1936</v>
      </c>
      <c r="B52" s="3415" t="n">
        <v>8666570.3093</v>
      </c>
      <c r="C52" s="3415" t="s">
        <v>2946</v>
      </c>
      <c r="D52" s="3415" t="n">
        <v>1806905.129</v>
      </c>
      <c r="E52" s="3415" t="n">
        <v>4448272.303</v>
      </c>
      <c r="F52" s="3415" t="s">
        <v>2946</v>
      </c>
      <c r="G52" s="3415" t="n">
        <v>2237348.6608</v>
      </c>
      <c r="H52" s="3415" t="n">
        <v>6931275.4864</v>
      </c>
      <c r="I52" s="3415" t="s">
        <v>2946</v>
      </c>
      <c r="J52" s="3415" t="s">
        <v>2943</v>
      </c>
    </row>
    <row r="53">
      <c r="A53" s="3423" t="s">
        <v>1937</v>
      </c>
      <c r="B53" s="3415" t="n">
        <v>8474543.7572</v>
      </c>
      <c r="C53" s="3415" t="s">
        <v>2946</v>
      </c>
      <c r="D53" s="3415" t="n">
        <v>1832553.8521</v>
      </c>
      <c r="E53" s="3415" t="n">
        <v>4644452.5174</v>
      </c>
      <c r="F53" s="3415" t="s">
        <v>2946</v>
      </c>
      <c r="G53" s="3415" t="n">
        <v>2436959.7478</v>
      </c>
      <c r="H53" s="3415" t="n">
        <v>6596706.7741</v>
      </c>
      <c r="I53" s="3415" t="s">
        <v>2946</v>
      </c>
      <c r="J53" s="3415" t="s">
        <v>2943</v>
      </c>
    </row>
    <row r="54">
      <c r="A54" s="3423" t="s">
        <v>1938</v>
      </c>
      <c r="B54" s="3415" t="n">
        <v>8694949.4827</v>
      </c>
      <c r="C54" s="3415" t="s">
        <v>2946</v>
      </c>
      <c r="D54" s="3415" t="n">
        <v>1848672.3734</v>
      </c>
      <c r="E54" s="3415" t="n">
        <v>5113186.4842</v>
      </c>
      <c r="F54" s="3415" t="s">
        <v>2946</v>
      </c>
      <c r="G54" s="3415" t="n">
        <v>2494863.9589</v>
      </c>
      <c r="H54" s="3415" t="n">
        <v>7157901.1987</v>
      </c>
      <c r="I54" s="3415" t="s">
        <v>2946</v>
      </c>
      <c r="J54" s="3415" t="s">
        <v>2943</v>
      </c>
    </row>
    <row r="55">
      <c r="A55" s="3423" t="s">
        <v>1939</v>
      </c>
      <c r="B55" s="3415" t="n">
        <v>8550691.5637</v>
      </c>
      <c r="C55" s="3415" t="s">
        <v>2946</v>
      </c>
      <c r="D55" s="3415" t="n">
        <v>2988539.6388</v>
      </c>
      <c r="E55" s="3415" t="n">
        <v>5392674.7304</v>
      </c>
      <c r="F55" s="3415" t="s">
        <v>2946</v>
      </c>
      <c r="G55" s="3415" t="n">
        <v>2985507.0012</v>
      </c>
      <c r="H55" s="3415" t="n">
        <v>6728662.8282</v>
      </c>
      <c r="I55" s="3415" t="s">
        <v>2946</v>
      </c>
      <c r="J55" s="3415" t="s">
        <v>2943</v>
      </c>
    </row>
    <row r="56" spans="1:16" x14ac:dyDescent="0.15">
      <c r="A56" s="2397" t="s">
        <v>2911</v>
      </c>
      <c r="B56" s="26"/>
      <c r="C56" s="26"/>
      <c r="D56" s="26"/>
      <c r="E56" s="26"/>
      <c r="F56" s="26"/>
      <c r="G56" s="26"/>
      <c r="H56" s="26"/>
      <c r="I56" s="26"/>
      <c r="J56" s="26"/>
      <c r="K56" s="26"/>
      <c r="L56" s="26"/>
      <c r="M56" s="26"/>
      <c r="N56" s="26"/>
      <c r="O56" s="26"/>
      <c r="P56" s="26"/>
    </row>
    <row r="57" spans="1:16" ht="13" x14ac:dyDescent="0.15">
      <c r="A57" s="2952" t="s">
        <v>2233</v>
      </c>
      <c r="B57" s="2952"/>
      <c r="C57" s="2952"/>
      <c r="D57" s="2952"/>
      <c r="E57" s="2952"/>
      <c r="F57" s="2952"/>
      <c r="G57" s="2952"/>
      <c r="H57" s="2952"/>
      <c r="I57" s="2952"/>
      <c r="J57" s="2952"/>
      <c r="K57" s="26"/>
      <c r="L57" s="26"/>
      <c r="M57" s="26"/>
      <c r="N57" s="26"/>
      <c r="O57" s="26"/>
      <c r="P57" s="26"/>
    </row>
    <row r="58" spans="1:16" ht="13" x14ac:dyDescent="0.15">
      <c r="A58" s="2952" t="s">
        <v>980</v>
      </c>
      <c r="B58" s="2952"/>
      <c r="C58" s="2952"/>
      <c r="D58" s="2952"/>
      <c r="E58" s="2952"/>
      <c r="F58" s="2952"/>
      <c r="G58" s="2952"/>
      <c r="H58" s="2952"/>
      <c r="I58" s="2952"/>
      <c r="J58" s="2952"/>
      <c r="K58" s="26"/>
      <c r="L58" s="26"/>
      <c r="M58" s="26"/>
      <c r="N58" s="26"/>
      <c r="O58" s="26"/>
      <c r="P58" s="26"/>
    </row>
    <row r="59" spans="1:16" ht="13" x14ac:dyDescent="0.15">
      <c r="A59" s="2952" t="s">
        <v>981</v>
      </c>
      <c r="B59" s="2952"/>
      <c r="C59" s="2952"/>
      <c r="D59" s="2952"/>
      <c r="E59" s="2952"/>
      <c r="F59" s="2952"/>
      <c r="G59" s="2952"/>
      <c r="H59" s="2952"/>
      <c r="I59" s="2952"/>
      <c r="J59" s="2952"/>
      <c r="K59" s="26"/>
      <c r="L59" s="26"/>
      <c r="M59" s="26"/>
      <c r="N59" s="26"/>
      <c r="O59" s="26"/>
      <c r="P59" s="26"/>
    </row>
    <row r="60" spans="1:16" x14ac:dyDescent="0.15">
      <c r="A60" s="2953" t="s">
        <v>982</v>
      </c>
      <c r="B60" s="2953"/>
      <c r="C60" s="2953"/>
      <c r="D60" s="2953"/>
      <c r="E60" s="2953"/>
      <c r="F60" s="2953"/>
      <c r="G60" s="2953"/>
      <c r="H60" s="2953"/>
      <c r="I60" s="2953"/>
      <c r="J60" s="2953"/>
      <c r="K60" s="26"/>
      <c r="L60" s="26"/>
      <c r="M60" s="26"/>
      <c r="N60" s="26"/>
      <c r="O60" s="26"/>
      <c r="P60" s="26"/>
    </row>
    <row r="61" spans="1:16" x14ac:dyDescent="0.15">
      <c r="A61" s="421"/>
      <c r="B61" s="421"/>
      <c r="C61" s="421"/>
      <c r="D61" s="421"/>
      <c r="E61" s="421"/>
      <c r="F61" s="421"/>
      <c r="G61" s="421"/>
      <c r="H61" s="421"/>
      <c r="I61" s="421"/>
      <c r="J61" s="421"/>
      <c r="K61" s="26"/>
      <c r="L61" s="26"/>
      <c r="M61" s="26"/>
      <c r="N61" s="26"/>
      <c r="O61" s="26"/>
      <c r="P61" s="26"/>
    </row>
    <row r="62" spans="1:16" ht="13" x14ac:dyDescent="0.15">
      <c r="A62" s="422" t="s">
        <v>302</v>
      </c>
      <c r="B62" s="421"/>
      <c r="C62" s="421"/>
      <c r="D62" s="421"/>
      <c r="E62" s="421"/>
      <c r="F62" s="421"/>
      <c r="G62" s="421"/>
      <c r="H62" s="421"/>
      <c r="I62" s="421"/>
      <c r="J62" s="421"/>
      <c r="K62" s="26"/>
      <c r="L62" s="26"/>
      <c r="M62" s="26"/>
      <c r="N62" s="26"/>
      <c r="O62" s="26"/>
      <c r="P62" s="26"/>
    </row>
    <row r="63" spans="1:16" x14ac:dyDescent="0.15">
      <c r="A63" s="341" t="s">
        <v>970</v>
      </c>
      <c r="B63" s="421"/>
      <c r="C63" s="421"/>
      <c r="D63" s="421"/>
      <c r="E63" s="421"/>
      <c r="F63" s="421"/>
      <c r="G63" s="421"/>
      <c r="H63" s="421"/>
      <c r="I63" s="421"/>
      <c r="J63" s="421"/>
      <c r="K63" s="26"/>
      <c r="L63" s="26"/>
      <c r="M63" s="26"/>
      <c r="N63" s="26"/>
      <c r="O63" s="26"/>
      <c r="P63" s="26"/>
    </row>
    <row r="64" spans="1:16" ht="14.25" customHeight="1" x14ac:dyDescent="0.15">
      <c r="A64" s="767" t="s">
        <v>974</v>
      </c>
      <c r="B64" s="3415" t="s">
        <v>2947</v>
      </c>
      <c r="C64" s="421"/>
      <c r="D64" s="421"/>
      <c r="E64" s="421"/>
      <c r="F64" s="421"/>
      <c r="G64" s="421"/>
      <c r="H64" s="421"/>
      <c r="I64" s="421"/>
      <c r="J64" s="421"/>
      <c r="K64" s="26"/>
      <c r="L64" s="26"/>
      <c r="M64" s="26"/>
      <c r="N64" s="26"/>
      <c r="O64" s="26"/>
      <c r="P64" s="26"/>
    </row>
    <row r="65" spans="1:16" ht="15.75" customHeight="1" x14ac:dyDescent="0.15">
      <c r="A65" s="3425" t="s">
        <v>3087</v>
      </c>
      <c r="B65" s="3415" t="n">
        <v>0.229</v>
      </c>
      <c r="C65" s="421"/>
      <c r="D65" s="421"/>
      <c r="E65" s="421"/>
      <c r="F65" s="421"/>
      <c r="G65" s="421"/>
      <c r="H65" s="421"/>
      <c r="I65" s="421"/>
      <c r="J65" s="421"/>
      <c r="K65" s="26"/>
      <c r="L65" s="26"/>
      <c r="M65" s="26"/>
      <c r="N65" s="26"/>
      <c r="O65" s="26"/>
      <c r="P65" s="26"/>
    </row>
    <row r="66">
      <c r="A66" s="3425" t="s">
        <v>930</v>
      </c>
      <c r="B66" s="3415" t="n">
        <v>0.269</v>
      </c>
    </row>
    <row r="67" spans="1:16" ht="11.25" customHeight="1" x14ac:dyDescent="0.15">
      <c r="A67" s="767" t="s">
        <v>978</v>
      </c>
      <c r="B67" s="3415" t="n">
        <v>0.386</v>
      </c>
      <c r="C67" s="421"/>
      <c r="D67" s="421"/>
      <c r="E67" s="421"/>
      <c r="F67" s="421"/>
      <c r="G67" s="421"/>
      <c r="H67" s="421"/>
      <c r="I67" s="421"/>
      <c r="J67" s="421"/>
      <c r="K67" s="26"/>
      <c r="L67" s="26"/>
      <c r="M67" s="26"/>
      <c r="N67" s="26"/>
      <c r="O67" s="26"/>
      <c r="P67" s="26"/>
    </row>
    <row r="68" spans="1:16" x14ac:dyDescent="0.15">
      <c r="A68" s="767" t="s">
        <v>932</v>
      </c>
      <c r="B68" s="3415" t="s">
        <v>1185</v>
      </c>
      <c r="C68" s="421"/>
      <c r="D68" s="421"/>
      <c r="E68" s="421"/>
      <c r="F68" s="421"/>
      <c r="G68" s="421"/>
      <c r="H68" s="421"/>
      <c r="I68" s="421"/>
      <c r="J68" s="421"/>
      <c r="K68" s="26"/>
      <c r="L68" s="26"/>
      <c r="M68" s="26"/>
      <c r="N68" s="26"/>
      <c r="O68" s="26"/>
      <c r="P68" s="26"/>
    </row>
    <row r="69" spans="1:16" x14ac:dyDescent="0.15">
      <c r="A69" s="26"/>
      <c r="B69" s="421"/>
      <c r="C69" s="421"/>
      <c r="D69" s="421"/>
      <c r="E69" s="421"/>
      <c r="F69" s="421"/>
      <c r="G69" s="421"/>
      <c r="H69" s="421"/>
      <c r="I69" s="421"/>
      <c r="J69" s="421"/>
      <c r="K69" s="26"/>
      <c r="L69" s="26"/>
      <c r="M69" s="26"/>
      <c r="N69" s="26"/>
      <c r="O69" s="26"/>
      <c r="P69" s="26"/>
    </row>
    <row r="70" spans="1:16" ht="13" x14ac:dyDescent="0.15">
      <c r="A70" s="2954" t="s">
        <v>979</v>
      </c>
      <c r="B70" s="2954"/>
      <c r="C70" s="2954"/>
      <c r="D70" s="2954"/>
      <c r="E70" s="2954"/>
      <c r="F70" s="2954"/>
      <c r="G70" s="2954"/>
      <c r="H70" s="2954"/>
      <c r="I70" s="2954"/>
      <c r="J70" s="2954"/>
      <c r="K70" s="26"/>
      <c r="L70" s="26"/>
      <c r="M70" s="26"/>
      <c r="N70" s="26"/>
      <c r="O70" s="26"/>
      <c r="P70" s="26"/>
    </row>
    <row r="71" spans="1:16" x14ac:dyDescent="0.15">
      <c r="A71" s="2871" t="s">
        <v>280</v>
      </c>
      <c r="B71" s="2897"/>
      <c r="C71" s="2897"/>
      <c r="D71" s="2897"/>
      <c r="E71" s="2897"/>
      <c r="F71" s="2897"/>
      <c r="G71" s="2897"/>
      <c r="H71" s="2897"/>
      <c r="I71" s="2897"/>
      <c r="J71" s="2872"/>
      <c r="K71" s="26"/>
      <c r="L71" s="26"/>
      <c r="M71" s="26"/>
      <c r="N71" s="26"/>
      <c r="O71" s="26"/>
      <c r="P71" s="26"/>
    </row>
    <row r="72" spans="1:16" x14ac:dyDescent="0.15">
      <c r="A72" s="2416" t="s">
        <v>1484</v>
      </c>
      <c r="B72" s="3415" t="s">
        <v>1185</v>
      </c>
      <c r="C72" s="2654"/>
      <c r="D72" s="2654"/>
      <c r="E72" s="2654"/>
      <c r="F72" s="2654"/>
      <c r="G72" s="2654"/>
      <c r="H72" s="2654"/>
      <c r="I72" s="2654"/>
      <c r="J72" s="2654"/>
    </row>
  </sheetData>
  <sheetProtection password="A754" sheet="true" scenarios="true" objects="true"/>
  <mergeCells count="11">
    <mergeCell ref="A6:A8"/>
    <mergeCell ref="B6:D6"/>
    <mergeCell ref="E6:G6"/>
    <mergeCell ref="H6:J6"/>
    <mergeCell ref="A57:J57"/>
    <mergeCell ref="A58:J58"/>
    <mergeCell ref="A59:J59"/>
    <mergeCell ref="A60:J60"/>
    <mergeCell ref="B72:J72"/>
    <mergeCell ref="A71:J71"/>
    <mergeCell ref="A70:J70"/>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1549.0704999426016</v>
      </c>
      <c r="C7" s="3417" t="n">
        <v>745.2460652638505</v>
      </c>
      <c r="D7" s="3417" t="n">
        <v>2.33154673195036</v>
      </c>
      <c r="E7" s="3417" t="n">
        <v>4.09107424629734</v>
      </c>
      <c r="F7" s="3417" t="n">
        <v>31.1727779384308</v>
      </c>
      <c r="G7" s="3417" t="n">
        <v>13.45566638389703</v>
      </c>
      <c r="H7" s="3417" t="n">
        <v>0.60351355107898</v>
      </c>
      <c r="I7" s="26"/>
      <c r="J7" s="26"/>
      <c r="K7" s="26"/>
      <c r="L7" s="26"/>
    </row>
    <row r="8" spans="1:12" ht="12" customHeight="1" x14ac:dyDescent="0.15">
      <c r="A8" s="1709" t="s">
        <v>985</v>
      </c>
      <c r="B8" s="3417" t="s">
        <v>2946</v>
      </c>
      <c r="C8" s="3417" t="n">
        <v>644.6271525224188</v>
      </c>
      <c r="D8" s="3416" t="s">
        <v>1185</v>
      </c>
      <c r="E8" s="3417" t="s">
        <v>2943</v>
      </c>
      <c r="F8" s="3417" t="s">
        <v>2943</v>
      </c>
      <c r="G8" s="3417" t="n">
        <v>6.44627152522418</v>
      </c>
      <c r="H8" s="3416" t="s">
        <v>1185</v>
      </c>
      <c r="I8" s="26"/>
      <c r="J8" s="26"/>
      <c r="K8" s="26"/>
      <c r="L8" s="26"/>
    </row>
    <row r="9" spans="1:12" ht="12" customHeight="1" x14ac:dyDescent="0.15">
      <c r="A9" s="1087" t="s">
        <v>986</v>
      </c>
      <c r="B9" s="3417" t="s">
        <v>2946</v>
      </c>
      <c r="C9" s="3417" t="n">
        <v>644.6271525224188</v>
      </c>
      <c r="D9" s="3416" t="s">
        <v>1185</v>
      </c>
      <c r="E9" s="3415" t="s">
        <v>2943</v>
      </c>
      <c r="F9" s="3415" t="s">
        <v>2943</v>
      </c>
      <c r="G9" s="3415" t="n">
        <v>6.44627152522418</v>
      </c>
      <c r="H9" s="3416" t="s">
        <v>1185</v>
      </c>
      <c r="I9" s="26"/>
      <c r="J9" s="26"/>
      <c r="K9" s="26"/>
      <c r="L9" s="26"/>
    </row>
    <row r="10" spans="1:12" ht="12" customHeight="1" x14ac:dyDescent="0.15">
      <c r="A10" s="1087" t="s">
        <v>987</v>
      </c>
      <c r="B10" s="3417" t="s">
        <v>2946</v>
      </c>
      <c r="C10" s="3417" t="s">
        <v>2943</v>
      </c>
      <c r="D10" s="3416" t="s">
        <v>1185</v>
      </c>
      <c r="E10" s="3415" t="s">
        <v>2943</v>
      </c>
      <c r="F10" s="3415" t="s">
        <v>2943</v>
      </c>
      <c r="G10" s="3415" t="s">
        <v>2943</v>
      </c>
      <c r="H10" s="3416" t="s">
        <v>1185</v>
      </c>
      <c r="I10" s="26"/>
      <c r="J10" s="26"/>
      <c r="K10" s="26"/>
      <c r="L10" s="26"/>
    </row>
    <row r="11" spans="1:12" ht="13" x14ac:dyDescent="0.15">
      <c r="A11" s="1712" t="s">
        <v>988</v>
      </c>
      <c r="B11" s="3417" t="s">
        <v>2946</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15.28783220699076</v>
      </c>
      <c r="D12" s="3417" t="n">
        <v>0.447033480015</v>
      </c>
      <c r="E12" s="3417" t="s">
        <v>2944</v>
      </c>
      <c r="F12" s="3417" t="s">
        <v>2944</v>
      </c>
      <c r="G12" s="3417" t="s">
        <v>2944</v>
      </c>
      <c r="H12" s="3416" t="s">
        <v>1185</v>
      </c>
      <c r="I12" s="26"/>
      <c r="J12" s="26"/>
      <c r="K12" s="26"/>
      <c r="L12" s="26"/>
    </row>
    <row r="13" spans="1:12" ht="12.75" customHeight="1" x14ac:dyDescent="0.15">
      <c r="A13" s="1715" t="s">
        <v>991</v>
      </c>
      <c r="B13" s="3416" t="s">
        <v>1185</v>
      </c>
      <c r="C13" s="3417" t="n">
        <v>15.146178899389</v>
      </c>
      <c r="D13" s="3417" t="n">
        <v>0.447033480015</v>
      </c>
      <c r="E13" s="3415" t="s">
        <v>2946</v>
      </c>
      <c r="F13" s="3415" t="s">
        <v>2946</v>
      </c>
      <c r="G13" s="3415" t="s">
        <v>2946</v>
      </c>
      <c r="H13" s="3416" t="s">
        <v>1185</v>
      </c>
      <c r="I13" s="26"/>
      <c r="J13" s="26"/>
      <c r="K13" s="26"/>
      <c r="L13" s="26"/>
    </row>
    <row r="14" spans="1:12" ht="12.75" customHeight="1" x14ac:dyDescent="0.15">
      <c r="A14" s="1715" t="s">
        <v>992</v>
      </c>
      <c r="B14" s="3416" t="s">
        <v>1185</v>
      </c>
      <c r="C14" s="3417" t="n">
        <v>0.14165330760176</v>
      </c>
      <c r="D14" s="3417" t="s">
        <v>2946</v>
      </c>
      <c r="E14" s="3415" t="s">
        <v>2943</v>
      </c>
      <c r="F14" s="3415" t="s">
        <v>2943</v>
      </c>
      <c r="G14" s="3415" t="s">
        <v>2943</v>
      </c>
      <c r="H14" s="3416" t="s">
        <v>1185</v>
      </c>
      <c r="I14" s="26"/>
      <c r="J14" s="26"/>
      <c r="K14" s="26"/>
      <c r="L14" s="26"/>
    </row>
    <row r="15" spans="1:12" ht="12" customHeight="1" x14ac:dyDescent="0.15">
      <c r="A15" s="1709" t="s">
        <v>993</v>
      </c>
      <c r="B15" s="3417" t="n">
        <v>1549.0704999426016</v>
      </c>
      <c r="C15" s="3417" t="n">
        <v>2.33806022731819</v>
      </c>
      <c r="D15" s="3417" t="n">
        <v>0.42674689263494</v>
      </c>
      <c r="E15" s="3417" t="n">
        <v>4.09107424629734</v>
      </c>
      <c r="F15" s="3417" t="n">
        <v>31.1727779384308</v>
      </c>
      <c r="G15" s="3417" t="n">
        <v>6.91234372572332</v>
      </c>
      <c r="H15" s="3417" t="n">
        <v>0.60351355107898</v>
      </c>
      <c r="I15" s="26"/>
      <c r="J15" s="26"/>
      <c r="K15" s="26"/>
      <c r="L15" s="26"/>
    </row>
    <row r="16" spans="1:12" ht="12" customHeight="1" x14ac:dyDescent="0.15">
      <c r="A16" s="1087" t="s">
        <v>994</v>
      </c>
      <c r="B16" s="3417" t="n">
        <v>1521.331848428316</v>
      </c>
      <c r="C16" s="3417" t="n">
        <v>0.02019935756642</v>
      </c>
      <c r="D16" s="3417" t="n">
        <v>0.42674689263494</v>
      </c>
      <c r="E16" s="3415" t="n">
        <v>3.43450052870187</v>
      </c>
      <c r="F16" s="3415" t="n">
        <v>0.4676424560214</v>
      </c>
      <c r="G16" s="3415" t="n">
        <v>0.06421979549676</v>
      </c>
      <c r="H16" s="3415" t="n">
        <v>0.52791508147344</v>
      </c>
      <c r="I16" s="26"/>
      <c r="J16" s="26"/>
      <c r="K16" s="26"/>
      <c r="L16" s="26"/>
    </row>
    <row r="17" spans="1:12" ht="12" customHeight="1" x14ac:dyDescent="0.15">
      <c r="A17" s="1087" t="s">
        <v>995</v>
      </c>
      <c r="B17" s="3417" t="n">
        <v>27.7386515142857</v>
      </c>
      <c r="C17" s="3417" t="n">
        <v>2.31786086975177</v>
      </c>
      <c r="D17" s="3417" t="s">
        <v>2943</v>
      </c>
      <c r="E17" s="3415" t="n">
        <v>0.65657371759547</v>
      </c>
      <c r="F17" s="3415" t="n">
        <v>30.7051354824094</v>
      </c>
      <c r="G17" s="3415" t="n">
        <v>6.84812393022656</v>
      </c>
      <c r="H17" s="3415" t="n">
        <v>0.07559846960554</v>
      </c>
      <c r="I17" s="26"/>
      <c r="J17" s="26"/>
      <c r="K17" s="26"/>
      <c r="L17" s="26"/>
    </row>
    <row r="18" spans="1:12" ht="12.75" customHeight="1" x14ac:dyDescent="0.15">
      <c r="A18" s="1709" t="s">
        <v>996</v>
      </c>
      <c r="B18" s="3416" t="s">
        <v>1185</v>
      </c>
      <c r="C18" s="3417" t="n">
        <v>82.9930203071227</v>
      </c>
      <c r="D18" s="3417" t="n">
        <v>1.45776635930042</v>
      </c>
      <c r="E18" s="3417" t="s">
        <v>2943</v>
      </c>
      <c r="F18" s="3417" t="s">
        <v>2943</v>
      </c>
      <c r="G18" s="3417" t="n">
        <v>0.09705113294953</v>
      </c>
      <c r="H18" s="3416" t="s">
        <v>1185</v>
      </c>
      <c r="I18" s="26"/>
      <c r="J18" s="26"/>
      <c r="K18" s="26"/>
      <c r="L18" s="26"/>
    </row>
    <row r="19" spans="1:12" ht="12.75" customHeight="1" x14ac:dyDescent="0.15">
      <c r="A19" s="1087" t="s">
        <v>997</v>
      </c>
      <c r="B19" s="3416" t="s">
        <v>1185</v>
      </c>
      <c r="C19" s="3417" t="n">
        <v>79.6181495732427</v>
      </c>
      <c r="D19" s="3417" t="n">
        <v>1.34106613555159</v>
      </c>
      <c r="E19" s="3415" t="s">
        <v>2943</v>
      </c>
      <c r="F19" s="3415" t="s">
        <v>2943</v>
      </c>
      <c r="G19" s="3415" t="n">
        <v>0.02337606081789</v>
      </c>
      <c r="H19" s="3416" t="s">
        <v>1185</v>
      </c>
      <c r="I19" s="26"/>
      <c r="J19" s="26"/>
      <c r="K19" s="26"/>
      <c r="L19" s="26"/>
    </row>
    <row r="20" spans="1:12" ht="12.75" customHeight="1" x14ac:dyDescent="0.15">
      <c r="A20" s="1087" t="s">
        <v>998</v>
      </c>
      <c r="B20" s="3416" t="s">
        <v>1185</v>
      </c>
      <c r="C20" s="3417" t="n">
        <v>3.37487073388</v>
      </c>
      <c r="D20" s="3417" t="n">
        <v>0.11670022374883</v>
      </c>
      <c r="E20" s="3415" t="s">
        <v>2943</v>
      </c>
      <c r="F20" s="3415" t="s">
        <v>2943</v>
      </c>
      <c r="G20" s="3415" t="n">
        <v>0.07367507213164</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s">
        <v>2943</v>
      </c>
      <c r="F22" s="3417" t="s">
        <v>2943</v>
      </c>
      <c r="G22" s="3417" t="s">
        <v>2943</v>
      </c>
      <c r="H22" s="3417" t="s">
        <v>2943</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2947</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2947</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2947</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3118</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22714.186049173866</v>
      </c>
      <c r="C11" s="3416" t="s">
        <v>1185</v>
      </c>
      <c r="D11" s="3416" t="s">
        <v>1185</v>
      </c>
      <c r="E11" s="3418" t="n">
        <v>0.03543173867952</v>
      </c>
      <c r="F11" s="3418" t="s">
        <v>2946</v>
      </c>
      <c r="G11" s="3418" t="n">
        <v>644.6271525224188</v>
      </c>
      <c r="H11" s="3418" t="n">
        <v>160.17595189</v>
      </c>
      <c r="I11" s="3418" t="n">
        <v>131.1511336</v>
      </c>
      <c r="J11" s="3418" t="s">
        <v>2946</v>
      </c>
      <c r="K11" s="2981"/>
      <c r="L11" s="194"/>
    </row>
    <row r="12" spans="1:12" ht="14.25" customHeight="1" x14ac:dyDescent="0.15">
      <c r="A12" s="1729" t="s">
        <v>1016</v>
      </c>
      <c r="B12" s="3415" t="n">
        <v>22666.8470944513</v>
      </c>
      <c r="C12" s="3415" t="n">
        <v>1.0</v>
      </c>
      <c r="D12" s="3415" t="n">
        <v>16.420247111</v>
      </c>
      <c r="E12" s="3418" t="n">
        <v>0.03129982780203</v>
      </c>
      <c r="F12" s="3418" t="s">
        <v>2946</v>
      </c>
      <c r="G12" s="3415" t="n">
        <v>549.292458981328</v>
      </c>
      <c r="H12" s="3415" t="n">
        <v>160.17595189</v>
      </c>
      <c r="I12" s="3415" t="n">
        <v>131.1511336</v>
      </c>
      <c r="J12" s="3415" t="s">
        <v>2946</v>
      </c>
      <c r="K12" s="2981"/>
      <c r="L12" s="194"/>
    </row>
    <row r="13" spans="1:12" ht="13.5" customHeight="1" x14ac:dyDescent="0.15">
      <c r="A13" s="1729" t="s">
        <v>1017</v>
      </c>
      <c r="B13" s="3415" t="n">
        <v>47.338954722566</v>
      </c>
      <c r="C13" s="3415" t="n">
        <v>0.5</v>
      </c>
      <c r="D13" s="3415" t="n">
        <v>16.420247111</v>
      </c>
      <c r="E13" s="3418" t="n">
        <v>2.01387407262809</v>
      </c>
      <c r="F13" s="3418" t="s">
        <v>2946</v>
      </c>
      <c r="G13" s="3415" t="n">
        <v>95.3346935410908</v>
      </c>
      <c r="H13" s="3415" t="s">
        <v>2943</v>
      </c>
      <c r="I13" s="3415" t="s">
        <v>2943</v>
      </c>
      <c r="J13" s="3415" t="s">
        <v>2946</v>
      </c>
      <c r="K13" s="2981"/>
      <c r="L13" s="194"/>
    </row>
    <row r="14" spans="1:12" ht="14.25" customHeight="1" x14ac:dyDescent="0.15">
      <c r="A14" s="1729" t="s">
        <v>987</v>
      </c>
      <c r="B14" s="3415" t="s">
        <v>2943</v>
      </c>
      <c r="C14" s="3415" t="n">
        <v>0.4</v>
      </c>
      <c r="D14" s="3415" t="n">
        <v>16.420247111</v>
      </c>
      <c r="E14" s="3418" t="s">
        <v>2943</v>
      </c>
      <c r="F14" s="3418" t="s">
        <v>2946</v>
      </c>
      <c r="G14" s="3415" t="s">
        <v>2943</v>
      </c>
      <c r="H14" s="3415" t="s">
        <v>2943</v>
      </c>
      <c r="I14" s="3415" t="s">
        <v>2943</v>
      </c>
      <c r="J14" s="3415" t="s">
        <v>2946</v>
      </c>
      <c r="K14" s="2981"/>
      <c r="L14" s="194"/>
    </row>
    <row r="15" spans="1:12" ht="12" customHeight="1" x14ac:dyDescent="0.15">
      <c r="A15" s="1729" t="s">
        <v>988</v>
      </c>
      <c r="B15" s="3415" t="s">
        <v>2943</v>
      </c>
      <c r="C15" s="3415" t="n">
        <v>0.6</v>
      </c>
      <c r="D15" s="3415" t="n">
        <v>16.420247111</v>
      </c>
      <c r="E15" s="3418" t="s">
        <v>2943</v>
      </c>
      <c r="F15" s="3418" t="s">
        <v>2946</v>
      </c>
      <c r="G15" s="3415" t="s">
        <v>2943</v>
      </c>
      <c r="H15" s="3415" t="s">
        <v>2943</v>
      </c>
      <c r="I15" s="3415" t="s">
        <v>2943</v>
      </c>
      <c r="J15" s="3415" t="s">
        <v>2946</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3119</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2946.89957342394</v>
      </c>
      <c r="C9" s="3418" t="n">
        <v>5.1396997155865</v>
      </c>
      <c r="D9" s="3418" t="n">
        <v>0.15169620439274</v>
      </c>
      <c r="E9" s="3418" t="n">
        <v>15.146178899389</v>
      </c>
      <c r="F9" s="3418" t="s">
        <v>2943</v>
      </c>
      <c r="G9" s="3416" t="s">
        <v>1185</v>
      </c>
      <c r="H9" s="3418" t="n">
        <v>0.447033480015</v>
      </c>
      <c r="I9" s="26"/>
    </row>
    <row r="10" spans="1:9" ht="13" x14ac:dyDescent="0.15">
      <c r="A10" s="1743" t="s">
        <v>1034</v>
      </c>
      <c r="B10" s="3415" t="n">
        <v>2946.89957342394</v>
      </c>
      <c r="C10" s="3418" t="n">
        <v>5.1396997155865</v>
      </c>
      <c r="D10" s="3418" t="n">
        <v>0.15169620439274</v>
      </c>
      <c r="E10" s="3415" t="n">
        <v>15.146178899389</v>
      </c>
      <c r="F10" s="3415" t="s">
        <v>2943</v>
      </c>
      <c r="G10" s="3416" t="s">
        <v>1185</v>
      </c>
      <c r="H10" s="3415" t="n">
        <v>0.447033480015</v>
      </c>
      <c r="I10" s="26"/>
    </row>
    <row r="11" spans="1:9" ht="14" x14ac:dyDescent="0.15">
      <c r="A11" s="1743" t="s">
        <v>2242</v>
      </c>
      <c r="B11" s="3418" t="s">
        <v>2943</v>
      </c>
      <c r="C11" s="3418" t="s">
        <v>2943</v>
      </c>
      <c r="D11" s="3418" t="s">
        <v>2943</v>
      </c>
      <c r="E11" s="3418" t="s">
        <v>2943</v>
      </c>
      <c r="F11" s="3418" t="s">
        <v>2943</v>
      </c>
      <c r="G11" s="3416" t="s">
        <v>1185</v>
      </c>
      <c r="H11" s="3418" t="s">
        <v>2943</v>
      </c>
      <c r="I11" s="26"/>
    </row>
    <row r="12" spans="1:9" ht="14" x14ac:dyDescent="0.15">
      <c r="A12" s="1743" t="s">
        <v>2243</v>
      </c>
      <c r="B12" s="3418" t="n">
        <v>70.8266538008796</v>
      </c>
      <c r="C12" s="3418" t="n">
        <v>2.00000000000001</v>
      </c>
      <c r="D12" s="3418" t="s">
        <v>2946</v>
      </c>
      <c r="E12" s="3418" t="n">
        <v>0.14165330760176</v>
      </c>
      <c r="F12" s="3418" t="s">
        <v>2945</v>
      </c>
      <c r="G12" s="3418" t="s">
        <v>2945</v>
      </c>
      <c r="H12" s="3418" t="s">
        <v>2946</v>
      </c>
      <c r="I12" s="26"/>
    </row>
    <row r="13" spans="1:9" ht="13" x14ac:dyDescent="0.15">
      <c r="A13" s="1743" t="s">
        <v>1034</v>
      </c>
      <c r="B13" s="3415" t="n">
        <v>70.8266538008796</v>
      </c>
      <c r="C13" s="3418" t="n">
        <v>2.00000000000001</v>
      </c>
      <c r="D13" s="3418" t="s">
        <v>2946</v>
      </c>
      <c r="E13" s="3415" t="n">
        <v>0.14165330760176</v>
      </c>
      <c r="F13" s="3415" t="s">
        <v>2947</v>
      </c>
      <c r="G13" s="3415" t="s">
        <v>2947</v>
      </c>
      <c r="H13" s="3415" t="s">
        <v>2946</v>
      </c>
      <c r="I13" s="26"/>
    </row>
    <row r="14" spans="1:9" ht="14" x14ac:dyDescent="0.15">
      <c r="A14" s="1743" t="s">
        <v>2242</v>
      </c>
      <c r="B14" s="3418" t="s">
        <v>2943</v>
      </c>
      <c r="C14" s="3418" t="s">
        <v>2943</v>
      </c>
      <c r="D14" s="3418" t="s">
        <v>2946</v>
      </c>
      <c r="E14" s="3418" t="s">
        <v>2943</v>
      </c>
      <c r="F14" s="3418" t="s">
        <v>2943</v>
      </c>
      <c r="G14" s="3418" t="s">
        <v>2943</v>
      </c>
      <c r="H14" s="3418" t="s">
        <v>2946</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913.6703702354375</v>
      </c>
      <c r="C9" s="3418" t="n">
        <v>1665.0773604886567</v>
      </c>
      <c r="D9" s="3418" t="n">
        <v>0.02210792669266</v>
      </c>
      <c r="E9" s="3418" t="n">
        <v>0.46706876630461</v>
      </c>
      <c r="F9" s="3418" t="n">
        <v>1521.331848428316</v>
      </c>
      <c r="G9" s="3418" t="n">
        <v>0.02019935756642</v>
      </c>
      <c r="H9" s="3418" t="n">
        <v>0.42674689263494</v>
      </c>
    </row>
    <row r="10" spans="1:8" ht="14" x14ac:dyDescent="0.15">
      <c r="A10" s="1766" t="s">
        <v>2249</v>
      </c>
      <c r="B10" s="3418" t="n">
        <v>676.7840130571435</v>
      </c>
      <c r="C10" s="3418" t="n">
        <v>1301.9574671712578</v>
      </c>
      <c r="D10" s="3418" t="n">
        <v>0.00177238172946</v>
      </c>
      <c r="E10" s="3418" t="n">
        <v>0.33610717321179</v>
      </c>
      <c r="F10" s="3418" t="n">
        <v>881.143999461878</v>
      </c>
      <c r="G10" s="3418" t="n">
        <v>0.00119951961953</v>
      </c>
      <c r="H10" s="3418" t="n">
        <v>0.22747196150357</v>
      </c>
    </row>
    <row r="11" spans="1:8" ht="13" x14ac:dyDescent="0.15">
      <c r="A11" s="1743" t="s">
        <v>1034</v>
      </c>
      <c r="B11" s="3415" t="n">
        <v>551.853690733448</v>
      </c>
      <c r="C11" s="3418" t="n">
        <v>1596.6985711208756</v>
      </c>
      <c r="D11" s="3418" t="n">
        <v>1.3795267376E-4</v>
      </c>
      <c r="E11" s="3418" t="n">
        <v>0.068021642389</v>
      </c>
      <c r="F11" s="3415" t="n">
        <v>881.143999461878</v>
      </c>
      <c r="G11" s="3415" t="n">
        <v>7.612969216E-5</v>
      </c>
      <c r="H11" s="3415" t="n">
        <v>0.03753799440212</v>
      </c>
    </row>
    <row r="12" spans="1:8" ht="14" x14ac:dyDescent="0.15">
      <c r="A12" s="1743" t="s">
        <v>2250</v>
      </c>
      <c r="B12" s="3418" t="n">
        <v>124.93032232369549</v>
      </c>
      <c r="C12" s="3418" t="s">
        <v>3120</v>
      </c>
      <c r="D12" s="3418" t="n">
        <v>0.00899213182577</v>
      </c>
      <c r="E12" s="3418" t="n">
        <v>1.52031919528175</v>
      </c>
      <c r="F12" s="3418" t="s">
        <v>3120</v>
      </c>
      <c r="G12" s="3418" t="n">
        <v>0.00112338992737</v>
      </c>
      <c r="H12" s="3418" t="n">
        <v>0.18993396710145</v>
      </c>
    </row>
    <row r="13" spans="1:8" x14ac:dyDescent="0.15">
      <c r="A13" s="3428" t="s">
        <v>3121</v>
      </c>
      <c r="B13" s="3415" t="s">
        <v>2950</v>
      </c>
      <c r="C13" s="3418" t="s">
        <v>2950</v>
      </c>
      <c r="D13" s="3418" t="s">
        <v>2950</v>
      </c>
      <c r="E13" s="3418" t="s">
        <v>2950</v>
      </c>
      <c r="F13" s="3415" t="s">
        <v>2950</v>
      </c>
      <c r="G13" s="3415" t="s">
        <v>2950</v>
      </c>
      <c r="H13" s="3415" t="s">
        <v>2950</v>
      </c>
    </row>
    <row r="14">
      <c r="A14" s="3428" t="s">
        <v>3122</v>
      </c>
      <c r="B14" s="3415" t="s">
        <v>2950</v>
      </c>
      <c r="C14" s="3418" t="s">
        <v>2950</v>
      </c>
      <c r="D14" s="3418" t="s">
        <v>2950</v>
      </c>
      <c r="E14" s="3418" t="s">
        <v>2950</v>
      </c>
      <c r="F14" s="3415" t="s">
        <v>2950</v>
      </c>
      <c r="G14" s="3415" t="s">
        <v>2950</v>
      </c>
      <c r="H14" s="3415" t="s">
        <v>2950</v>
      </c>
    </row>
    <row r="15">
      <c r="A15" s="3428" t="s">
        <v>3123</v>
      </c>
      <c r="B15" s="3415" t="s">
        <v>2950</v>
      </c>
      <c r="C15" s="3418" t="s">
        <v>2950</v>
      </c>
      <c r="D15" s="3418" t="s">
        <v>2950</v>
      </c>
      <c r="E15" s="3418" t="s">
        <v>2950</v>
      </c>
      <c r="F15" s="3415" t="s">
        <v>2950</v>
      </c>
      <c r="G15" s="3415" t="s">
        <v>2950</v>
      </c>
      <c r="H15" s="3415" t="s">
        <v>2950</v>
      </c>
    </row>
    <row r="16">
      <c r="A16" s="3428" t="s">
        <v>3124</v>
      </c>
      <c r="B16" s="3415" t="n">
        <v>115.813394574053</v>
      </c>
      <c r="C16" s="3418" t="s">
        <v>2947</v>
      </c>
      <c r="D16" s="3418" t="n">
        <v>0.00970000000001</v>
      </c>
      <c r="E16" s="3418" t="n">
        <v>1.64000000000003</v>
      </c>
      <c r="F16" s="3415" t="s">
        <v>2947</v>
      </c>
      <c r="G16" s="3415" t="n">
        <v>0.00112338992737</v>
      </c>
      <c r="H16" s="3415" t="n">
        <v>0.18993396710145</v>
      </c>
    </row>
    <row r="17">
      <c r="A17" s="3428" t="s">
        <v>2811</v>
      </c>
      <c r="B17" s="3418" t="n">
        <v>9.11692774964249</v>
      </c>
      <c r="C17" s="3418" t="s">
        <v>2947</v>
      </c>
      <c r="D17" s="3418" t="s">
        <v>2947</v>
      </c>
      <c r="E17" s="3418" t="s">
        <v>2947</v>
      </c>
      <c r="F17" s="3418" t="s">
        <v>2947</v>
      </c>
      <c r="G17" s="3418" t="s">
        <v>2947</v>
      </c>
      <c r="H17" s="3418" t="s">
        <v>2947</v>
      </c>
    </row>
    <row r="18">
      <c r="A18" s="3433" t="s">
        <v>3125</v>
      </c>
      <c r="B18" s="3415" t="n">
        <v>9.11692774964249</v>
      </c>
      <c r="C18" s="3418" t="s">
        <v>2947</v>
      </c>
      <c r="D18" s="3418" t="s">
        <v>2947</v>
      </c>
      <c r="E18" s="3418" t="s">
        <v>2947</v>
      </c>
      <c r="F18" s="3415" t="s">
        <v>2947</v>
      </c>
      <c r="G18" s="3415" t="s">
        <v>2947</v>
      </c>
      <c r="H18" s="3415" t="s">
        <v>2947</v>
      </c>
    </row>
    <row r="19" spans="1:8" ht="13" x14ac:dyDescent="0.15">
      <c r="A19" s="1766" t="s">
        <v>1041</v>
      </c>
      <c r="B19" s="3418" t="n">
        <v>236.886357178294</v>
      </c>
      <c r="C19" s="3418" t="n">
        <v>6422.201204619294</v>
      </c>
      <c r="D19" s="3418" t="n">
        <v>0.08020655209194</v>
      </c>
      <c r="E19" s="3418" t="n">
        <v>0.84122586671965</v>
      </c>
      <c r="F19" s="3418" t="n">
        <v>1521.331848428316</v>
      </c>
      <c r="G19" s="3418" t="n">
        <v>0.01899983794689</v>
      </c>
      <c r="H19" s="3418" t="n">
        <v>0.19927493113137</v>
      </c>
    </row>
    <row r="20" spans="1:8" ht="13" x14ac:dyDescent="0.15">
      <c r="A20" s="1743" t="s">
        <v>1034</v>
      </c>
      <c r="B20" s="3415" t="n">
        <v>236.886357178294</v>
      </c>
      <c r="C20" s="3418" t="n">
        <v>990.7558307576581</v>
      </c>
      <c r="D20" s="3418" t="n">
        <v>1.9440000002E-4</v>
      </c>
      <c r="E20" s="3418" t="n">
        <v>0.09585466464255</v>
      </c>
      <c r="F20" s="3415" t="n">
        <v>234.696539601336</v>
      </c>
      <c r="G20" s="3415" t="n">
        <v>4.605070784E-5</v>
      </c>
      <c r="H20" s="3415" t="n">
        <v>0.02270666232572</v>
      </c>
    </row>
    <row r="21" spans="1:8" ht="14" x14ac:dyDescent="0.15">
      <c r="A21" s="1743" t="s">
        <v>2251</v>
      </c>
      <c r="B21" s="3418" t="s">
        <v>2943</v>
      </c>
      <c r="C21" s="3418" t="s">
        <v>2943</v>
      </c>
      <c r="D21" s="3418" t="s">
        <v>2943</v>
      </c>
      <c r="E21" s="3418" t="s">
        <v>2943</v>
      </c>
      <c r="F21" s="3418" t="n">
        <v>1286.63530882698</v>
      </c>
      <c r="G21" s="3418" t="n">
        <v>0.01895378723905</v>
      </c>
      <c r="H21" s="3418" t="n">
        <v>0.17656826880565</v>
      </c>
    </row>
    <row r="22" spans="1:8" x14ac:dyDescent="0.15">
      <c r="A22" s="3428" t="s">
        <v>3121</v>
      </c>
      <c r="B22" s="3415" t="s">
        <v>2950</v>
      </c>
      <c r="C22" s="3418" t="s">
        <v>2950</v>
      </c>
      <c r="D22" s="3418" t="s">
        <v>2950</v>
      </c>
      <c r="E22" s="3418" t="s">
        <v>2950</v>
      </c>
      <c r="F22" s="3415" t="s">
        <v>2950</v>
      </c>
      <c r="G22" s="3415" t="s">
        <v>2950</v>
      </c>
      <c r="H22" s="3415" t="s">
        <v>2950</v>
      </c>
    </row>
    <row r="23">
      <c r="A23" s="3428" t="s">
        <v>3122</v>
      </c>
      <c r="B23" s="3415" t="n">
        <v>1597.39108737146</v>
      </c>
      <c r="C23" s="3418" t="n">
        <v>789.2794437094503</v>
      </c>
      <c r="D23" s="3418" t="n">
        <v>0.0118617870031</v>
      </c>
      <c r="E23" s="3418" t="n">
        <v>0.10869665555187</v>
      </c>
      <c r="F23" s="3415" t="n">
        <v>1260.78794882698</v>
      </c>
      <c r="G23" s="3415" t="n">
        <v>0.01894791283905</v>
      </c>
      <c r="H23" s="3415" t="n">
        <v>0.17363106880565</v>
      </c>
    </row>
    <row r="24">
      <c r="A24" s="3428" t="s">
        <v>3123</v>
      </c>
      <c r="B24" s="3415" t="s">
        <v>2976</v>
      </c>
      <c r="C24" s="3418" t="s">
        <v>2976</v>
      </c>
      <c r="D24" s="3418" t="s">
        <v>2976</v>
      </c>
      <c r="E24" s="3418" t="s">
        <v>2976</v>
      </c>
      <c r="F24" s="3415" t="n">
        <v>25.84736</v>
      </c>
      <c r="G24" s="3415" t="n">
        <v>5.8744E-6</v>
      </c>
      <c r="H24" s="3415" t="n">
        <v>0.0029372</v>
      </c>
    </row>
    <row r="25">
      <c r="A25" s="3428" t="s">
        <v>3126</v>
      </c>
      <c r="B25" s="3415" t="s">
        <v>2950</v>
      </c>
      <c r="C25" s="3418" t="s">
        <v>2950</v>
      </c>
      <c r="D25" s="3418" t="s">
        <v>2950</v>
      </c>
      <c r="E25" s="3418" t="s">
        <v>2950</v>
      </c>
      <c r="F25" s="3415" t="s">
        <v>2950</v>
      </c>
      <c r="G25" s="3415" t="s">
        <v>2950</v>
      </c>
      <c r="H25" s="3415" t="s">
        <v>2950</v>
      </c>
    </row>
    <row r="26" spans="1:8" ht="13" x14ac:dyDescent="0.15">
      <c r="A26" s="1766" t="s">
        <v>1042</v>
      </c>
      <c r="B26" s="3418" t="n">
        <v>721.776387147131</v>
      </c>
      <c r="C26" s="3418" t="n">
        <v>38.43108753380608</v>
      </c>
      <c r="D26" s="3418" t="n">
        <v>3.21132820500442</v>
      </c>
      <c r="E26" s="3418" t="s">
        <v>2943</v>
      </c>
      <c r="F26" s="3418" t="n">
        <v>27.7386515142857</v>
      </c>
      <c r="G26" s="3418" t="n">
        <v>2.31786086975177</v>
      </c>
      <c r="H26" s="3418" t="s">
        <v>2943</v>
      </c>
    </row>
    <row r="27" spans="1:8" ht="14" x14ac:dyDescent="0.15">
      <c r="A27" s="1766" t="s">
        <v>2249</v>
      </c>
      <c r="B27" s="3418" t="n">
        <v>707.295973641731</v>
      </c>
      <c r="C27" s="3418" t="s">
        <v>2943</v>
      </c>
      <c r="D27" s="3418" t="n">
        <v>3.21788079470199</v>
      </c>
      <c r="E27" s="3418" t="s">
        <v>2943</v>
      </c>
      <c r="F27" s="3418" t="s">
        <v>2943</v>
      </c>
      <c r="G27" s="3418" t="n">
        <v>2.27599412975177</v>
      </c>
      <c r="H27" s="3418" t="s">
        <v>2943</v>
      </c>
    </row>
    <row r="28" spans="1:8" ht="13" x14ac:dyDescent="0.15">
      <c r="A28" s="1775" t="s">
        <v>1034</v>
      </c>
      <c r="B28" s="3415" t="s">
        <v>2943</v>
      </c>
      <c r="C28" s="3418" t="s">
        <v>2943</v>
      </c>
      <c r="D28" s="3418" t="s">
        <v>2943</v>
      </c>
      <c r="E28" s="3418" t="s">
        <v>2943</v>
      </c>
      <c r="F28" s="3415" t="s">
        <v>2943</v>
      </c>
      <c r="G28" s="3415" t="s">
        <v>2943</v>
      </c>
      <c r="H28" s="3415" t="s">
        <v>2943</v>
      </c>
    </row>
    <row r="29" spans="1:8" ht="13" x14ac:dyDescent="0.15">
      <c r="A29" s="1775" t="s">
        <v>551</v>
      </c>
      <c r="B29" s="3418" t="n">
        <v>707.295973641731</v>
      </c>
      <c r="C29" s="3418" t="s">
        <v>2943</v>
      </c>
      <c r="D29" s="3418" t="n">
        <v>3.21788079470199</v>
      </c>
      <c r="E29" s="3418" t="s">
        <v>2943</v>
      </c>
      <c r="F29" s="3418" t="s">
        <v>2943</v>
      </c>
      <c r="G29" s="3418" t="n">
        <v>2.27599412975177</v>
      </c>
      <c r="H29" s="3418" t="s">
        <v>2943</v>
      </c>
    </row>
    <row r="30" spans="1:8" ht="13" x14ac:dyDescent="0.15">
      <c r="A30" s="1766" t="s">
        <v>1041</v>
      </c>
      <c r="B30" s="3418" t="n">
        <v>14.4804135054</v>
      </c>
      <c r="C30" s="3418" t="n">
        <v>1915.598025149038</v>
      </c>
      <c r="D30" s="3418" t="n">
        <v>2.89126688159749</v>
      </c>
      <c r="E30" s="3418" t="s">
        <v>2943</v>
      </c>
      <c r="F30" s="3418" t="n">
        <v>27.7386515142857</v>
      </c>
      <c r="G30" s="3418" t="n">
        <v>0.04186674</v>
      </c>
      <c r="H30" s="3418" t="s">
        <v>2943</v>
      </c>
    </row>
    <row r="31" spans="1:8" ht="13" x14ac:dyDescent="0.15">
      <c r="A31" s="1775" t="s">
        <v>1034</v>
      </c>
      <c r="B31" s="3415" t="s">
        <v>2943</v>
      </c>
      <c r="C31" s="3418" t="s">
        <v>2943</v>
      </c>
      <c r="D31" s="3418" t="s">
        <v>2943</v>
      </c>
      <c r="E31" s="3418" t="s">
        <v>2943</v>
      </c>
      <c r="F31" s="3415" t="s">
        <v>2943</v>
      </c>
      <c r="G31" s="3415" t="s">
        <v>2943</v>
      </c>
      <c r="H31" s="3415" t="s">
        <v>2943</v>
      </c>
    </row>
    <row r="32" spans="1:8" ht="13" x14ac:dyDescent="0.15">
      <c r="A32" s="1775" t="s">
        <v>551</v>
      </c>
      <c r="B32" s="3418" t="n">
        <v>14.4804135054</v>
      </c>
      <c r="C32" s="3418" t="n">
        <v>1915.598025149038</v>
      </c>
      <c r="D32" s="3418" t="n">
        <v>2.89126688159749</v>
      </c>
      <c r="E32" s="3418" t="s">
        <v>2943</v>
      </c>
      <c r="F32" s="3418" t="n">
        <v>27.7386515142857</v>
      </c>
      <c r="G32" s="3418" t="n">
        <v>0.04186674</v>
      </c>
      <c r="H32" s="3418" t="s">
        <v>2943</v>
      </c>
    </row>
    <row r="33" spans="1:8" ht="13" x14ac:dyDescent="0.15">
      <c r="A33" s="2404" t="s">
        <v>2831</v>
      </c>
      <c r="B33" s="314"/>
      <c r="C33" s="314"/>
      <c r="D33" s="314"/>
      <c r="E33" s="314"/>
      <c r="F33" s="314"/>
      <c r="G33" s="314"/>
      <c r="H33" s="314"/>
    </row>
    <row r="34" spans="1:8" x14ac:dyDescent="0.15">
      <c r="A34" s="3020" t="s">
        <v>2252</v>
      </c>
      <c r="B34" s="3020"/>
      <c r="C34" s="3020"/>
      <c r="D34" s="3020"/>
      <c r="E34" s="3020"/>
      <c r="F34" s="3020"/>
      <c r="G34" s="3020"/>
      <c r="H34" s="3020"/>
    </row>
    <row r="35" spans="1:8" x14ac:dyDescent="0.15">
      <c r="A35" s="429"/>
      <c r="B35" s="429"/>
      <c r="C35" s="429"/>
      <c r="D35" s="429"/>
      <c r="E35" s="429"/>
      <c r="F35" s="429"/>
      <c r="G35" s="429"/>
      <c r="H35" s="429"/>
    </row>
    <row r="36" spans="1:8" ht="13" x14ac:dyDescent="0.15">
      <c r="A36" s="3010" t="s">
        <v>1043</v>
      </c>
      <c r="B36" s="3010"/>
      <c r="C36" s="3010"/>
      <c r="D36" s="3010"/>
      <c r="E36" s="3010"/>
      <c r="F36" s="3010"/>
      <c r="G36" s="3010"/>
      <c r="H36" s="3010"/>
    </row>
    <row r="37" spans="1:8" ht="25.5" customHeight="1" x14ac:dyDescent="0.15">
      <c r="A37" s="3010" t="s">
        <v>1044</v>
      </c>
      <c r="B37" s="3010"/>
      <c r="C37" s="3010"/>
      <c r="D37" s="3010"/>
      <c r="E37" s="3010"/>
      <c r="F37" s="3010"/>
      <c r="G37" s="3010"/>
      <c r="H37" s="3010"/>
    </row>
    <row r="38" spans="1:8" ht="25.5" customHeight="1" x14ac:dyDescent="0.15">
      <c r="A38" s="3010" t="s">
        <v>1045</v>
      </c>
      <c r="B38" s="3010"/>
      <c r="C38" s="3010"/>
      <c r="D38" s="3010"/>
      <c r="E38" s="3010"/>
      <c r="F38" s="3010"/>
      <c r="G38" s="3010"/>
      <c r="H38" s="3010"/>
    </row>
    <row r="39" spans="1:8" ht="13" x14ac:dyDescent="0.15">
      <c r="A39" s="3010" t="s">
        <v>2253</v>
      </c>
      <c r="B39" s="3010"/>
      <c r="C39" s="3010"/>
      <c r="D39" s="3010"/>
      <c r="E39" s="3010"/>
      <c r="F39" s="3010"/>
      <c r="G39" s="3010"/>
      <c r="H39" s="3010"/>
    </row>
    <row r="40" spans="1:8" x14ac:dyDescent="0.15">
      <c r="A40" s="371"/>
      <c r="B40" s="26"/>
      <c r="C40" s="26"/>
      <c r="D40" s="26"/>
      <c r="E40" s="26"/>
      <c r="F40" s="26"/>
      <c r="G40" s="26"/>
      <c r="H40" s="26"/>
    </row>
    <row r="41" spans="1:8" x14ac:dyDescent="0.15">
      <c r="A41" s="2999" t="s">
        <v>251</v>
      </c>
      <c r="B41" s="3000"/>
      <c r="C41" s="3000"/>
      <c r="D41" s="3000"/>
      <c r="E41" s="3000"/>
      <c r="F41" s="3000"/>
      <c r="G41" s="3000"/>
      <c r="H41" s="3001"/>
    </row>
    <row r="42" spans="1:8" x14ac:dyDescent="0.15">
      <c r="A42" s="3002" t="s">
        <v>1046</v>
      </c>
      <c r="B42" s="3003"/>
      <c r="C42" s="3003"/>
      <c r="D42" s="3003"/>
      <c r="E42" s="3003"/>
      <c r="F42" s="3003"/>
      <c r="G42" s="3003"/>
      <c r="H42" s="3004"/>
    </row>
    <row r="43" spans="1:8" x14ac:dyDescent="0.15">
      <c r="A43" s="3002" t="s">
        <v>1047</v>
      </c>
      <c r="B43" s="3003"/>
      <c r="C43" s="3003"/>
      <c r="D43" s="3003"/>
      <c r="E43" s="3003"/>
      <c r="F43" s="3003"/>
      <c r="G43" s="3003"/>
      <c r="H43" s="3004"/>
    </row>
    <row r="44" spans="1:8" x14ac:dyDescent="0.15">
      <c r="A44" s="3005" t="s">
        <v>1048</v>
      </c>
      <c r="B44" s="3006"/>
      <c r="C44" s="3006"/>
      <c r="D44" s="3006"/>
      <c r="E44" s="3006"/>
      <c r="F44" s="3006"/>
      <c r="G44" s="3006"/>
      <c r="H44" s="3007"/>
    </row>
    <row r="45" spans="1:8" s="2392" customFormat="1" ht="13" x14ac:dyDescent="0.2">
      <c r="A45" s="2425" t="s">
        <v>1484</v>
      </c>
      <c r="B45" s="3415" t="s">
        <v>3127</v>
      </c>
      <c r="C45" s="2635"/>
      <c r="D45" s="2635"/>
      <c r="E45" s="2635"/>
      <c r="F45" s="2635"/>
      <c r="G45" s="2635"/>
      <c r="H45" s="2635"/>
    </row>
  </sheetData>
  <sheetProtection password="A754" sheet="true" scenarios="true" objects="true"/>
  <mergeCells count="17">
    <mergeCell ref="C8:E8"/>
    <mergeCell ref="F8:H8"/>
    <mergeCell ref="A1:D1"/>
    <mergeCell ref="A2:G2"/>
    <mergeCell ref="C5:E5"/>
    <mergeCell ref="F5:H5"/>
    <mergeCell ref="B6:B7"/>
    <mergeCell ref="A39:H39"/>
    <mergeCell ref="A41:H41"/>
    <mergeCell ref="B45:H45"/>
    <mergeCell ref="A42:H42"/>
    <mergeCell ref="A43:H43"/>
    <mergeCell ref="A44:H44"/>
    <mergeCell ref="A34:H34"/>
    <mergeCell ref="A36:H36"/>
    <mergeCell ref="A37:H37"/>
    <mergeCell ref="A38:H3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1383.1769905</v>
      </c>
      <c r="C10" s="3415" t="s">
        <v>2946</v>
      </c>
      <c r="D10" s="3415" t="n">
        <v>330.63792721</v>
      </c>
      <c r="E10" s="3418" t="n">
        <v>0.08412794143154</v>
      </c>
      <c r="F10" s="3418" t="n">
        <v>0.00258108841241</v>
      </c>
      <c r="G10" s="3415" t="n">
        <v>79.6181495732427</v>
      </c>
      <c r="H10" s="3415" t="s">
        <v>2943</v>
      </c>
      <c r="I10" s="3415" t="n">
        <v>36.745683273</v>
      </c>
      <c r="J10" s="3415" t="n">
        <v>1.34106613555159</v>
      </c>
      <c r="K10" s="26"/>
      <c r="L10" s="26"/>
      <c r="M10" s="26"/>
      <c r="N10" s="26"/>
      <c r="O10" s="26"/>
      <c r="P10" s="26"/>
      <c r="Q10" s="26"/>
    </row>
    <row r="11" spans="1:17" x14ac:dyDescent="0.15">
      <c r="A11" s="1784" t="s">
        <v>1062</v>
      </c>
      <c r="B11" s="3415" t="n">
        <v>453.61644666</v>
      </c>
      <c r="C11" s="3415" t="s">
        <v>2946</v>
      </c>
      <c r="D11" s="3415" t="s">
        <v>2946</v>
      </c>
      <c r="E11" s="3418" t="n">
        <v>0.18109681811747</v>
      </c>
      <c r="F11" s="3418" t="s">
        <v>2946</v>
      </c>
      <c r="G11" s="3415" t="n">
        <v>3.37487073388</v>
      </c>
      <c r="H11" s="3415" t="s">
        <v>2943</v>
      </c>
      <c r="I11" s="3415" t="n">
        <v>78.773624402</v>
      </c>
      <c r="J11" s="3415" t="n">
        <v>0.11670022374883</v>
      </c>
      <c r="K11" s="26"/>
      <c r="L11" s="26"/>
      <c r="M11" s="26"/>
      <c r="N11" s="26"/>
      <c r="O11" s="26"/>
      <c r="P11" s="26"/>
      <c r="Q11" s="26"/>
    </row>
    <row r="12" spans="1:17" x14ac:dyDescent="0.15">
      <c r="A12" s="1784" t="s">
        <v>932</v>
      </c>
      <c r="B12" s="3418" t="s">
        <v>2943</v>
      </c>
      <c r="C12" s="3418" t="s">
        <v>2946</v>
      </c>
      <c r="D12" s="3418" t="s">
        <v>2946</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6.3158766689E7</v>
      </c>
      <c r="C22" s="407"/>
      <c r="D22" s="407"/>
      <c r="E22" s="407"/>
      <c r="F22" s="407"/>
      <c r="G22" s="407"/>
      <c r="H22" s="407"/>
      <c r="I22" s="407"/>
      <c r="J22" s="407"/>
      <c r="K22" s="26"/>
      <c r="L22" s="26"/>
      <c r="M22" s="26"/>
      <c r="N22" s="26"/>
      <c r="O22" s="26"/>
      <c r="P22" s="26"/>
      <c r="Q22" s="26"/>
    </row>
    <row r="23" spans="1:17" ht="13" x14ac:dyDescent="0.15">
      <c r="A23" s="1791" t="s">
        <v>2707</v>
      </c>
      <c r="B23" s="3415" t="n">
        <v>89.949856932</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v>
      </c>
      <c r="C25" s="407"/>
      <c r="D25" s="407"/>
      <c r="E25" s="407"/>
      <c r="F25" s="407"/>
      <c r="G25" s="407"/>
      <c r="H25" s="407"/>
      <c r="I25" s="407"/>
      <c r="J25" s="407"/>
      <c r="K25" s="26"/>
      <c r="L25" s="26"/>
      <c r="M25" s="26"/>
      <c r="N25" s="26"/>
      <c r="O25" s="26"/>
      <c r="P25" s="26"/>
      <c r="Q25" s="26"/>
    </row>
    <row r="26" spans="1:17" ht="13" x14ac:dyDescent="0.15">
      <c r="A26" s="1373" t="s">
        <v>2260</v>
      </c>
      <c r="B26" s="3415" t="n">
        <v>1.0220767432</v>
      </c>
      <c r="C26" s="407"/>
      <c r="D26" s="407"/>
      <c r="E26" s="407"/>
      <c r="F26" s="407"/>
      <c r="G26" s="407"/>
      <c r="H26" s="407"/>
      <c r="I26" s="407"/>
      <c r="J26" s="407"/>
      <c r="K26" s="26"/>
      <c r="L26" s="26"/>
      <c r="M26" s="26"/>
      <c r="N26" s="26"/>
      <c r="O26" s="26"/>
      <c r="P26" s="26"/>
      <c r="Q26" s="26"/>
    </row>
    <row r="27" spans="1:17" ht="13" x14ac:dyDescent="0.15">
      <c r="A27" s="1373" t="s">
        <v>2261</v>
      </c>
      <c r="B27" s="3415" t="n">
        <v>32.83169778</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370640.5089676056</v>
      </c>
      <c r="C7" s="3419" t="n">
        <v>2719.855814914361</v>
      </c>
      <c r="D7" s="3419" t="n">
        <v>137.22691727347217</v>
      </c>
      <c r="E7" s="3419" t="n">
        <v>12270.631200907113</v>
      </c>
      <c r="F7" s="3419" t="n">
        <v>1572.709798955497</v>
      </c>
      <c r="G7" s="3419" t="s">
        <v>2944</v>
      </c>
      <c r="H7" s="3419" t="n">
        <v>0.05942311203045</v>
      </c>
      <c r="I7" s="3419" t="n">
        <v>0.001818</v>
      </c>
      <c r="J7" s="3419" t="n">
        <v>1670.2216539204896</v>
      </c>
      <c r="K7" s="3419" t="n">
        <v>6287.586663866994</v>
      </c>
      <c r="L7" s="3419" t="n">
        <v>3076.030036694183</v>
      </c>
      <c r="M7" s="3419" t="n">
        <v>483.8018648845635</v>
      </c>
    </row>
    <row r="8" spans="1:13" ht="12" customHeight="1" x14ac:dyDescent="0.15">
      <c r="A8" s="1810" t="s">
        <v>1069</v>
      </c>
      <c r="B8" s="3419" t="n">
        <v>381221.56356512074</v>
      </c>
      <c r="C8" s="3419" t="n">
        <v>246.45372878351478</v>
      </c>
      <c r="D8" s="3419" t="n">
        <v>14.03149509084975</v>
      </c>
      <c r="E8" s="3416" t="s">
        <v>1185</v>
      </c>
      <c r="F8" s="3416" t="s">
        <v>1185</v>
      </c>
      <c r="G8" s="3416" t="s">
        <v>1185</v>
      </c>
      <c r="H8" s="3416" t="s">
        <v>1185</v>
      </c>
      <c r="I8" s="3416" t="s">
        <v>1185</v>
      </c>
      <c r="J8" s="3419" t="n">
        <v>1475.969062769075</v>
      </c>
      <c r="K8" s="3419" t="n">
        <v>4636.466366553603</v>
      </c>
      <c r="L8" s="3419" t="n">
        <v>801.1060736911222</v>
      </c>
      <c r="M8" s="3419" t="n">
        <v>465.27106466063253</v>
      </c>
    </row>
    <row r="9" spans="1:13" ht="13.5" customHeight="1" x14ac:dyDescent="0.15">
      <c r="A9" s="1804" t="s">
        <v>1356</v>
      </c>
      <c r="B9" s="3419" t="n">
        <v>372950.97318258474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377212.32082107005</v>
      </c>
      <c r="C10" s="3419" t="n">
        <v>174.020155949762</v>
      </c>
      <c r="D10" s="3419" t="n">
        <v>13.89518262723295</v>
      </c>
      <c r="E10" s="3416" t="s">
        <v>1185</v>
      </c>
      <c r="F10" s="3416" t="s">
        <v>1185</v>
      </c>
      <c r="G10" s="3416" t="s">
        <v>1185</v>
      </c>
      <c r="H10" s="3416" t="s">
        <v>1185</v>
      </c>
      <c r="I10" s="3416" t="s">
        <v>1185</v>
      </c>
      <c r="J10" s="3419" t="n">
        <v>1470.7439260783506</v>
      </c>
      <c r="K10" s="3419" t="n">
        <v>4594.48466709264</v>
      </c>
      <c r="L10" s="3419" t="n">
        <v>754.5906476996554</v>
      </c>
      <c r="M10" s="3419" t="n">
        <v>402.9217365180889</v>
      </c>
    </row>
    <row r="11" spans="1:13" ht="12" customHeight="1" x14ac:dyDescent="0.15">
      <c r="A11" s="1813" t="s">
        <v>1071</v>
      </c>
      <c r="B11" s="3419" t="n">
        <v>66344.98479188875</v>
      </c>
      <c r="C11" s="3419" t="n">
        <v>1.39629349292077</v>
      </c>
      <c r="D11" s="3419" t="n">
        <v>1.98138392625359</v>
      </c>
      <c r="E11" s="3416" t="s">
        <v>1185</v>
      </c>
      <c r="F11" s="3416" t="s">
        <v>1185</v>
      </c>
      <c r="G11" s="3416" t="s">
        <v>1185</v>
      </c>
      <c r="H11" s="3416" t="s">
        <v>1185</v>
      </c>
      <c r="I11" s="3416" t="s">
        <v>1185</v>
      </c>
      <c r="J11" s="3419" t="n">
        <v>193.98252531544952</v>
      </c>
      <c r="K11" s="3419" t="n">
        <v>24.36361899231373</v>
      </c>
      <c r="L11" s="3419" t="n">
        <v>3.47062940184391</v>
      </c>
      <c r="M11" s="3419" t="n">
        <v>203.3590894210217</v>
      </c>
    </row>
    <row r="12" spans="1:13" ht="12" customHeight="1" x14ac:dyDescent="0.15">
      <c r="A12" s="1813" t="s">
        <v>1072</v>
      </c>
      <c r="B12" s="3419" t="n">
        <v>65307.64917935138</v>
      </c>
      <c r="C12" s="3419" t="n">
        <v>4.04022444868362</v>
      </c>
      <c r="D12" s="3419" t="n">
        <v>2.13207009026922</v>
      </c>
      <c r="E12" s="3416" t="s">
        <v>1185</v>
      </c>
      <c r="F12" s="3416" t="s">
        <v>1185</v>
      </c>
      <c r="G12" s="3416" t="s">
        <v>1185</v>
      </c>
      <c r="H12" s="3416" t="s">
        <v>1185</v>
      </c>
      <c r="I12" s="3416" t="s">
        <v>1185</v>
      </c>
      <c r="J12" s="3419" t="n">
        <v>178.34053616712967</v>
      </c>
      <c r="K12" s="3419" t="n">
        <v>750.5607686895432</v>
      </c>
      <c r="L12" s="3419" t="n">
        <v>17.16452917605628</v>
      </c>
      <c r="M12" s="3419" t="n">
        <v>120.95229320701587</v>
      </c>
    </row>
    <row r="13" spans="1:13" ht="12" customHeight="1" x14ac:dyDescent="0.15">
      <c r="A13" s="1813" t="s">
        <v>1073</v>
      </c>
      <c r="B13" s="3419" t="n">
        <v>140341.32187921554</v>
      </c>
      <c r="C13" s="3419" t="n">
        <v>16.50798950102046</v>
      </c>
      <c r="D13" s="3419" t="n">
        <v>4.7743738987913</v>
      </c>
      <c r="E13" s="3416" t="s">
        <v>1185</v>
      </c>
      <c r="F13" s="3416" t="s">
        <v>1185</v>
      </c>
      <c r="G13" s="3416" t="s">
        <v>1185</v>
      </c>
      <c r="H13" s="3416" t="s">
        <v>1185</v>
      </c>
      <c r="I13" s="3416" t="s">
        <v>1185</v>
      </c>
      <c r="J13" s="3419" t="n">
        <v>820.6732533216328</v>
      </c>
      <c r="K13" s="3419" t="n">
        <v>1639.1889949854854</v>
      </c>
      <c r="L13" s="3419" t="n">
        <v>263.83021388510946</v>
      </c>
      <c r="M13" s="3419" t="n">
        <v>8.40834222744462</v>
      </c>
    </row>
    <row r="14" spans="1:13" ht="12" customHeight="1" x14ac:dyDescent="0.15">
      <c r="A14" s="1813" t="s">
        <v>1074</v>
      </c>
      <c r="B14" s="3419" t="n">
        <v>102592.41731035885</v>
      </c>
      <c r="C14" s="3419" t="n">
        <v>151.91460894172468</v>
      </c>
      <c r="D14" s="3419" t="n">
        <v>4.95635052462661</v>
      </c>
      <c r="E14" s="3416" t="s">
        <v>1185</v>
      </c>
      <c r="F14" s="3416" t="s">
        <v>1185</v>
      </c>
      <c r="G14" s="3416" t="s">
        <v>1185</v>
      </c>
      <c r="H14" s="3416" t="s">
        <v>1185</v>
      </c>
      <c r="I14" s="3416" t="s">
        <v>1185</v>
      </c>
      <c r="J14" s="3419" t="n">
        <v>269.5378509951754</v>
      </c>
      <c r="K14" s="3419" t="n">
        <v>2172.9740977771153</v>
      </c>
      <c r="L14" s="3419" t="n">
        <v>469.482169272033</v>
      </c>
      <c r="M14" s="3419" t="n">
        <v>68.0951388655854</v>
      </c>
    </row>
    <row r="15" spans="1:13" ht="12" customHeight="1" x14ac:dyDescent="0.15">
      <c r="A15" s="1813" t="s">
        <v>1075</v>
      </c>
      <c r="B15" s="3419" t="n">
        <v>2625.947660255538</v>
      </c>
      <c r="C15" s="3419" t="n">
        <v>0.16103956541245</v>
      </c>
      <c r="D15" s="3419" t="n">
        <v>0.05100418729223</v>
      </c>
      <c r="E15" s="3416" t="s">
        <v>1185</v>
      </c>
      <c r="F15" s="3416" t="s">
        <v>1185</v>
      </c>
      <c r="G15" s="3416" t="s">
        <v>1185</v>
      </c>
      <c r="H15" s="3416" t="s">
        <v>1185</v>
      </c>
      <c r="I15" s="3416" t="s">
        <v>1185</v>
      </c>
      <c r="J15" s="3419" t="n">
        <v>8.20976027896306</v>
      </c>
      <c r="K15" s="3419" t="n">
        <v>7.39718664818217</v>
      </c>
      <c r="L15" s="3419" t="n">
        <v>0.64310596461276</v>
      </c>
      <c r="M15" s="3419" t="n">
        <v>2.10687279702128</v>
      </c>
    </row>
    <row r="16" spans="1:13" ht="12" customHeight="1" x14ac:dyDescent="0.15">
      <c r="A16" s="1804" t="s">
        <v>45</v>
      </c>
      <c r="B16" s="3419" t="n">
        <v>4009.242744050681</v>
      </c>
      <c r="C16" s="3419" t="n">
        <v>72.43357283375279</v>
      </c>
      <c r="D16" s="3419" t="n">
        <v>0.1363124636168</v>
      </c>
      <c r="E16" s="3416" t="s">
        <v>1185</v>
      </c>
      <c r="F16" s="3416" t="s">
        <v>1185</v>
      </c>
      <c r="G16" s="3416" t="s">
        <v>1185</v>
      </c>
      <c r="H16" s="3416" t="s">
        <v>1185</v>
      </c>
      <c r="I16" s="3416" t="s">
        <v>1185</v>
      </c>
      <c r="J16" s="3419" t="n">
        <v>5.22513669072457</v>
      </c>
      <c r="K16" s="3419" t="n">
        <v>41.98169946096305</v>
      </c>
      <c r="L16" s="3419" t="n">
        <v>46.51542599146687</v>
      </c>
      <c r="M16" s="3419" t="n">
        <v>62.34932814254368</v>
      </c>
    </row>
    <row r="17" spans="1:13" ht="12" customHeight="1" x14ac:dyDescent="0.15">
      <c r="A17" s="1813" t="s">
        <v>1076</v>
      </c>
      <c r="B17" s="3419" t="s">
        <v>2944</v>
      </c>
      <c r="C17" s="3419" t="n">
        <v>15.56941756418588</v>
      </c>
      <c r="D17" s="3419" t="s">
        <v>2945</v>
      </c>
      <c r="E17" s="3416" t="s">
        <v>1185</v>
      </c>
      <c r="F17" s="3416" t="s">
        <v>1185</v>
      </c>
      <c r="G17" s="3416" t="s">
        <v>1185</v>
      </c>
      <c r="H17" s="3416" t="s">
        <v>1185</v>
      </c>
      <c r="I17" s="3416" t="s">
        <v>1185</v>
      </c>
      <c r="J17" s="3419" t="s">
        <v>2945</v>
      </c>
      <c r="K17" s="3419" t="n">
        <v>24.4633624718689</v>
      </c>
      <c r="L17" s="3419" t="n">
        <v>0.3584593844799</v>
      </c>
      <c r="M17" s="3419" t="s">
        <v>2945</v>
      </c>
    </row>
    <row r="18" spans="1:13" ht="12.75" customHeight="1" x14ac:dyDescent="0.15">
      <c r="A18" s="1814" t="s">
        <v>1077</v>
      </c>
      <c r="B18" s="3419" t="n">
        <v>4009.242744050681</v>
      </c>
      <c r="C18" s="3419" t="n">
        <v>56.86415526956691</v>
      </c>
      <c r="D18" s="3419" t="n">
        <v>0.1363124636168</v>
      </c>
      <c r="E18" s="3416" t="s">
        <v>1185</v>
      </c>
      <c r="F18" s="3416" t="s">
        <v>1185</v>
      </c>
      <c r="G18" s="3416" t="s">
        <v>1185</v>
      </c>
      <c r="H18" s="3416" t="s">
        <v>1185</v>
      </c>
      <c r="I18" s="3416" t="s">
        <v>1185</v>
      </c>
      <c r="J18" s="3419" t="n">
        <v>5.22513669072457</v>
      </c>
      <c r="K18" s="3419" t="n">
        <v>17.51833698909415</v>
      </c>
      <c r="L18" s="3419" t="n">
        <v>46.15696660698697</v>
      </c>
      <c r="M18" s="3419" t="n">
        <v>62.34932814254368</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39404.351355783</v>
      </c>
      <c r="C20" s="3419" t="n">
        <v>8.29155915286212</v>
      </c>
      <c r="D20" s="3419" t="n">
        <v>22.68560140470429</v>
      </c>
      <c r="E20" s="3419" t="n">
        <v>12270.631200907113</v>
      </c>
      <c r="F20" s="3419" t="n">
        <v>1572.709798955497</v>
      </c>
      <c r="G20" s="3419" t="s">
        <v>2944</v>
      </c>
      <c r="H20" s="3419" t="n">
        <v>0.05942311203045</v>
      </c>
      <c r="I20" s="3419" t="n">
        <v>0.001818</v>
      </c>
      <c r="J20" s="3419" t="n">
        <v>13.00656805600626</v>
      </c>
      <c r="K20" s="3419" t="n">
        <v>974.1721732980852</v>
      </c>
      <c r="L20" s="3419" t="n">
        <v>574.5055561973808</v>
      </c>
      <c r="M20" s="3419" t="n">
        <v>17.69568897952194</v>
      </c>
    </row>
    <row r="21" spans="1:13" ht="12" customHeight="1" x14ac:dyDescent="0.15">
      <c r="A21" s="1804" t="s">
        <v>359</v>
      </c>
      <c r="B21" s="3419" t="n">
        <v>12618.119547162913</v>
      </c>
      <c r="C21" s="3416" t="s">
        <v>1185</v>
      </c>
      <c r="D21" s="3416" t="s">
        <v>1185</v>
      </c>
      <c r="E21" s="3416" t="s">
        <v>1185</v>
      </c>
      <c r="F21" s="3416" t="s">
        <v>1185</v>
      </c>
      <c r="G21" s="3416" t="s">
        <v>1185</v>
      </c>
      <c r="H21" s="3416" t="s">
        <v>1185</v>
      </c>
      <c r="I21" s="3416" t="s">
        <v>1185</v>
      </c>
      <c r="J21" s="3419" t="s">
        <v>2944</v>
      </c>
      <c r="K21" s="3419" t="s">
        <v>2944</v>
      </c>
      <c r="L21" s="3419" t="s">
        <v>2944</v>
      </c>
      <c r="M21" s="3419" t="s">
        <v>2977</v>
      </c>
    </row>
    <row r="22" spans="1:13" ht="12" customHeight="1" x14ac:dyDescent="0.15">
      <c r="A22" s="1804" t="s">
        <v>1079</v>
      </c>
      <c r="B22" s="3419" t="n">
        <v>8191.507111528335</v>
      </c>
      <c r="C22" s="3419" t="n">
        <v>3.78465145288367</v>
      </c>
      <c r="D22" s="3419" t="n">
        <v>22.24809340627773</v>
      </c>
      <c r="E22" s="3419" t="n">
        <v>739.4616520789281</v>
      </c>
      <c r="F22" s="3419" t="n">
        <v>228.735</v>
      </c>
      <c r="G22" s="3419" t="s">
        <v>2944</v>
      </c>
      <c r="H22" s="3419" t="n">
        <v>0.004898</v>
      </c>
      <c r="I22" s="3419" t="s">
        <v>2944</v>
      </c>
      <c r="J22" s="3419" t="n">
        <v>9.76019985961303</v>
      </c>
      <c r="K22" s="3419" t="n">
        <v>10.28692424480229</v>
      </c>
      <c r="L22" s="3419" t="n">
        <v>36.74097536025373</v>
      </c>
      <c r="M22" s="3419" t="n">
        <v>7.60133623314932</v>
      </c>
    </row>
    <row r="23" spans="1:13" ht="12" customHeight="1" x14ac:dyDescent="0.15">
      <c r="A23" s="1804" t="s">
        <v>330</v>
      </c>
      <c r="B23" s="3419" t="n">
        <v>17435.929191012852</v>
      </c>
      <c r="C23" s="3419" t="n">
        <v>4.48054433468516</v>
      </c>
      <c r="D23" s="3419" t="s">
        <v>2943</v>
      </c>
      <c r="E23" s="3419" t="s">
        <v>2942</v>
      </c>
      <c r="F23" s="3419" t="n">
        <v>747.43459524</v>
      </c>
      <c r="G23" s="3419" t="s">
        <v>2943</v>
      </c>
      <c r="H23" s="3419" t="n">
        <v>0.01508923592394</v>
      </c>
      <c r="I23" s="3419" t="s">
        <v>1185</v>
      </c>
      <c r="J23" s="3419" t="n">
        <v>1.90515009389066</v>
      </c>
      <c r="K23" s="3419" t="n">
        <v>957.114654687279</v>
      </c>
      <c r="L23" s="3419" t="n">
        <v>1.6521988917227</v>
      </c>
      <c r="M23" s="3419" t="n">
        <v>7.45553697202142</v>
      </c>
    </row>
    <row r="24" spans="1:13" ht="13" x14ac:dyDescent="0.15">
      <c r="A24" s="1815" t="s">
        <v>1080</v>
      </c>
      <c r="B24" s="3419" t="n">
        <v>1103.073618125222</v>
      </c>
      <c r="C24" s="3419" t="n">
        <v>0.02636336529329</v>
      </c>
      <c r="D24" s="3419" t="n">
        <v>0.00822959173925</v>
      </c>
      <c r="E24" s="3416" t="s">
        <v>1185</v>
      </c>
      <c r="F24" s="3416" t="s">
        <v>1185</v>
      </c>
      <c r="G24" s="3416" t="s">
        <v>1185</v>
      </c>
      <c r="H24" s="3416" t="s">
        <v>1185</v>
      </c>
      <c r="I24" s="3416" t="s">
        <v>1185</v>
      </c>
      <c r="J24" s="3419" t="n">
        <v>1.21964247566462</v>
      </c>
      <c r="K24" s="3419" t="n">
        <v>2.91172142173992</v>
      </c>
      <c r="L24" s="3419" t="n">
        <v>289.90263379690464</v>
      </c>
      <c r="M24" s="3419" t="n">
        <v>0.00716078916911</v>
      </c>
    </row>
    <row r="25" spans="1:13" ht="13" x14ac:dyDescent="0.15">
      <c r="A25" s="1815" t="s">
        <v>1081</v>
      </c>
      <c r="B25" s="3416" t="s">
        <v>1185</v>
      </c>
      <c r="C25" s="3416" t="s">
        <v>1185</v>
      </c>
      <c r="D25" s="3416" t="s">
        <v>1185</v>
      </c>
      <c r="E25" s="3419" t="n">
        <v>15.2148</v>
      </c>
      <c r="F25" s="3419" t="n">
        <v>323.85407736095414</v>
      </c>
      <c r="G25" s="3419" t="s">
        <v>2944</v>
      </c>
      <c r="H25" s="3419" t="n">
        <v>0.001545</v>
      </c>
      <c r="I25" s="3419" t="n">
        <v>0.001818</v>
      </c>
      <c r="J25" s="3416" t="s">
        <v>1185</v>
      </c>
      <c r="K25" s="3416" t="s">
        <v>1185</v>
      </c>
      <c r="L25" s="3416" t="s">
        <v>1185</v>
      </c>
      <c r="M25" s="3416" t="s">
        <v>1185</v>
      </c>
    </row>
    <row r="26" spans="1:13" ht="13" x14ac:dyDescent="0.15">
      <c r="A26" s="1815" t="s">
        <v>1082</v>
      </c>
      <c r="B26" s="3416" t="s">
        <v>1185</v>
      </c>
      <c r="C26" s="3416" t="s">
        <v>1185</v>
      </c>
      <c r="D26" s="3416" t="s">
        <v>1185</v>
      </c>
      <c r="E26" s="3419" t="n">
        <v>11515.954748828184</v>
      </c>
      <c r="F26" s="3419" t="s">
        <v>1185</v>
      </c>
      <c r="G26" s="3419" t="s">
        <v>1185</v>
      </c>
      <c r="H26" s="3419" t="s">
        <v>1185</v>
      </c>
      <c r="I26" s="3419" t="s">
        <v>1185</v>
      </c>
      <c r="J26" s="3416" t="s">
        <v>1185</v>
      </c>
      <c r="K26" s="3416" t="s">
        <v>1185</v>
      </c>
      <c r="L26" s="3416" t="s">
        <v>1185</v>
      </c>
      <c r="M26" s="3416" t="s">
        <v>1185</v>
      </c>
    </row>
    <row r="27" spans="1:13" ht="13" x14ac:dyDescent="0.15">
      <c r="A27" s="1815" t="s">
        <v>1083</v>
      </c>
      <c r="B27" s="3419" t="n">
        <v>55.67816</v>
      </c>
      <c r="C27" s="3419" t="s">
        <v>2943</v>
      </c>
      <c r="D27" s="3419" t="n">
        <v>0.42927840668731</v>
      </c>
      <c r="E27" s="3419" t="s">
        <v>2943</v>
      </c>
      <c r="F27" s="3419" t="n">
        <v>272.686126354543</v>
      </c>
      <c r="G27" s="3419" t="s">
        <v>1185</v>
      </c>
      <c r="H27" s="3419" t="n">
        <v>0.03789087610651</v>
      </c>
      <c r="I27" s="3419" t="s">
        <v>1185</v>
      </c>
      <c r="J27" s="3419" t="s">
        <v>2943</v>
      </c>
      <c r="K27" s="3419" t="s">
        <v>2943</v>
      </c>
      <c r="L27" s="3419" t="n">
        <v>208.52195441218</v>
      </c>
      <c r="M27" s="3419" t="s">
        <v>2943</v>
      </c>
    </row>
    <row r="28" spans="1:13" ht="12.75" customHeight="1" x14ac:dyDescent="0.15">
      <c r="A28" s="1804" t="s">
        <v>2276</v>
      </c>
      <c r="B28" s="3419" t="n">
        <v>0.04372795367749</v>
      </c>
      <c r="C28" s="3419" t="s">
        <v>2944</v>
      </c>
      <c r="D28" s="3419" t="s">
        <v>2944</v>
      </c>
      <c r="E28" s="3419" t="s">
        <v>1185</v>
      </c>
      <c r="F28" s="3419" t="s">
        <v>1185</v>
      </c>
      <c r="G28" s="3419" t="s">
        <v>1185</v>
      </c>
      <c r="H28" s="3419" t="s">
        <v>1185</v>
      </c>
      <c r="I28" s="3419" t="s">
        <v>1185</v>
      </c>
      <c r="J28" s="3419" t="n">
        <v>0.12157562683795</v>
      </c>
      <c r="K28" s="3419" t="n">
        <v>3.85887294426398</v>
      </c>
      <c r="L28" s="3419" t="n">
        <v>37.68779373631965</v>
      </c>
      <c r="M28" s="3419" t="n">
        <v>2.63165498518209</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1971.325728299877</v>
      </c>
      <c r="C8" s="3419" t="n">
        <v>1675.7192121280336</v>
      </c>
      <c r="D8" s="3419" t="n">
        <v>92.29538451270942</v>
      </c>
      <c r="E8" s="3416" t="s">
        <v>1185</v>
      </c>
      <c r="F8" s="3416" t="s">
        <v>1185</v>
      </c>
      <c r="G8" s="3416" t="s">
        <v>1185</v>
      </c>
      <c r="H8" s="3416" t="s">
        <v>1185</v>
      </c>
      <c r="I8" s="3416" t="s">
        <v>1185</v>
      </c>
      <c r="J8" s="3419" t="n">
        <v>160.81277161813733</v>
      </c>
      <c r="K8" s="3419" t="n">
        <v>64.0783392326758</v>
      </c>
      <c r="L8" s="3419" t="n">
        <v>414.23334371738275</v>
      </c>
      <c r="M8" s="3419" t="s">
        <v>2943</v>
      </c>
      <c r="N8" s="336"/>
    </row>
    <row r="9" spans="1:14" x14ac:dyDescent="0.15">
      <c r="A9" s="1828" t="s">
        <v>1086</v>
      </c>
      <c r="B9" s="3416" t="s">
        <v>1185</v>
      </c>
      <c r="C9" s="3419" t="n">
        <v>1417.1573534151657</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254.12459010135893</v>
      </c>
      <c r="D10" s="3419" t="n">
        <v>12.75943904171767</v>
      </c>
      <c r="E10" s="3416" t="s">
        <v>1185</v>
      </c>
      <c r="F10" s="3416" t="s">
        <v>1185</v>
      </c>
      <c r="G10" s="3416" t="s">
        <v>1185</v>
      </c>
      <c r="H10" s="3416" t="s">
        <v>1185</v>
      </c>
      <c r="I10" s="3416" t="s">
        <v>1185</v>
      </c>
      <c r="J10" s="3416" t="s">
        <v>1185</v>
      </c>
      <c r="K10" s="3416" t="s">
        <v>1185</v>
      </c>
      <c r="L10" s="3419" t="n">
        <v>221.11504374921324</v>
      </c>
      <c r="M10" s="3416" t="s">
        <v>1185</v>
      </c>
      <c r="N10" s="26"/>
    </row>
    <row r="11" spans="1:14" x14ac:dyDescent="0.15">
      <c r="A11" s="1828" t="s">
        <v>515</v>
      </c>
      <c r="B11" s="3416" t="s">
        <v>1185</v>
      </c>
      <c r="C11" s="3419" t="n">
        <v>2.53427639957668</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2943</v>
      </c>
      <c r="D12" s="3419" t="n">
        <v>79.48660863586755</v>
      </c>
      <c r="E12" s="3416" t="s">
        <v>1185</v>
      </c>
      <c r="F12" s="3416" t="s">
        <v>1185</v>
      </c>
      <c r="G12" s="3416" t="s">
        <v>1185</v>
      </c>
      <c r="H12" s="3416" t="s">
        <v>1185</v>
      </c>
      <c r="I12" s="3416" t="s">
        <v>1185</v>
      </c>
      <c r="J12" s="3419" t="n">
        <v>156.972225515318</v>
      </c>
      <c r="K12" s="3419" t="s">
        <v>2943</v>
      </c>
      <c r="L12" s="3419" t="n">
        <v>190.941791547282</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n">
        <v>1.9029922119323</v>
      </c>
      <c r="D14" s="3419" t="n">
        <v>0.04933683512419</v>
      </c>
      <c r="E14" s="3416" t="s">
        <v>1185</v>
      </c>
      <c r="F14" s="3416" t="s">
        <v>1185</v>
      </c>
      <c r="G14" s="3416" t="s">
        <v>1185</v>
      </c>
      <c r="H14" s="3416" t="s">
        <v>1185</v>
      </c>
      <c r="I14" s="3416" t="s">
        <v>1185</v>
      </c>
      <c r="J14" s="3419" t="n">
        <v>3.84054610281934</v>
      </c>
      <c r="K14" s="3419" t="n">
        <v>64.0783392326758</v>
      </c>
      <c r="L14" s="3419" t="n">
        <v>2.17650842088749</v>
      </c>
      <c r="M14" s="3416" t="s">
        <v>1185</v>
      </c>
      <c r="N14" s="26"/>
    </row>
    <row r="15" spans="1:14" x14ac:dyDescent="0.15">
      <c r="A15" s="1828" t="s">
        <v>1088</v>
      </c>
      <c r="B15" s="3419" t="n">
        <v>913.99374615702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891.905535714286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165.426446428571</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s">
        <v>2943</v>
      </c>
      <c r="K18" s="3419" t="s">
        <v>2943</v>
      </c>
      <c r="L18" s="3419" t="s">
        <v>2943</v>
      </c>
      <c r="M18" s="3415" t="s">
        <v>2943</v>
      </c>
      <c r="N18" s="26"/>
    </row>
    <row r="19" spans="1:14" ht="13" x14ac:dyDescent="0.15">
      <c r="A19" s="1810" t="s">
        <v>2279</v>
      </c>
      <c r="B19" s="3419" t="n">
        <v>-53505.80218154066</v>
      </c>
      <c r="C19" s="3419" t="n">
        <v>44.1452495861</v>
      </c>
      <c r="D19" s="3419" t="n">
        <v>5.88288953325836</v>
      </c>
      <c r="E19" s="3416" t="s">
        <v>1185</v>
      </c>
      <c r="F19" s="3416" t="s">
        <v>1185</v>
      </c>
      <c r="G19" s="3416" t="s">
        <v>1185</v>
      </c>
      <c r="H19" s="3416" t="s">
        <v>1185</v>
      </c>
      <c r="I19" s="3416" t="s">
        <v>1185</v>
      </c>
      <c r="J19" s="3419" t="n">
        <v>16.3421772309737</v>
      </c>
      <c r="K19" s="3419" t="n">
        <v>581.6970068442</v>
      </c>
      <c r="L19" s="3419" t="n">
        <v>1272.7293967044</v>
      </c>
      <c r="M19" s="3419" t="n">
        <v>0.23159769333</v>
      </c>
      <c r="N19" s="336"/>
    </row>
    <row r="20" spans="1:14" ht="13.5" customHeight="1" x14ac:dyDescent="0.15">
      <c r="A20" s="1828" t="s">
        <v>2280</v>
      </c>
      <c r="B20" s="3419" t="n">
        <v>-66108.62223980801</v>
      </c>
      <c r="C20" s="3419" t="n">
        <v>16.7962113068</v>
      </c>
      <c r="D20" s="3419" t="n">
        <v>0.9201925963416</v>
      </c>
      <c r="E20" s="3416" t="s">
        <v>1185</v>
      </c>
      <c r="F20" s="3416" t="s">
        <v>1185</v>
      </c>
      <c r="G20" s="3416" t="s">
        <v>1185</v>
      </c>
      <c r="H20" s="3416" t="s">
        <v>1185</v>
      </c>
      <c r="I20" s="3416" t="s">
        <v>1185</v>
      </c>
      <c r="J20" s="3419" t="n">
        <v>10.361789331</v>
      </c>
      <c r="K20" s="3419" t="n">
        <v>369.37511249</v>
      </c>
      <c r="L20" s="3419" t="n">
        <v>2.7203967044</v>
      </c>
      <c r="M20" s="3416" t="s">
        <v>1185</v>
      </c>
      <c r="N20" s="26"/>
    </row>
    <row r="21" spans="1:14" ht="13" x14ac:dyDescent="0.15">
      <c r="A21" s="1828" t="s">
        <v>2281</v>
      </c>
      <c r="B21" s="3419" t="n">
        <v>9702.980861493008</v>
      </c>
      <c r="C21" s="3419" t="n">
        <v>5.4108295976</v>
      </c>
      <c r="D21" s="3419" t="n">
        <v>2.913786877471</v>
      </c>
      <c r="E21" s="3416" t="s">
        <v>1185</v>
      </c>
      <c r="F21" s="3416" t="s">
        <v>1185</v>
      </c>
      <c r="G21" s="3416" t="s">
        <v>1185</v>
      </c>
      <c r="H21" s="3416" t="s">
        <v>1185</v>
      </c>
      <c r="I21" s="3416" t="s">
        <v>1185</v>
      </c>
      <c r="J21" s="3419" t="n">
        <v>2.31152837053</v>
      </c>
      <c r="K21" s="3419" t="n">
        <v>82.114903785</v>
      </c>
      <c r="L21" s="3419" t="s">
        <v>2945</v>
      </c>
      <c r="M21" s="3416" t="s">
        <v>1185</v>
      </c>
      <c r="N21" s="26"/>
    </row>
    <row r="22" spans="1:14" ht="13" x14ac:dyDescent="0.15">
      <c r="A22" s="1828" t="s">
        <v>2282</v>
      </c>
      <c r="B22" s="3419" t="n">
        <v>564.5177293206003</v>
      </c>
      <c r="C22" s="3419" t="n">
        <v>7.5667945074</v>
      </c>
      <c r="D22" s="3419" t="n">
        <v>0.2915268534111</v>
      </c>
      <c r="E22" s="3416" t="s">
        <v>1185</v>
      </c>
      <c r="F22" s="3416" t="s">
        <v>1185</v>
      </c>
      <c r="G22" s="3416" t="s">
        <v>1185</v>
      </c>
      <c r="H22" s="3416" t="s">
        <v>1185</v>
      </c>
      <c r="I22" s="3416" t="s">
        <v>1185</v>
      </c>
      <c r="J22" s="3419" t="n">
        <v>3.14255426326</v>
      </c>
      <c r="K22" s="3419" t="n">
        <v>111.673783208</v>
      </c>
      <c r="L22" s="3419" t="s">
        <v>2945</v>
      </c>
      <c r="M22" s="3416" t="s">
        <v>1185</v>
      </c>
      <c r="N22" s="26"/>
    </row>
    <row r="23" spans="1:14" ht="13" x14ac:dyDescent="0.15">
      <c r="A23" s="1828" t="s">
        <v>2283</v>
      </c>
      <c r="B23" s="3419" t="n">
        <v>388.87430310373367</v>
      </c>
      <c r="C23" s="3419" t="n">
        <v>0.2470163607</v>
      </c>
      <c r="D23" s="3419" t="n">
        <v>0.03070157081309</v>
      </c>
      <c r="E23" s="3416" t="s">
        <v>1185</v>
      </c>
      <c r="F23" s="3416" t="s">
        <v>1185</v>
      </c>
      <c r="G23" s="3416" t="s">
        <v>1185</v>
      </c>
      <c r="H23" s="3416" t="s">
        <v>1185</v>
      </c>
      <c r="I23" s="3416" t="s">
        <v>1185</v>
      </c>
      <c r="J23" s="3419" t="n">
        <v>0.061379154628</v>
      </c>
      <c r="K23" s="3419" t="n">
        <v>2.1613931562</v>
      </c>
      <c r="L23" s="3419" t="s">
        <v>2943</v>
      </c>
      <c r="M23" s="3416" t="s">
        <v>1185</v>
      </c>
      <c r="N23" s="26"/>
    </row>
    <row r="24" spans="1:14" ht="13" x14ac:dyDescent="0.15">
      <c r="A24" s="1828" t="s">
        <v>2284</v>
      </c>
      <c r="B24" s="3419" t="n">
        <v>5683.008266206339</v>
      </c>
      <c r="C24" s="3419" t="n">
        <v>1.8413198406</v>
      </c>
      <c r="D24" s="3419" t="n">
        <v>0.87717580293257</v>
      </c>
      <c r="E24" s="3416" t="s">
        <v>1185</v>
      </c>
      <c r="F24" s="3416" t="s">
        <v>1185</v>
      </c>
      <c r="G24" s="3416" t="s">
        <v>1185</v>
      </c>
      <c r="H24" s="3416" t="s">
        <v>1185</v>
      </c>
      <c r="I24" s="3416" t="s">
        <v>1185</v>
      </c>
      <c r="J24" s="3419" t="n">
        <v>0.45753509967</v>
      </c>
      <c r="K24" s="3419" t="n">
        <v>16.111548605</v>
      </c>
      <c r="L24" s="3419" t="s">
        <v>2943</v>
      </c>
      <c r="M24" s="3416" t="s">
        <v>1185</v>
      </c>
      <c r="N24" s="26"/>
    </row>
    <row r="25" spans="1:14" ht="13" x14ac:dyDescent="0.15">
      <c r="A25" s="1828" t="s">
        <v>2285</v>
      </c>
      <c r="B25" s="3419" t="n">
        <v>100.97266666666675</v>
      </c>
      <c r="C25" s="3419" t="n">
        <v>0.02974464</v>
      </c>
      <c r="D25" s="3419" t="n">
        <v>0.013725065829</v>
      </c>
      <c r="E25" s="3416" t="s">
        <v>1185</v>
      </c>
      <c r="F25" s="3416" t="s">
        <v>1185</v>
      </c>
      <c r="G25" s="3416" t="s">
        <v>1185</v>
      </c>
      <c r="H25" s="3416" t="s">
        <v>1185</v>
      </c>
      <c r="I25" s="3416" t="s">
        <v>1185</v>
      </c>
      <c r="J25" s="3419" t="n">
        <v>0.0073910118857</v>
      </c>
      <c r="K25" s="3419" t="n">
        <v>0.2602656</v>
      </c>
      <c r="L25" s="3419" t="s">
        <v>2943</v>
      </c>
      <c r="M25" s="3416" t="s">
        <v>1185</v>
      </c>
      <c r="N25" s="26"/>
    </row>
    <row r="26" spans="1:14" x14ac:dyDescent="0.15">
      <c r="A26" s="1828" t="s">
        <v>1090</v>
      </c>
      <c r="B26" s="3419" t="n">
        <v>-4147.510101853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n">
        <v>309.97633333</v>
      </c>
      <c r="C27" s="3419" t="n">
        <v>12.253333333</v>
      </c>
      <c r="D27" s="3419" t="s">
        <v>2946</v>
      </c>
      <c r="E27" s="3416" t="s">
        <v>1185</v>
      </c>
      <c r="F27" s="3416" t="s">
        <v>1185</v>
      </c>
      <c r="G27" s="3416" t="s">
        <v>1185</v>
      </c>
      <c r="H27" s="3416" t="s">
        <v>1185</v>
      </c>
      <c r="I27" s="3416" t="s">
        <v>1185</v>
      </c>
      <c r="J27" s="3419" t="s">
        <v>2946</v>
      </c>
      <c r="K27" s="3419" t="s">
        <v>2946</v>
      </c>
      <c r="L27" s="3419" t="n">
        <v>1270.009</v>
      </c>
      <c r="M27" s="3415" t="n">
        <v>0.23159769333</v>
      </c>
      <c r="N27" s="26"/>
    </row>
    <row r="28" spans="1:14" x14ac:dyDescent="0.15">
      <c r="A28" s="1830" t="s">
        <v>1091</v>
      </c>
      <c r="B28" s="3419" t="n">
        <v>1549.0704999426016</v>
      </c>
      <c r="C28" s="3419" t="n">
        <v>745.2460652638505</v>
      </c>
      <c r="D28" s="3419" t="n">
        <v>2.33154673195036</v>
      </c>
      <c r="E28" s="3416" t="s">
        <v>1185</v>
      </c>
      <c r="F28" s="3416" t="s">
        <v>1185</v>
      </c>
      <c r="G28" s="3416" t="s">
        <v>1185</v>
      </c>
      <c r="H28" s="3416" t="s">
        <v>1185</v>
      </c>
      <c r="I28" s="3416" t="s">
        <v>1185</v>
      </c>
      <c r="J28" s="3419" t="n">
        <v>4.09107424629734</v>
      </c>
      <c r="K28" s="3419" t="n">
        <v>31.1727779384308</v>
      </c>
      <c r="L28" s="3419" t="n">
        <v>13.45566638389703</v>
      </c>
      <c r="M28" s="3419" t="n">
        <v>0.60351355107898</v>
      </c>
      <c r="N28" s="336"/>
    </row>
    <row r="29" spans="1:14" ht="13" x14ac:dyDescent="0.15">
      <c r="A29" s="1828" t="s">
        <v>2287</v>
      </c>
      <c r="B29" s="3419" t="s">
        <v>2946</v>
      </c>
      <c r="C29" s="3419" t="n">
        <v>644.6271525224188</v>
      </c>
      <c r="D29" s="3416" t="s">
        <v>1185</v>
      </c>
      <c r="E29" s="3416" t="s">
        <v>1185</v>
      </c>
      <c r="F29" s="3416" t="s">
        <v>1185</v>
      </c>
      <c r="G29" s="3416" t="s">
        <v>1185</v>
      </c>
      <c r="H29" s="3416" t="s">
        <v>1185</v>
      </c>
      <c r="I29" s="3416" t="s">
        <v>1185</v>
      </c>
      <c r="J29" s="3419" t="s">
        <v>2943</v>
      </c>
      <c r="K29" s="3419" t="s">
        <v>2943</v>
      </c>
      <c r="L29" s="3419" t="n">
        <v>6.44627152522418</v>
      </c>
      <c r="M29" s="3416" t="s">
        <v>1185</v>
      </c>
      <c r="N29" s="336"/>
    </row>
    <row r="30" spans="1:14" ht="13" x14ac:dyDescent="0.15">
      <c r="A30" s="1828" t="s">
        <v>2288</v>
      </c>
      <c r="B30" s="3416" t="s">
        <v>1185</v>
      </c>
      <c r="C30" s="3419" t="n">
        <v>15.28783220699076</v>
      </c>
      <c r="D30" s="3419" t="n">
        <v>0.447033480015</v>
      </c>
      <c r="E30" s="3416" t="s">
        <v>1185</v>
      </c>
      <c r="F30" s="3416" t="s">
        <v>1185</v>
      </c>
      <c r="G30" s="3416" t="s">
        <v>1185</v>
      </c>
      <c r="H30" s="3416" t="s">
        <v>1185</v>
      </c>
      <c r="I30" s="3416" t="s">
        <v>1185</v>
      </c>
      <c r="J30" s="3419" t="s">
        <v>2944</v>
      </c>
      <c r="K30" s="3419" t="s">
        <v>2944</v>
      </c>
      <c r="L30" s="3419" t="s">
        <v>2944</v>
      </c>
      <c r="M30" s="3416" t="s">
        <v>1185</v>
      </c>
      <c r="N30" s="26"/>
    </row>
    <row r="31" spans="1:14" ht="13" x14ac:dyDescent="0.15">
      <c r="A31" s="1828" t="s">
        <v>2289</v>
      </c>
      <c r="B31" s="3419" t="n">
        <v>1549.0704999426016</v>
      </c>
      <c r="C31" s="3419" t="n">
        <v>2.33806022731819</v>
      </c>
      <c r="D31" s="3419" t="n">
        <v>0.42674689263494</v>
      </c>
      <c r="E31" s="3416" t="s">
        <v>1185</v>
      </c>
      <c r="F31" s="3416" t="s">
        <v>1185</v>
      </c>
      <c r="G31" s="3416" t="s">
        <v>1185</v>
      </c>
      <c r="H31" s="3416" t="s">
        <v>1185</v>
      </c>
      <c r="I31" s="3416" t="s">
        <v>1185</v>
      </c>
      <c r="J31" s="3419" t="n">
        <v>4.09107424629734</v>
      </c>
      <c r="K31" s="3419" t="n">
        <v>31.1727779384308</v>
      </c>
      <c r="L31" s="3419" t="n">
        <v>6.91234372572332</v>
      </c>
      <c r="M31" s="3419" t="n">
        <v>0.60351355107898</v>
      </c>
      <c r="N31" s="26"/>
    </row>
    <row r="32" spans="1:14" x14ac:dyDescent="0.15">
      <c r="A32" s="1828" t="s">
        <v>996</v>
      </c>
      <c r="B32" s="3416" t="s">
        <v>1185</v>
      </c>
      <c r="C32" s="3419" t="n">
        <v>82.9930203071227</v>
      </c>
      <c r="D32" s="3419" t="n">
        <v>1.45776635930042</v>
      </c>
      <c r="E32" s="3416" t="s">
        <v>1185</v>
      </c>
      <c r="F32" s="3416" t="s">
        <v>1185</v>
      </c>
      <c r="G32" s="3416" t="s">
        <v>1185</v>
      </c>
      <c r="H32" s="3416" t="s">
        <v>1185</v>
      </c>
      <c r="I32" s="3416" t="s">
        <v>1185</v>
      </c>
      <c r="J32" s="3419" t="s">
        <v>2943</v>
      </c>
      <c r="K32" s="3419" t="s">
        <v>2943</v>
      </c>
      <c r="L32" s="3419" t="n">
        <v>0.09705113294953</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24517.75394421461</v>
      </c>
      <c r="C9" s="3419" t="n">
        <v>0.86025927330065</v>
      </c>
      <c r="D9" s="3419" t="n">
        <v>0.65450694598604</v>
      </c>
      <c r="E9" s="3416" t="s">
        <v>1185</v>
      </c>
      <c r="F9" s="3416" t="s">
        <v>1185</v>
      </c>
      <c r="G9" s="3416" t="s">
        <v>1185</v>
      </c>
      <c r="H9" s="3416" t="s">
        <v>1185</v>
      </c>
      <c r="I9" s="3416" t="s">
        <v>1185</v>
      </c>
      <c r="J9" s="3419" t="n">
        <v>286.2243019634692</v>
      </c>
      <c r="K9" s="3419" t="n">
        <v>24.0127571001722</v>
      </c>
      <c r="L9" s="3419" t="n">
        <v>6.40741353152524</v>
      </c>
      <c r="M9" s="3419" t="n">
        <v>152.56327040021742</v>
      </c>
      <c r="N9" s="26"/>
      <c r="O9" s="26"/>
      <c r="P9" s="26"/>
      <c r="Q9" s="26"/>
    </row>
    <row r="10" spans="1:17" ht="12" customHeight="1" x14ac:dyDescent="0.15">
      <c r="A10" s="1813" t="s">
        <v>61</v>
      </c>
      <c r="B10" s="3419" t="n">
        <v>15734.575543188106</v>
      </c>
      <c r="C10" s="3419" t="n">
        <v>0.06823320722746</v>
      </c>
      <c r="D10" s="3419" t="n">
        <v>0.42821378425084</v>
      </c>
      <c r="E10" s="3416" t="s">
        <v>1185</v>
      </c>
      <c r="F10" s="3416" t="s">
        <v>1185</v>
      </c>
      <c r="G10" s="3416" t="s">
        <v>1185</v>
      </c>
      <c r="H10" s="3416" t="s">
        <v>1185</v>
      </c>
      <c r="I10" s="3416" t="s">
        <v>1185</v>
      </c>
      <c r="J10" s="3419" t="n">
        <v>72.8109064575152</v>
      </c>
      <c r="K10" s="3419" t="n">
        <v>13.1832909311727</v>
      </c>
      <c r="L10" s="3419" t="n">
        <v>1.52460870727935</v>
      </c>
      <c r="M10" s="3419" t="n">
        <v>4.97936901877543</v>
      </c>
      <c r="N10" s="26"/>
      <c r="O10" s="26"/>
      <c r="P10" s="26"/>
      <c r="Q10" s="26"/>
    </row>
    <row r="11" spans="1:17" ht="12" customHeight="1" x14ac:dyDescent="0.15">
      <c r="A11" s="1813" t="s">
        <v>62</v>
      </c>
      <c r="B11" s="3419" t="n">
        <v>8783.178401026506</v>
      </c>
      <c r="C11" s="3419" t="n">
        <v>0.79202606607319</v>
      </c>
      <c r="D11" s="3419" t="n">
        <v>0.2262931617352</v>
      </c>
      <c r="E11" s="3416" t="s">
        <v>1185</v>
      </c>
      <c r="F11" s="3416" t="s">
        <v>1185</v>
      </c>
      <c r="G11" s="3416" t="s">
        <v>1185</v>
      </c>
      <c r="H11" s="3416" t="s">
        <v>1185</v>
      </c>
      <c r="I11" s="3416" t="s">
        <v>1185</v>
      </c>
      <c r="J11" s="3419" t="n">
        <v>213.413395505954</v>
      </c>
      <c r="K11" s="3419" t="n">
        <v>10.8294661689995</v>
      </c>
      <c r="L11" s="3419" t="n">
        <v>4.88280482424589</v>
      </c>
      <c r="M11" s="3419" t="n">
        <v>147.583901381442</v>
      </c>
      <c r="N11" s="26"/>
      <c r="O11" s="26"/>
      <c r="P11" s="26"/>
      <c r="Q11" s="26"/>
    </row>
    <row r="12" spans="1:17" ht="12" customHeight="1" x14ac:dyDescent="0.15">
      <c r="A12" s="1810" t="s">
        <v>63</v>
      </c>
      <c r="B12" s="3419" t="n">
        <v>1.06965</v>
      </c>
      <c r="C12" s="3419" t="s">
        <v>2947</v>
      </c>
      <c r="D12" s="3419" t="s">
        <v>2947</v>
      </c>
      <c r="E12" s="3416" t="s">
        <v>1185</v>
      </c>
      <c r="F12" s="3416" t="s">
        <v>1185</v>
      </c>
      <c r="G12" s="3416" t="s">
        <v>1185</v>
      </c>
      <c r="H12" s="3416" t="s">
        <v>1185</v>
      </c>
      <c r="I12" s="3416" t="s">
        <v>1185</v>
      </c>
      <c r="J12" s="3419" t="s">
        <v>2947</v>
      </c>
      <c r="K12" s="3419" t="s">
        <v>2947</v>
      </c>
      <c r="L12" s="3419" t="s">
        <v>2947</v>
      </c>
      <c r="M12" s="3419" t="s">
        <v>2947</v>
      </c>
      <c r="N12" s="26"/>
      <c r="O12" s="26"/>
      <c r="P12" s="26"/>
      <c r="Q12" s="26"/>
    </row>
    <row r="13" spans="1:17" ht="14.25" customHeight="1" x14ac:dyDescent="0.15">
      <c r="A13" s="1836" t="s">
        <v>64</v>
      </c>
      <c r="B13" s="3419" t="n">
        <v>48222.75632324431</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2944</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1271.39435479833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370640.5089676056</v>
      </c>
      <c r="C7" s="3419" t="n">
        <v>76155.9628176021</v>
      </c>
      <c r="D7" s="3419" t="n">
        <v>36365.13307747013</v>
      </c>
      <c r="E7" s="3419" t="n">
        <v>12270.631200907113</v>
      </c>
      <c r="F7" s="3419" t="n">
        <v>1572.709798955497</v>
      </c>
      <c r="G7" s="3419" t="n">
        <v>1396.443132715575</v>
      </c>
      <c r="H7" s="3419" t="s">
        <v>2944</v>
      </c>
      <c r="I7" s="3419" t="n">
        <v>29.2698</v>
      </c>
      <c r="J7" s="3419" t="n">
        <v>498430.658795256</v>
      </c>
      <c r="K7" s="26"/>
    </row>
    <row r="8" spans="1:11" x14ac:dyDescent="0.15">
      <c r="A8" s="1830" t="s">
        <v>1069</v>
      </c>
      <c r="B8" s="3419" t="n">
        <v>381221.56356512074</v>
      </c>
      <c r="C8" s="3419" t="n">
        <v>6900.704405938413</v>
      </c>
      <c r="D8" s="3419" t="n">
        <v>3718.346199075184</v>
      </c>
      <c r="E8" s="3416" t="s">
        <v>1185</v>
      </c>
      <c r="F8" s="3416" t="s">
        <v>1185</v>
      </c>
      <c r="G8" s="3416" t="s">
        <v>1185</v>
      </c>
      <c r="H8" s="3416" t="s">
        <v>1185</v>
      </c>
      <c r="I8" s="3416" t="s">
        <v>1185</v>
      </c>
      <c r="J8" s="3419" t="n">
        <v>391840.61417013436</v>
      </c>
      <c r="K8" s="336"/>
    </row>
    <row r="9" spans="1:11" x14ac:dyDescent="0.15">
      <c r="A9" s="1828" t="s">
        <v>1107</v>
      </c>
      <c r="B9" s="3419" t="n">
        <v>377212.32082107005</v>
      </c>
      <c r="C9" s="3419" t="n">
        <v>4872.564366593336</v>
      </c>
      <c r="D9" s="3419" t="n">
        <v>3682.2233962167315</v>
      </c>
      <c r="E9" s="3416" t="s">
        <v>1185</v>
      </c>
      <c r="F9" s="3416" t="s">
        <v>1185</v>
      </c>
      <c r="G9" s="3416" t="s">
        <v>1185</v>
      </c>
      <c r="H9" s="3416" t="s">
        <v>1185</v>
      </c>
      <c r="I9" s="3416" t="s">
        <v>1185</v>
      </c>
      <c r="J9" s="3419" t="n">
        <v>385767.1085838801</v>
      </c>
      <c r="K9" s="336"/>
    </row>
    <row r="10" spans="1:11" x14ac:dyDescent="0.15">
      <c r="A10" s="1813" t="s">
        <v>1071</v>
      </c>
      <c r="B10" s="3419" t="n">
        <v>66344.98479188875</v>
      </c>
      <c r="C10" s="3419" t="n">
        <v>39.09621780178156</v>
      </c>
      <c r="D10" s="3419" t="n">
        <v>525.0667404572014</v>
      </c>
      <c r="E10" s="3416" t="s">
        <v>1185</v>
      </c>
      <c r="F10" s="3416" t="s">
        <v>1185</v>
      </c>
      <c r="G10" s="3416" t="s">
        <v>1185</v>
      </c>
      <c r="H10" s="3416" t="s">
        <v>1185</v>
      </c>
      <c r="I10" s="3416" t="s">
        <v>1185</v>
      </c>
      <c r="J10" s="3419" t="n">
        <v>66909.14775014773</v>
      </c>
      <c r="K10" s="336"/>
    </row>
    <row r="11" spans="1:11" x14ac:dyDescent="0.15">
      <c r="A11" s="1813" t="s">
        <v>1108</v>
      </c>
      <c r="B11" s="3419" t="n">
        <v>65307.64917935138</v>
      </c>
      <c r="C11" s="3419" t="n">
        <v>113.12628456314135</v>
      </c>
      <c r="D11" s="3419" t="n">
        <v>564.9985739213433</v>
      </c>
      <c r="E11" s="3416" t="s">
        <v>1185</v>
      </c>
      <c r="F11" s="3416" t="s">
        <v>1185</v>
      </c>
      <c r="G11" s="3416" t="s">
        <v>1185</v>
      </c>
      <c r="H11" s="3416" t="s">
        <v>1185</v>
      </c>
      <c r="I11" s="3416" t="s">
        <v>1185</v>
      </c>
      <c r="J11" s="3419" t="n">
        <v>65985.77403783586</v>
      </c>
      <c r="K11" s="336"/>
    </row>
    <row r="12" spans="1:11" x14ac:dyDescent="0.15">
      <c r="A12" s="1813" t="s">
        <v>1073</v>
      </c>
      <c r="B12" s="3419" t="n">
        <v>140341.32187921554</v>
      </c>
      <c r="C12" s="3419" t="n">
        <v>462.2237060285729</v>
      </c>
      <c r="D12" s="3419" t="n">
        <v>1265.2090831796945</v>
      </c>
      <c r="E12" s="3416" t="s">
        <v>1185</v>
      </c>
      <c r="F12" s="3416" t="s">
        <v>1185</v>
      </c>
      <c r="G12" s="3416" t="s">
        <v>1185</v>
      </c>
      <c r="H12" s="3416" t="s">
        <v>1185</v>
      </c>
      <c r="I12" s="3416" t="s">
        <v>1185</v>
      </c>
      <c r="J12" s="3419" t="n">
        <v>142068.75466842382</v>
      </c>
      <c r="K12" s="336"/>
    </row>
    <row r="13" spans="1:11" x14ac:dyDescent="0.15">
      <c r="A13" s="1813" t="s">
        <v>1074</v>
      </c>
      <c r="B13" s="3419" t="n">
        <v>102592.41731035885</v>
      </c>
      <c r="C13" s="3419" t="n">
        <v>4253.609050368292</v>
      </c>
      <c r="D13" s="3419" t="n">
        <v>1313.4328890260517</v>
      </c>
      <c r="E13" s="3416" t="s">
        <v>1185</v>
      </c>
      <c r="F13" s="3416" t="s">
        <v>1185</v>
      </c>
      <c r="G13" s="3416" t="s">
        <v>1185</v>
      </c>
      <c r="H13" s="3416" t="s">
        <v>1185</v>
      </c>
      <c r="I13" s="3416" t="s">
        <v>1185</v>
      </c>
      <c r="J13" s="3419" t="n">
        <v>108159.4592497532</v>
      </c>
      <c r="K13" s="336"/>
    </row>
    <row r="14" spans="1:11" x14ac:dyDescent="0.15">
      <c r="A14" s="1813" t="s">
        <v>1075</v>
      </c>
      <c r="B14" s="3419" t="n">
        <v>2625.947660255538</v>
      </c>
      <c r="C14" s="3419" t="n">
        <v>4.5091078315486</v>
      </c>
      <c r="D14" s="3419" t="n">
        <v>13.51610963244095</v>
      </c>
      <c r="E14" s="3416" t="s">
        <v>1185</v>
      </c>
      <c r="F14" s="3416" t="s">
        <v>1185</v>
      </c>
      <c r="G14" s="3416" t="s">
        <v>1185</v>
      </c>
      <c r="H14" s="3416" t="s">
        <v>1185</v>
      </c>
      <c r="I14" s="3416" t="s">
        <v>1185</v>
      </c>
      <c r="J14" s="3419" t="n">
        <v>2643.9728777195273</v>
      </c>
      <c r="K14" s="336"/>
    </row>
    <row r="15" spans="1:11" x14ac:dyDescent="0.15">
      <c r="A15" s="1828" t="s">
        <v>45</v>
      </c>
      <c r="B15" s="3419" t="n">
        <v>4009.242744050681</v>
      </c>
      <c r="C15" s="3419" t="n">
        <v>2028.140039345078</v>
      </c>
      <c r="D15" s="3419" t="n">
        <v>36.122802858452</v>
      </c>
      <c r="E15" s="3416" t="s">
        <v>1185</v>
      </c>
      <c r="F15" s="3416" t="s">
        <v>1185</v>
      </c>
      <c r="G15" s="3416" t="s">
        <v>1185</v>
      </c>
      <c r="H15" s="3416" t="s">
        <v>1185</v>
      </c>
      <c r="I15" s="3416" t="s">
        <v>1185</v>
      </c>
      <c r="J15" s="3419" t="n">
        <v>6073.505586254211</v>
      </c>
      <c r="K15" s="336"/>
    </row>
    <row r="16" spans="1:11" x14ac:dyDescent="0.15">
      <c r="A16" s="1813" t="s">
        <v>1076</v>
      </c>
      <c r="B16" s="3419" t="s">
        <v>2944</v>
      </c>
      <c r="C16" s="3419" t="n">
        <v>435.9436917972046</v>
      </c>
      <c r="D16" s="3419" t="s">
        <v>2945</v>
      </c>
      <c r="E16" s="3416" t="s">
        <v>1185</v>
      </c>
      <c r="F16" s="3416" t="s">
        <v>1185</v>
      </c>
      <c r="G16" s="3416" t="s">
        <v>1185</v>
      </c>
      <c r="H16" s="3416" t="s">
        <v>1185</v>
      </c>
      <c r="I16" s="3416" t="s">
        <v>1185</v>
      </c>
      <c r="J16" s="3419" t="n">
        <v>435.9436917972046</v>
      </c>
      <c r="K16" s="336"/>
    </row>
    <row r="17" spans="1:11" x14ac:dyDescent="0.15">
      <c r="A17" s="1813" t="s">
        <v>1109</v>
      </c>
      <c r="B17" s="3419" t="n">
        <v>4009.242744050681</v>
      </c>
      <c r="C17" s="3419" t="n">
        <v>1592.1963475478735</v>
      </c>
      <c r="D17" s="3419" t="n">
        <v>36.122802858452</v>
      </c>
      <c r="E17" s="3416" t="s">
        <v>1185</v>
      </c>
      <c r="F17" s="3416" t="s">
        <v>1185</v>
      </c>
      <c r="G17" s="3416" t="s">
        <v>1185</v>
      </c>
      <c r="H17" s="3416" t="s">
        <v>1185</v>
      </c>
      <c r="I17" s="3416" t="s">
        <v>1185</v>
      </c>
      <c r="J17" s="3419" t="n">
        <v>5637.561894457006</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39404.351355783</v>
      </c>
      <c r="C19" s="3419" t="n">
        <v>232.16365628013935</v>
      </c>
      <c r="D19" s="3419" t="n">
        <v>6011.6843722466365</v>
      </c>
      <c r="E19" s="3419" t="n">
        <v>12270.631200907113</v>
      </c>
      <c r="F19" s="3419" t="n">
        <v>1572.709798955497</v>
      </c>
      <c r="G19" s="3419" t="n">
        <v>1396.443132715575</v>
      </c>
      <c r="H19" s="3419" t="s">
        <v>2944</v>
      </c>
      <c r="I19" s="3419" t="n">
        <v>29.2698</v>
      </c>
      <c r="J19" s="3419" t="n">
        <v>60917.25331688796</v>
      </c>
      <c r="K19" s="336"/>
    </row>
    <row r="20" spans="1:11" x14ac:dyDescent="0.15">
      <c r="A20" s="1804" t="s">
        <v>359</v>
      </c>
      <c r="B20" s="3419" t="n">
        <v>12618.119547162913</v>
      </c>
      <c r="C20" s="3416" t="s">
        <v>1185</v>
      </c>
      <c r="D20" s="3416" t="s">
        <v>1185</v>
      </c>
      <c r="E20" s="3416" t="s">
        <v>1185</v>
      </c>
      <c r="F20" s="3416" t="s">
        <v>1185</v>
      </c>
      <c r="G20" s="3416" t="s">
        <v>1185</v>
      </c>
      <c r="H20" s="3416" t="s">
        <v>1185</v>
      </c>
      <c r="I20" s="3416" t="s">
        <v>1185</v>
      </c>
      <c r="J20" s="3419" t="n">
        <v>12618.119547162913</v>
      </c>
      <c r="K20" s="336"/>
    </row>
    <row r="21" spans="1:11" x14ac:dyDescent="0.15">
      <c r="A21" s="1804" t="s">
        <v>1079</v>
      </c>
      <c r="B21" s="3419" t="n">
        <v>8191.507111528335</v>
      </c>
      <c r="C21" s="3419" t="n">
        <v>105.97024068074276</v>
      </c>
      <c r="D21" s="3419" t="n">
        <v>5895.744752663599</v>
      </c>
      <c r="E21" s="3419" t="n">
        <v>739.4616520789281</v>
      </c>
      <c r="F21" s="3419" t="n">
        <v>228.735</v>
      </c>
      <c r="G21" s="3419" t="n">
        <v>115.103</v>
      </c>
      <c r="H21" s="3419" t="s">
        <v>2944</v>
      </c>
      <c r="I21" s="3419" t="s">
        <v>2944</v>
      </c>
      <c r="J21" s="3419" t="n">
        <v>15276.521756951604</v>
      </c>
      <c r="K21" s="336"/>
    </row>
    <row r="22" spans="1:11" x14ac:dyDescent="0.15">
      <c r="A22" s="1804" t="s">
        <v>330</v>
      </c>
      <c r="B22" s="3419" t="n">
        <v>17435.929191012852</v>
      </c>
      <c r="C22" s="3419" t="n">
        <v>125.45524137118448</v>
      </c>
      <c r="D22" s="3419" t="s">
        <v>2943</v>
      </c>
      <c r="E22" s="3419" t="s">
        <v>2942</v>
      </c>
      <c r="F22" s="3419" t="n">
        <v>747.43459524</v>
      </c>
      <c r="G22" s="3419" t="n">
        <v>354.59704421259</v>
      </c>
      <c r="H22" s="3419" t="s">
        <v>2943</v>
      </c>
      <c r="I22" s="3419" t="s">
        <v>1185</v>
      </c>
      <c r="J22" s="3419" t="n">
        <v>18663.41607183663</v>
      </c>
      <c r="K22" s="336"/>
    </row>
    <row r="23" spans="1:11" ht="13" x14ac:dyDescent="0.15">
      <c r="A23" s="1815" t="s">
        <v>1110</v>
      </c>
      <c r="B23" s="3419" t="n">
        <v>1103.073618125222</v>
      </c>
      <c r="C23" s="3419" t="n">
        <v>0.73817422821212</v>
      </c>
      <c r="D23" s="3419" t="n">
        <v>2.18084181090125</v>
      </c>
      <c r="E23" s="3416" t="s">
        <v>1185</v>
      </c>
      <c r="F23" s="3416" t="s">
        <v>1185</v>
      </c>
      <c r="G23" s="3416" t="s">
        <v>1185</v>
      </c>
      <c r="H23" s="3416" t="s">
        <v>1185</v>
      </c>
      <c r="I23" s="3416" t="s">
        <v>1185</v>
      </c>
      <c r="J23" s="3419" t="n">
        <v>1105.9926341643354</v>
      </c>
      <c r="K23" s="336"/>
    </row>
    <row r="24" spans="1:11" ht="13" x14ac:dyDescent="0.15">
      <c r="A24" s="1815" t="s">
        <v>1111</v>
      </c>
      <c r="B24" s="3416" t="s">
        <v>1185</v>
      </c>
      <c r="C24" s="3416" t="s">
        <v>1185</v>
      </c>
      <c r="D24" s="3416" t="s">
        <v>1185</v>
      </c>
      <c r="E24" s="3419" t="n">
        <v>15.2148</v>
      </c>
      <c r="F24" s="3419" t="n">
        <v>323.85407736095414</v>
      </c>
      <c r="G24" s="3419" t="n">
        <v>36.3075</v>
      </c>
      <c r="H24" s="3419" t="s">
        <v>2944</v>
      </c>
      <c r="I24" s="3419" t="n">
        <v>29.2698</v>
      </c>
      <c r="J24" s="3419" t="n">
        <v>404.6461773609541</v>
      </c>
      <c r="K24" s="336"/>
    </row>
    <row r="25" spans="1:11" ht="13" x14ac:dyDescent="0.15">
      <c r="A25" s="1815" t="s">
        <v>1112</v>
      </c>
      <c r="B25" s="3416" t="s">
        <v>1185</v>
      </c>
      <c r="C25" s="3416" t="s">
        <v>1185</v>
      </c>
      <c r="D25" s="3416" t="s">
        <v>1185</v>
      </c>
      <c r="E25" s="3419" t="n">
        <v>11515.954748828184</v>
      </c>
      <c r="F25" s="3419" t="s">
        <v>1185</v>
      </c>
      <c r="G25" s="3419" t="s">
        <v>1185</v>
      </c>
      <c r="H25" s="3419" t="s">
        <v>1185</v>
      </c>
      <c r="I25" s="3419" t="s">
        <v>1185</v>
      </c>
      <c r="J25" s="3419" t="n">
        <v>11515.954748828184</v>
      </c>
      <c r="K25" s="336"/>
    </row>
    <row r="26" spans="1:11" ht="13" x14ac:dyDescent="0.15">
      <c r="A26" s="1815" t="s">
        <v>1083</v>
      </c>
      <c r="B26" s="3419" t="n">
        <v>55.67816</v>
      </c>
      <c r="C26" s="3419" t="s">
        <v>2943</v>
      </c>
      <c r="D26" s="3419" t="n">
        <v>113.75877777213715</v>
      </c>
      <c r="E26" s="3419" t="s">
        <v>2943</v>
      </c>
      <c r="F26" s="3419" t="n">
        <v>272.686126354543</v>
      </c>
      <c r="G26" s="3419" t="n">
        <v>890.435588502985</v>
      </c>
      <c r="H26" s="3419" t="s">
        <v>1185</v>
      </c>
      <c r="I26" s="3419" t="s">
        <v>1185</v>
      </c>
      <c r="J26" s="3419" t="n">
        <v>1332.5586526296652</v>
      </c>
      <c r="K26" s="336"/>
    </row>
    <row r="27" spans="1:11" x14ac:dyDescent="0.15">
      <c r="A27" s="1804" t="s">
        <v>1113</v>
      </c>
      <c r="B27" s="3419" t="n">
        <v>0.04372795367749</v>
      </c>
      <c r="C27" s="3419" t="s">
        <v>2944</v>
      </c>
      <c r="D27" s="3419" t="s">
        <v>2944</v>
      </c>
      <c r="E27" s="3419" t="s">
        <v>1185</v>
      </c>
      <c r="F27" s="3419" t="s">
        <v>1185</v>
      </c>
      <c r="G27" s="3419" t="s">
        <v>1185</v>
      </c>
      <c r="H27" s="3419" t="s">
        <v>1185</v>
      </c>
      <c r="I27" s="3419" t="s">
        <v>1185</v>
      </c>
      <c r="J27" s="3419" t="n">
        <v>0.04372795367749</v>
      </c>
      <c r="K27" s="336"/>
    </row>
    <row r="28" spans="1:11" x14ac:dyDescent="0.15">
      <c r="A28" s="1836" t="s">
        <v>1085</v>
      </c>
      <c r="B28" s="3419" t="n">
        <v>1971.325728299877</v>
      </c>
      <c r="C28" s="3419" t="n">
        <v>46920.13793958494</v>
      </c>
      <c r="D28" s="3419" t="n">
        <v>24458.276895867995</v>
      </c>
      <c r="E28" s="3416" t="s">
        <v>1185</v>
      </c>
      <c r="F28" s="3416" t="s">
        <v>1185</v>
      </c>
      <c r="G28" s="3416" t="s">
        <v>1185</v>
      </c>
      <c r="H28" s="3416" t="s">
        <v>1185</v>
      </c>
      <c r="I28" s="3416" t="s">
        <v>1185</v>
      </c>
      <c r="J28" s="3419" t="n">
        <v>73349.74056375281</v>
      </c>
      <c r="K28" s="336"/>
    </row>
    <row r="29" spans="1:11" x14ac:dyDescent="0.15">
      <c r="A29" s="1828" t="s">
        <v>1086</v>
      </c>
      <c r="B29" s="3416" t="s">
        <v>1185</v>
      </c>
      <c r="C29" s="3419" t="n">
        <v>39680.40589562464</v>
      </c>
      <c r="D29" s="3416" t="s">
        <v>1185</v>
      </c>
      <c r="E29" s="3416" t="s">
        <v>1185</v>
      </c>
      <c r="F29" s="3416" t="s">
        <v>1185</v>
      </c>
      <c r="G29" s="3416" t="s">
        <v>1185</v>
      </c>
      <c r="H29" s="3416" t="s">
        <v>1185</v>
      </c>
      <c r="I29" s="3416" t="s">
        <v>1185</v>
      </c>
      <c r="J29" s="3419" t="n">
        <v>39680.40589562464</v>
      </c>
      <c r="K29" s="336"/>
    </row>
    <row r="30" spans="1:11" x14ac:dyDescent="0.15">
      <c r="A30" s="1828" t="s">
        <v>510</v>
      </c>
      <c r="B30" s="3416" t="s">
        <v>1185</v>
      </c>
      <c r="C30" s="3419" t="n">
        <v>7115.48852283805</v>
      </c>
      <c r="D30" s="3419" t="n">
        <v>3381.2513460551827</v>
      </c>
      <c r="E30" s="3416" t="s">
        <v>1185</v>
      </c>
      <c r="F30" s="3416" t="s">
        <v>1185</v>
      </c>
      <c r="G30" s="3416" t="s">
        <v>1185</v>
      </c>
      <c r="H30" s="3416" t="s">
        <v>1185</v>
      </c>
      <c r="I30" s="3416" t="s">
        <v>1185</v>
      </c>
      <c r="J30" s="3419" t="n">
        <v>10496.739868893234</v>
      </c>
      <c r="K30" s="336"/>
    </row>
    <row r="31" spans="1:11" x14ac:dyDescent="0.15">
      <c r="A31" s="1828" t="s">
        <v>515</v>
      </c>
      <c r="B31" s="3416" t="s">
        <v>1185</v>
      </c>
      <c r="C31" s="3419" t="n">
        <v>70.95973918814704</v>
      </c>
      <c r="D31" s="3416" t="s">
        <v>1185</v>
      </c>
      <c r="E31" s="3416" t="s">
        <v>1185</v>
      </c>
      <c r="F31" s="3416" t="s">
        <v>1185</v>
      </c>
      <c r="G31" s="3416" t="s">
        <v>1185</v>
      </c>
      <c r="H31" s="3416" t="s">
        <v>1185</v>
      </c>
      <c r="I31" s="3416" t="s">
        <v>1185</v>
      </c>
      <c r="J31" s="3419" t="n">
        <v>70.95973918814704</v>
      </c>
      <c r="K31" s="336"/>
    </row>
    <row r="32" spans="1:11" ht="13" x14ac:dyDescent="0.15">
      <c r="A32" s="1828" t="s">
        <v>1114</v>
      </c>
      <c r="B32" s="3416" t="s">
        <v>1185</v>
      </c>
      <c r="C32" s="3419" t="s">
        <v>2943</v>
      </c>
      <c r="D32" s="3419" t="n">
        <v>21063.951288504904</v>
      </c>
      <c r="E32" s="3416" t="s">
        <v>1185</v>
      </c>
      <c r="F32" s="3416" t="s">
        <v>1185</v>
      </c>
      <c r="G32" s="3416" t="s">
        <v>1185</v>
      </c>
      <c r="H32" s="3416" t="s">
        <v>1185</v>
      </c>
      <c r="I32" s="3416" t="s">
        <v>1185</v>
      </c>
      <c r="J32" s="3419" t="n">
        <v>21063.951288504904</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n">
        <v>53.2837819341044</v>
      </c>
      <c r="D34" s="3419" t="n">
        <v>13.07426130791035</v>
      </c>
      <c r="E34" s="3416" t="s">
        <v>1185</v>
      </c>
      <c r="F34" s="3416" t="s">
        <v>1185</v>
      </c>
      <c r="G34" s="3416" t="s">
        <v>1185</v>
      </c>
      <c r="H34" s="3416" t="s">
        <v>1185</v>
      </c>
      <c r="I34" s="3416" t="s">
        <v>1185</v>
      </c>
      <c r="J34" s="3419" t="n">
        <v>66.35804324201474</v>
      </c>
      <c r="K34" s="336"/>
    </row>
    <row r="35" spans="1:11" x14ac:dyDescent="0.15">
      <c r="A35" s="1828" t="s">
        <v>1088</v>
      </c>
      <c r="B35" s="3419" t="n">
        <v>913.99374615702</v>
      </c>
      <c r="C35" s="3416" t="s">
        <v>1185</v>
      </c>
      <c r="D35" s="3416" t="s">
        <v>1185</v>
      </c>
      <c r="E35" s="3416" t="s">
        <v>1185</v>
      </c>
      <c r="F35" s="3416" t="s">
        <v>1185</v>
      </c>
      <c r="G35" s="3416" t="s">
        <v>1185</v>
      </c>
      <c r="H35" s="3416" t="s">
        <v>1185</v>
      </c>
      <c r="I35" s="3416" t="s">
        <v>1185</v>
      </c>
      <c r="J35" s="3419" t="n">
        <v>913.99374615702</v>
      </c>
      <c r="K35" s="336"/>
    </row>
    <row r="36" spans="1:11" x14ac:dyDescent="0.15">
      <c r="A36" s="1828" t="s">
        <v>1089</v>
      </c>
      <c r="B36" s="3419" t="n">
        <v>891.905535714286</v>
      </c>
      <c r="C36" s="3416" t="s">
        <v>1185</v>
      </c>
      <c r="D36" s="3416" t="s">
        <v>1185</v>
      </c>
      <c r="E36" s="3416" t="s">
        <v>1185</v>
      </c>
      <c r="F36" s="3416" t="s">
        <v>1185</v>
      </c>
      <c r="G36" s="3416" t="s">
        <v>1185</v>
      </c>
      <c r="H36" s="3416" t="s">
        <v>1185</v>
      </c>
      <c r="I36" s="3416" t="s">
        <v>1185</v>
      </c>
      <c r="J36" s="3419" t="n">
        <v>891.905535714286</v>
      </c>
      <c r="K36" s="336"/>
    </row>
    <row r="37" spans="1:11" x14ac:dyDescent="0.15">
      <c r="A37" s="1828" t="s">
        <v>1366</v>
      </c>
      <c r="B37" s="3419" t="n">
        <v>165.426446428571</v>
      </c>
      <c r="C37" s="3416" t="s">
        <v>1185</v>
      </c>
      <c r="D37" s="3416" t="s">
        <v>1185</v>
      </c>
      <c r="E37" s="3416" t="s">
        <v>1185</v>
      </c>
      <c r="F37" s="3416" t="s">
        <v>1185</v>
      </c>
      <c r="G37" s="3416" t="s">
        <v>1185</v>
      </c>
      <c r="H37" s="3416" t="s">
        <v>1185</v>
      </c>
      <c r="I37" s="3416" t="s">
        <v>1185</v>
      </c>
      <c r="J37" s="3419" t="n">
        <v>165.426446428571</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-53505.80218154066</v>
      </c>
      <c r="C39" s="3419" t="n">
        <v>1236.0669884108</v>
      </c>
      <c r="D39" s="3419" t="n">
        <v>1558.9657263134654</v>
      </c>
      <c r="E39" s="3416" t="s">
        <v>1185</v>
      </c>
      <c r="F39" s="3416" t="s">
        <v>1185</v>
      </c>
      <c r="G39" s="3416" t="s">
        <v>1185</v>
      </c>
      <c r="H39" s="3416" t="s">
        <v>1185</v>
      </c>
      <c r="I39" s="3416" t="s">
        <v>1185</v>
      </c>
      <c r="J39" s="3419" t="n">
        <v>-50710.7694668164</v>
      </c>
      <c r="K39" s="336"/>
    </row>
    <row r="40" spans="1:11" x14ac:dyDescent="0.15">
      <c r="A40" s="1828" t="s">
        <v>733</v>
      </c>
      <c r="B40" s="3419" t="n">
        <v>-66108.62223980801</v>
      </c>
      <c r="C40" s="3419" t="n">
        <v>470.2939165904</v>
      </c>
      <c r="D40" s="3419" t="n">
        <v>243.851038030524</v>
      </c>
      <c r="E40" s="3416" t="s">
        <v>1185</v>
      </c>
      <c r="F40" s="3416" t="s">
        <v>1185</v>
      </c>
      <c r="G40" s="3416" t="s">
        <v>1185</v>
      </c>
      <c r="H40" s="3416" t="s">
        <v>1185</v>
      </c>
      <c r="I40" s="3416" t="s">
        <v>1185</v>
      </c>
      <c r="J40" s="3419" t="n">
        <v>-65394.47728518708</v>
      </c>
      <c r="K40" s="336"/>
    </row>
    <row r="41" spans="1:11" x14ac:dyDescent="0.15">
      <c r="A41" s="1828" t="s">
        <v>736</v>
      </c>
      <c r="B41" s="3419" t="n">
        <v>9702.980861493008</v>
      </c>
      <c r="C41" s="3419" t="n">
        <v>151.5032287328</v>
      </c>
      <c r="D41" s="3419" t="n">
        <v>772.153522529815</v>
      </c>
      <c r="E41" s="3416" t="s">
        <v>1185</v>
      </c>
      <c r="F41" s="3416" t="s">
        <v>1185</v>
      </c>
      <c r="G41" s="3416" t="s">
        <v>1185</v>
      </c>
      <c r="H41" s="3416" t="s">
        <v>1185</v>
      </c>
      <c r="I41" s="3416" t="s">
        <v>1185</v>
      </c>
      <c r="J41" s="3419" t="n">
        <v>10626.637612755623</v>
      </c>
      <c r="K41" s="336"/>
    </row>
    <row r="42" spans="1:11" x14ac:dyDescent="0.15">
      <c r="A42" s="1828" t="s">
        <v>740</v>
      </c>
      <c r="B42" s="3419" t="n">
        <v>564.5177293206003</v>
      </c>
      <c r="C42" s="3419" t="n">
        <v>211.8702462072</v>
      </c>
      <c r="D42" s="3419" t="n">
        <v>77.2546161539415</v>
      </c>
      <c r="E42" s="3416" t="s">
        <v>1185</v>
      </c>
      <c r="F42" s="3416" t="s">
        <v>1185</v>
      </c>
      <c r="G42" s="3416" t="s">
        <v>1185</v>
      </c>
      <c r="H42" s="3416" t="s">
        <v>1185</v>
      </c>
      <c r="I42" s="3416" t="s">
        <v>1185</v>
      </c>
      <c r="J42" s="3419" t="n">
        <v>853.6425916817419</v>
      </c>
      <c r="K42" s="336"/>
    </row>
    <row r="43" spans="1:11" x14ac:dyDescent="0.15">
      <c r="A43" s="1828" t="s">
        <v>896</v>
      </c>
      <c r="B43" s="3419" t="n">
        <v>388.87430310373367</v>
      </c>
      <c r="C43" s="3419" t="n">
        <v>6.9164580996</v>
      </c>
      <c r="D43" s="3419" t="n">
        <v>8.13591626546885</v>
      </c>
      <c r="E43" s="3416" t="s">
        <v>1185</v>
      </c>
      <c r="F43" s="3416" t="s">
        <v>1185</v>
      </c>
      <c r="G43" s="3416" t="s">
        <v>1185</v>
      </c>
      <c r="H43" s="3416" t="s">
        <v>1185</v>
      </c>
      <c r="I43" s="3416" t="s">
        <v>1185</v>
      </c>
      <c r="J43" s="3419" t="n">
        <v>403.92667746880255</v>
      </c>
      <c r="K43" s="336"/>
    </row>
    <row r="44" spans="1:11" x14ac:dyDescent="0.15">
      <c r="A44" s="1828" t="s">
        <v>1115</v>
      </c>
      <c r="B44" s="3419" t="n">
        <v>5683.008266206339</v>
      </c>
      <c r="C44" s="3419" t="n">
        <v>51.5569555368</v>
      </c>
      <c r="D44" s="3419" t="n">
        <v>232.45158777713104</v>
      </c>
      <c r="E44" s="3416" t="s">
        <v>1185</v>
      </c>
      <c r="F44" s="3416" t="s">
        <v>1185</v>
      </c>
      <c r="G44" s="3416" t="s">
        <v>1185</v>
      </c>
      <c r="H44" s="3416" t="s">
        <v>1185</v>
      </c>
      <c r="I44" s="3416" t="s">
        <v>1185</v>
      </c>
      <c r="J44" s="3419" t="n">
        <v>5967.01680952027</v>
      </c>
      <c r="K44" s="336"/>
    </row>
    <row r="45" spans="1:11" x14ac:dyDescent="0.15">
      <c r="A45" s="1828" t="s">
        <v>898</v>
      </c>
      <c r="B45" s="3419" t="n">
        <v>100.97266666666675</v>
      </c>
      <c r="C45" s="3419" t="n">
        <v>0.83284992</v>
      </c>
      <c r="D45" s="3419" t="n">
        <v>3.637142444685</v>
      </c>
      <c r="E45" s="3416" t="s">
        <v>1185</v>
      </c>
      <c r="F45" s="3416" t="s">
        <v>1185</v>
      </c>
      <c r="G45" s="3416" t="s">
        <v>1185</v>
      </c>
      <c r="H45" s="3416" t="s">
        <v>1185</v>
      </c>
      <c r="I45" s="3416" t="s">
        <v>1185</v>
      </c>
      <c r="J45" s="3419" t="n">
        <v>105.44265903135177</v>
      </c>
      <c r="K45" s="336"/>
    </row>
    <row r="46" spans="1:11" x14ac:dyDescent="0.15">
      <c r="A46" s="1828" t="s">
        <v>1116</v>
      </c>
      <c r="B46" s="3419" t="n">
        <v>-4147.510101853</v>
      </c>
      <c r="C46" s="3416" t="s">
        <v>1185</v>
      </c>
      <c r="D46" s="3416" t="s">
        <v>1185</v>
      </c>
      <c r="E46" s="3416" t="s">
        <v>1185</v>
      </c>
      <c r="F46" s="3416" t="s">
        <v>1185</v>
      </c>
      <c r="G46" s="3416" t="s">
        <v>1185</v>
      </c>
      <c r="H46" s="3416" t="s">
        <v>1185</v>
      </c>
      <c r="I46" s="3416" t="s">
        <v>1185</v>
      </c>
      <c r="J46" s="3419" t="n">
        <v>-4147.510101853</v>
      </c>
      <c r="K46" s="336"/>
    </row>
    <row r="47" spans="1:11" x14ac:dyDescent="0.15">
      <c r="A47" s="1828" t="s">
        <v>1117</v>
      </c>
      <c r="B47" s="3419" t="n">
        <v>309.97633333</v>
      </c>
      <c r="C47" s="3419" t="n">
        <v>343.093333324</v>
      </c>
      <c r="D47" s="3419" t="s">
        <v>2946</v>
      </c>
      <c r="E47" s="3416" t="s">
        <v>1185</v>
      </c>
      <c r="F47" s="3416" t="s">
        <v>1185</v>
      </c>
      <c r="G47" s="3416" t="s">
        <v>1185</v>
      </c>
      <c r="H47" s="3416" t="s">
        <v>1185</v>
      </c>
      <c r="I47" s="3416" t="s">
        <v>1185</v>
      </c>
      <c r="J47" s="3419" t="n">
        <v>653.069666654</v>
      </c>
      <c r="K47" s="336"/>
    </row>
    <row r="48" spans="1:11" x14ac:dyDescent="0.15">
      <c r="A48" s="1830" t="s">
        <v>1091</v>
      </c>
      <c r="B48" s="3419" t="n">
        <v>1549.0704999426016</v>
      </c>
      <c r="C48" s="3419" t="n">
        <v>20866.88982738781</v>
      </c>
      <c r="D48" s="3419" t="n">
        <v>617.8598839668454</v>
      </c>
      <c r="E48" s="3416" t="s">
        <v>1185</v>
      </c>
      <c r="F48" s="3416" t="s">
        <v>1185</v>
      </c>
      <c r="G48" s="3416" t="s">
        <v>1185</v>
      </c>
      <c r="H48" s="3416" t="s">
        <v>1185</v>
      </c>
      <c r="I48" s="3416" t="s">
        <v>1185</v>
      </c>
      <c r="J48" s="3419" t="n">
        <v>23033.82021129726</v>
      </c>
      <c r="K48" s="336"/>
    </row>
    <row r="49" spans="1:11" x14ac:dyDescent="0.15">
      <c r="A49" s="1828" t="s">
        <v>2687</v>
      </c>
      <c r="B49" s="3419" t="s">
        <v>2946</v>
      </c>
      <c r="C49" s="3419" t="n">
        <v>18049.560270627728</v>
      </c>
      <c r="D49" s="3416" t="s">
        <v>1185</v>
      </c>
      <c r="E49" s="3416" t="s">
        <v>1185</v>
      </c>
      <c r="F49" s="3416" t="s">
        <v>1185</v>
      </c>
      <c r="G49" s="3416" t="s">
        <v>1185</v>
      </c>
      <c r="H49" s="3416" t="s">
        <v>1185</v>
      </c>
      <c r="I49" s="3416" t="s">
        <v>1185</v>
      </c>
      <c r="J49" s="3419" t="n">
        <v>18049.560270627728</v>
      </c>
      <c r="K49" s="336"/>
    </row>
    <row r="50" spans="1:11" x14ac:dyDescent="0.15">
      <c r="A50" s="1828" t="s">
        <v>989</v>
      </c>
      <c r="B50" s="3416" t="s">
        <v>1185</v>
      </c>
      <c r="C50" s="3419" t="n">
        <v>428.0593017957413</v>
      </c>
      <c r="D50" s="3419" t="n">
        <v>118.463872203975</v>
      </c>
      <c r="E50" s="3416" t="s">
        <v>1185</v>
      </c>
      <c r="F50" s="3416" t="s">
        <v>1185</v>
      </c>
      <c r="G50" s="3416" t="s">
        <v>1185</v>
      </c>
      <c r="H50" s="3416" t="s">
        <v>1185</v>
      </c>
      <c r="I50" s="3416" t="s">
        <v>1185</v>
      </c>
      <c r="J50" s="3419" t="n">
        <v>546.5231739997163</v>
      </c>
      <c r="K50" s="336"/>
    </row>
    <row r="51" spans="1:11" ht="13" x14ac:dyDescent="0.15">
      <c r="A51" s="1853" t="s">
        <v>993</v>
      </c>
      <c r="B51" s="3419" t="n">
        <v>1549.0704999426016</v>
      </c>
      <c r="C51" s="3419" t="n">
        <v>65.46568636490932</v>
      </c>
      <c r="D51" s="3419" t="n">
        <v>113.0879265482591</v>
      </c>
      <c r="E51" s="3416" t="s">
        <v>1185</v>
      </c>
      <c r="F51" s="3416" t="s">
        <v>1185</v>
      </c>
      <c r="G51" s="3416" t="s">
        <v>1185</v>
      </c>
      <c r="H51" s="3416" t="s">
        <v>1185</v>
      </c>
      <c r="I51" s="3416" t="s">
        <v>1185</v>
      </c>
      <c r="J51" s="3419" t="n">
        <v>1727.6241128557701</v>
      </c>
      <c r="K51" s="336"/>
    </row>
    <row r="52" spans="1:11" x14ac:dyDescent="0.15">
      <c r="A52" s="1828" t="s">
        <v>1118</v>
      </c>
      <c r="B52" s="3416" t="s">
        <v>1185</v>
      </c>
      <c r="C52" s="3419" t="n">
        <v>2323.8045685994357</v>
      </c>
      <c r="D52" s="3419" t="n">
        <v>386.3080852146113</v>
      </c>
      <c r="E52" s="3416" t="s">
        <v>1185</v>
      </c>
      <c r="F52" s="3416" t="s">
        <v>1185</v>
      </c>
      <c r="G52" s="3416" t="s">
        <v>1185</v>
      </c>
      <c r="H52" s="3416" t="s">
        <v>1185</v>
      </c>
      <c r="I52" s="3416" t="s">
        <v>1185</v>
      </c>
      <c r="J52" s="3419" t="n">
        <v>2710.112653814047</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24517.75394421461</v>
      </c>
      <c r="C57" s="3419" t="n">
        <v>24.0872596524182</v>
      </c>
      <c r="D57" s="3419" t="n">
        <v>173.4443406863006</v>
      </c>
      <c r="E57" s="3416" t="s">
        <v>1185</v>
      </c>
      <c r="F57" s="3416" t="s">
        <v>1185</v>
      </c>
      <c r="G57" s="3416" t="s">
        <v>1185</v>
      </c>
      <c r="H57" s="3416" t="s">
        <v>1185</v>
      </c>
      <c r="I57" s="3416" t="s">
        <v>1185</v>
      </c>
      <c r="J57" s="3419" t="n">
        <v>24715.28554455333</v>
      </c>
      <c r="K57" s="26"/>
    </row>
    <row r="58" spans="1:11" x14ac:dyDescent="0.15">
      <c r="A58" s="1860" t="s">
        <v>61</v>
      </c>
      <c r="B58" s="3419" t="n">
        <v>15734.575543188106</v>
      </c>
      <c r="C58" s="3419" t="n">
        <v>1.91052980236888</v>
      </c>
      <c r="D58" s="3419" t="n">
        <v>113.4766528264726</v>
      </c>
      <c r="E58" s="3416" t="s">
        <v>1185</v>
      </c>
      <c r="F58" s="3416" t="s">
        <v>1185</v>
      </c>
      <c r="G58" s="3416" t="s">
        <v>1185</v>
      </c>
      <c r="H58" s="3416" t="s">
        <v>1185</v>
      </c>
      <c r="I58" s="3416" t="s">
        <v>1185</v>
      </c>
      <c r="J58" s="3419" t="n">
        <v>15849.962725816948</v>
      </c>
      <c r="K58" s="26"/>
    </row>
    <row r="59" spans="1:11" x14ac:dyDescent="0.15">
      <c r="A59" s="1860" t="s">
        <v>62</v>
      </c>
      <c r="B59" s="3419" t="n">
        <v>8783.178401026506</v>
      </c>
      <c r="C59" s="3419" t="n">
        <v>22.17672985004932</v>
      </c>
      <c r="D59" s="3419" t="n">
        <v>59.967687859828</v>
      </c>
      <c r="E59" s="3416" t="s">
        <v>1185</v>
      </c>
      <c r="F59" s="3416" t="s">
        <v>1185</v>
      </c>
      <c r="G59" s="3416" t="s">
        <v>1185</v>
      </c>
      <c r="H59" s="3416" t="s">
        <v>1185</v>
      </c>
      <c r="I59" s="3416" t="s">
        <v>1185</v>
      </c>
      <c r="J59" s="3419" t="n">
        <v>8865.322818736384</v>
      </c>
      <c r="K59" s="26"/>
    </row>
    <row r="60" spans="1:11" x14ac:dyDescent="0.15">
      <c r="A60" s="1810" t="s">
        <v>63</v>
      </c>
      <c r="B60" s="3419" t="n">
        <v>1.06965</v>
      </c>
      <c r="C60" s="3419" t="s">
        <v>2947</v>
      </c>
      <c r="D60" s="3419" t="s">
        <v>2947</v>
      </c>
      <c r="E60" s="3416" t="s">
        <v>1185</v>
      </c>
      <c r="F60" s="3416" t="s">
        <v>1185</v>
      </c>
      <c r="G60" s="3416" t="s">
        <v>1185</v>
      </c>
      <c r="H60" s="3416" t="s">
        <v>1185</v>
      </c>
      <c r="I60" s="3416" t="s">
        <v>1185</v>
      </c>
      <c r="J60" s="3419" t="n">
        <v>1.06965</v>
      </c>
      <c r="K60" s="26"/>
    </row>
    <row r="61" spans="1:11" x14ac:dyDescent="0.15">
      <c r="A61" s="1836" t="s">
        <v>64</v>
      </c>
      <c r="B61" s="3419" t="n">
        <v>48222.75632324431</v>
      </c>
      <c r="C61" s="3416" t="s">
        <v>1185</v>
      </c>
      <c r="D61" s="3416" t="s">
        <v>1185</v>
      </c>
      <c r="E61" s="3416" t="s">
        <v>1185</v>
      </c>
      <c r="F61" s="3416" t="s">
        <v>1185</v>
      </c>
      <c r="G61" s="3416" t="s">
        <v>1185</v>
      </c>
      <c r="H61" s="3416" t="s">
        <v>1185</v>
      </c>
      <c r="I61" s="3416" t="s">
        <v>1185</v>
      </c>
      <c r="J61" s="3419" t="n">
        <v>48222.75632324431</v>
      </c>
      <c r="K61" s="26"/>
    </row>
    <row r="62" spans="1:11" x14ac:dyDescent="0.15">
      <c r="A62" s="1810" t="s">
        <v>66</v>
      </c>
      <c r="B62" s="3419" t="s">
        <v>2944</v>
      </c>
      <c r="C62" s="3416" t="s">
        <v>1185</v>
      </c>
      <c r="D62" s="3416" t="s">
        <v>1185</v>
      </c>
      <c r="E62" s="3416" t="s">
        <v>1185</v>
      </c>
      <c r="F62" s="3416" t="s">
        <v>1185</v>
      </c>
      <c r="G62" s="3416" t="s">
        <v>1185</v>
      </c>
      <c r="H62" s="3416" t="s">
        <v>1185</v>
      </c>
      <c r="I62" s="3416" t="s">
        <v>1185</v>
      </c>
      <c r="J62" s="3419" t="s">
        <v>2944</v>
      </c>
      <c r="K62" s="26"/>
    </row>
    <row r="63" spans="1:11" x14ac:dyDescent="0.15">
      <c r="A63" s="1861" t="s">
        <v>1000</v>
      </c>
      <c r="B63" s="3419" t="s">
        <v>2947</v>
      </c>
      <c r="C63" s="3416" t="s">
        <v>1185</v>
      </c>
      <c r="D63" s="3416" t="s">
        <v>1185</v>
      </c>
      <c r="E63" s="3416" t="s">
        <v>1185</v>
      </c>
      <c r="F63" s="3416" t="s">
        <v>1185</v>
      </c>
      <c r="G63" s="3416" t="s">
        <v>1185</v>
      </c>
      <c r="H63" s="3416" t="s">
        <v>1185</v>
      </c>
      <c r="I63" s="3416" t="s">
        <v>1185</v>
      </c>
      <c r="J63" s="3419" t="s">
        <v>2947</v>
      </c>
      <c r="K63" s="26"/>
    </row>
    <row r="64" spans="1:11" x14ac:dyDescent="0.15">
      <c r="A64" s="1839" t="s">
        <v>1211</v>
      </c>
      <c r="B64" s="3416" t="s">
        <v>1185</v>
      </c>
      <c r="C64" s="3416" t="s">
        <v>1185</v>
      </c>
      <c r="D64" s="3419" t="s">
        <v>2945</v>
      </c>
      <c r="E64" s="3416" t="s">
        <v>1185</v>
      </c>
      <c r="F64" s="3416" t="s">
        <v>1185</v>
      </c>
      <c r="G64" s="3416" t="s">
        <v>1185</v>
      </c>
      <c r="H64" s="3416" t="s">
        <v>1185</v>
      </c>
      <c r="I64" s="3416" t="s">
        <v>1185</v>
      </c>
      <c r="J64" s="3416" t="s">
        <v>1185</v>
      </c>
      <c r="K64" s="26"/>
    </row>
    <row r="65" spans="1:11" ht="13" x14ac:dyDescent="0.15">
      <c r="A65" s="1810" t="s">
        <v>1212</v>
      </c>
      <c r="B65" s="3419" t="n">
        <v>1271.39435479833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549141.4282620724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498430.658795256</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550412.8226168707</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499702.0531500543</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3128</v>
      </c>
      <c r="C7" s="3419" t="s">
        <v>3129</v>
      </c>
      <c r="D7" s="3419" t="s">
        <v>3128</v>
      </c>
      <c r="E7" s="3419" t="s">
        <v>3130</v>
      </c>
      <c r="F7" s="3419" t="s">
        <v>3128</v>
      </c>
      <c r="G7" s="3419" t="s">
        <v>3129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3128</v>
      </c>
      <c r="C8" s="3419" t="s">
        <v>3129</v>
      </c>
      <c r="D8" s="3419" t="s">
        <v>3128</v>
      </c>
      <c r="E8" s="3419" t="s">
        <v>3130</v>
      </c>
      <c r="F8" s="3419" t="s">
        <v>3128</v>
      </c>
      <c r="G8" s="3419" t="s">
        <v>3129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3131</v>
      </c>
      <c r="C9" s="3419" t="s">
        <v>3132</v>
      </c>
      <c r="D9" s="3419" t="s">
        <v>3133</v>
      </c>
      <c r="E9" s="3419" t="s">
        <v>3134</v>
      </c>
      <c r="F9" s="3419" t="s">
        <v>3131</v>
      </c>
      <c r="G9" s="3419" t="s">
        <v>3135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3131</v>
      </c>
      <c r="C10" s="3419" t="s">
        <v>3132</v>
      </c>
      <c r="D10" s="3419" t="s">
        <v>3128</v>
      </c>
      <c r="E10" s="3419" t="s">
        <v>3136</v>
      </c>
      <c r="F10" s="3419" t="s">
        <v>3128</v>
      </c>
      <c r="G10" s="3419" t="s">
        <v>3136</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3128</v>
      </c>
      <c r="C11" s="3419" t="s">
        <v>3137</v>
      </c>
      <c r="D11" s="3419" t="s">
        <v>3128</v>
      </c>
      <c r="E11" s="3419" t="s">
        <v>3138</v>
      </c>
      <c r="F11" s="3419" t="s">
        <v>3128</v>
      </c>
      <c r="G11" s="3419" t="s">
        <v>3139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3140</v>
      </c>
      <c r="C12" s="3419" t="s">
        <v>3141</v>
      </c>
      <c r="D12" s="3419" t="s">
        <v>3140</v>
      </c>
      <c r="E12" s="3419" t="s">
        <v>3141</v>
      </c>
      <c r="F12" s="3419" t="s">
        <v>3142</v>
      </c>
      <c r="G12" s="3419" t="s">
        <v>3143</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3128</v>
      </c>
      <c r="C14" s="3419" t="s">
        <v>3136</v>
      </c>
      <c r="D14" s="3419" t="s">
        <v>3128</v>
      </c>
      <c r="E14" s="3419" t="s">
        <v>3144</v>
      </c>
      <c r="F14" s="3419" t="s">
        <v>3128</v>
      </c>
      <c r="G14" s="3419" t="s">
        <v>3136</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3131</v>
      </c>
      <c r="E15" s="3419" t="s">
        <v>3132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3128</v>
      </c>
      <c r="C16" s="3419" t="s">
        <v>3136</v>
      </c>
      <c r="D16" s="3419" t="s">
        <v>3128</v>
      </c>
      <c r="E16" s="3419" t="s">
        <v>3144</v>
      </c>
      <c r="F16" s="3419" t="s">
        <v>3128</v>
      </c>
      <c r="G16" s="3419" t="s">
        <v>3136</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3128</v>
      </c>
      <c r="C18" s="3419" t="s">
        <v>3136</v>
      </c>
      <c r="D18" s="3419" t="s">
        <v>3131</v>
      </c>
      <c r="E18" s="3419" t="s">
        <v>3145</v>
      </c>
      <c r="F18" s="3419" t="s">
        <v>3131</v>
      </c>
      <c r="G18" s="3419" t="s">
        <v>3136</v>
      </c>
      <c r="H18" s="3419" t="s">
        <v>3128</v>
      </c>
      <c r="I18" s="3419" t="s">
        <v>3144</v>
      </c>
      <c r="J18" s="3419" t="s">
        <v>3131</v>
      </c>
      <c r="K18" s="3419" t="s">
        <v>3136</v>
      </c>
      <c r="L18" s="3419" t="s">
        <v>3140</v>
      </c>
      <c r="M18" s="3419" t="s">
        <v>3141</v>
      </c>
      <c r="N18" s="3419" t="s">
        <v>1185</v>
      </c>
      <c r="O18" s="3419" t="s">
        <v>1185</v>
      </c>
      <c r="P18" s="3419" t="s">
        <v>3133</v>
      </c>
      <c r="Q18" s="3419" t="s">
        <v>3146</v>
      </c>
    </row>
    <row r="19" spans="1:17" ht="12" customHeight="1" x14ac:dyDescent="0.15">
      <c r="A19" s="1804" t="s">
        <v>359</v>
      </c>
      <c r="B19" s="3419" t="s">
        <v>3128</v>
      </c>
      <c r="C19" s="3419" t="s">
        <v>3136</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3128</v>
      </c>
      <c r="C20" s="3419" t="s">
        <v>3136</v>
      </c>
      <c r="D20" s="3419" t="s">
        <v>3131</v>
      </c>
      <c r="E20" s="3419" t="s">
        <v>3136</v>
      </c>
      <c r="F20" s="3419" t="s">
        <v>3131</v>
      </c>
      <c r="G20" s="3419" t="s">
        <v>3136</v>
      </c>
      <c r="H20" s="3419" t="s">
        <v>3147</v>
      </c>
      <c r="I20" s="3419" t="s">
        <v>3148</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3128</v>
      </c>
      <c r="C21" s="3419" t="s">
        <v>3136</v>
      </c>
      <c r="D21" s="3419" t="s">
        <v>3131</v>
      </c>
      <c r="E21" s="3419" t="s">
        <v>3149</v>
      </c>
      <c r="F21" s="3419" t="s">
        <v>1185</v>
      </c>
      <c r="G21" s="3419" t="s">
        <v>1185</v>
      </c>
      <c r="H21" s="3419" t="s">
        <v>1185</v>
      </c>
      <c r="I21" s="3419" t="s">
        <v>1185</v>
      </c>
      <c r="J21" s="3419" t="s">
        <v>3131</v>
      </c>
      <c r="K21" s="3419" t="s">
        <v>3132</v>
      </c>
      <c r="L21" s="3419" t="s">
        <v>1185</v>
      </c>
      <c r="M21" s="3419" t="s">
        <v>1185</v>
      </c>
      <c r="N21" s="3419" t="s">
        <v>1185</v>
      </c>
      <c r="O21" s="3419" t="s">
        <v>1185</v>
      </c>
      <c r="P21" s="3419" t="s">
        <v>1185</v>
      </c>
      <c r="Q21" s="3419" t="s">
        <v>1185</v>
      </c>
    </row>
    <row r="22" spans="1:17" ht="12" customHeight="1" x14ac:dyDescent="0.15">
      <c r="A22" s="1815" t="s">
        <v>1110</v>
      </c>
      <c r="B22" s="3419" t="s">
        <v>3140</v>
      </c>
      <c r="C22" s="3419" t="s">
        <v>3135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3133</v>
      </c>
      <c r="I23" s="3419" t="s">
        <v>3146</v>
      </c>
      <c r="J23" s="3419" t="s">
        <v>3133</v>
      </c>
      <c r="K23" s="3419" t="s">
        <v>3146</v>
      </c>
      <c r="L23" s="3419" t="s">
        <v>3133</v>
      </c>
      <c r="M23" s="3419" t="s">
        <v>3146</v>
      </c>
      <c r="N23" s="3419" t="s">
        <v>1185</v>
      </c>
      <c r="O23" s="3419" t="s">
        <v>1185</v>
      </c>
      <c r="P23" s="3419" t="s">
        <v>3133</v>
      </c>
      <c r="Q23" s="3419" t="s">
        <v>3146</v>
      </c>
    </row>
    <row r="24" spans="1:17" ht="13.5" customHeight="1" x14ac:dyDescent="0.15">
      <c r="A24" s="1815" t="s">
        <v>1112</v>
      </c>
      <c r="B24" s="3416" t="s">
        <v>1185</v>
      </c>
      <c r="C24" s="3416" t="s">
        <v>1185</v>
      </c>
      <c r="D24" s="3416" t="s">
        <v>1185</v>
      </c>
      <c r="E24" s="3416" t="s">
        <v>1185</v>
      </c>
      <c r="F24" s="3416" t="s">
        <v>1185</v>
      </c>
      <c r="G24" s="3416" t="s">
        <v>1185</v>
      </c>
      <c r="H24" s="3419" t="s">
        <v>3140</v>
      </c>
      <c r="I24" s="3419" t="s">
        <v>3136</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1185</v>
      </c>
      <c r="G25" s="3419" t="s">
        <v>1185</v>
      </c>
      <c r="H25" s="3419" t="s">
        <v>3133</v>
      </c>
      <c r="I25" s="3419" t="s">
        <v>3150</v>
      </c>
      <c r="J25" s="3419" t="s">
        <v>3133</v>
      </c>
      <c r="K25" s="3419" t="s">
        <v>3141</v>
      </c>
      <c r="L25" s="3419" t="s">
        <v>3140</v>
      </c>
      <c r="M25" s="3419" t="s">
        <v>3141</v>
      </c>
      <c r="N25" s="3419" t="s">
        <v>1185</v>
      </c>
      <c r="O25" s="3419" t="s">
        <v>1185</v>
      </c>
      <c r="P25" s="3419" t="s">
        <v>1185</v>
      </c>
      <c r="Q25" s="3419" t="s">
        <v>1185</v>
      </c>
    </row>
    <row r="26" spans="1:17" ht="12.75" customHeight="1" x14ac:dyDescent="0.15">
      <c r="A26" s="1804" t="s">
        <v>1113</v>
      </c>
      <c r="B26" s="3419" t="s">
        <v>3133</v>
      </c>
      <c r="C26" s="3419" t="s">
        <v>3146</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3142</v>
      </c>
      <c r="C7" s="3419" t="s">
        <v>3143</v>
      </c>
      <c r="D7" s="3419" t="s">
        <v>3128</v>
      </c>
      <c r="E7" s="3419" t="s">
        <v>3141</v>
      </c>
      <c r="F7" s="3419" t="s">
        <v>3140</v>
      </c>
      <c r="G7" s="3419" t="s">
        <v>3141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3131</v>
      </c>
      <c r="E8" s="3419" t="s">
        <v>3146</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3133</v>
      </c>
      <c r="E9" s="3419" t="s">
        <v>3146</v>
      </c>
      <c r="F9" s="3419" t="s">
        <v>3133</v>
      </c>
      <c r="G9" s="3419" t="s">
        <v>3141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3142</v>
      </c>
      <c r="E10" s="3419" t="s">
        <v>3143</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3140</v>
      </c>
      <c r="G11" s="3419" t="s">
        <v>3141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3133</v>
      </c>
      <c r="E13" s="3419" t="s">
        <v>3143</v>
      </c>
      <c r="F13" s="3419" t="s">
        <v>3133</v>
      </c>
      <c r="G13" s="3419" t="s">
        <v>3143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3142</v>
      </c>
      <c r="C14" s="3419" t="s">
        <v>3143</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3142</v>
      </c>
      <c r="C15" s="3419" t="s">
        <v>3143</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3128</v>
      </c>
      <c r="C18" s="3419" t="s">
        <v>3141</v>
      </c>
      <c r="D18" s="3419" t="s">
        <v>3140</v>
      </c>
      <c r="E18" s="3419" t="s">
        <v>3151</v>
      </c>
      <c r="F18" s="3419" t="s">
        <v>3140</v>
      </c>
      <c r="G18" s="3419" t="s">
        <v>3151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3140</v>
      </c>
      <c r="C19" s="3419" t="s">
        <v>3141</v>
      </c>
      <c r="D19" s="3419" t="s">
        <v>3140</v>
      </c>
      <c r="E19" s="3419" t="s">
        <v>3151</v>
      </c>
      <c r="F19" s="3419" t="s">
        <v>3140</v>
      </c>
      <c r="G19" s="3419" t="s">
        <v>3151</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3140</v>
      </c>
      <c r="C20" s="3419" t="s">
        <v>3141</v>
      </c>
      <c r="D20" s="3419" t="s">
        <v>3140</v>
      </c>
      <c r="E20" s="3419" t="s">
        <v>3143</v>
      </c>
      <c r="F20" s="3419" t="s">
        <v>3140</v>
      </c>
      <c r="G20" s="3419" t="s">
        <v>3143</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3140</v>
      </c>
      <c r="C21" s="3419" t="s">
        <v>3141</v>
      </c>
      <c r="D21" s="3419" t="s">
        <v>3140</v>
      </c>
      <c r="E21" s="3419" t="s">
        <v>3143</v>
      </c>
      <c r="F21" s="3419" t="s">
        <v>3140</v>
      </c>
      <c r="G21" s="3419" t="s">
        <v>3143</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3140</v>
      </c>
      <c r="C22" s="3419" t="s">
        <v>3141</v>
      </c>
      <c r="D22" s="3419" t="s">
        <v>3140</v>
      </c>
      <c r="E22" s="3419" t="s">
        <v>3143</v>
      </c>
      <c r="F22" s="3419" t="s">
        <v>3140</v>
      </c>
      <c r="G22" s="3419" t="s">
        <v>3143</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3140</v>
      </c>
      <c r="C23" s="3419" t="s">
        <v>3141</v>
      </c>
      <c r="D23" s="3419" t="s">
        <v>3140</v>
      </c>
      <c r="E23" s="3419" t="s">
        <v>3143</v>
      </c>
      <c r="F23" s="3419" t="s">
        <v>3140</v>
      </c>
      <c r="G23" s="3419" t="s">
        <v>3143</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3140</v>
      </c>
      <c r="C24" s="3419" t="s">
        <v>3141</v>
      </c>
      <c r="D24" s="3419" t="s">
        <v>3140</v>
      </c>
      <c r="E24" s="3419" t="s">
        <v>3143</v>
      </c>
      <c r="F24" s="3419" t="s">
        <v>3140</v>
      </c>
      <c r="G24" s="3419" t="s">
        <v>3143</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3147</v>
      </c>
      <c r="C25" s="3419" t="s">
        <v>3146</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3140</v>
      </c>
      <c r="C27" s="3419" t="s">
        <v>3141</v>
      </c>
      <c r="D27" s="3419" t="s">
        <v>3140</v>
      </c>
      <c r="E27" s="3419" t="s">
        <v>3152</v>
      </c>
      <c r="F27" s="3419" t="s">
        <v>3140</v>
      </c>
      <c r="G27" s="3419" t="s">
        <v>3141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3133</v>
      </c>
      <c r="E28" s="3419" t="s">
        <v>3141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3133</v>
      </c>
      <c r="E29" s="3419" t="s">
        <v>3146</v>
      </c>
      <c r="F29" s="3419" t="s">
        <v>3133</v>
      </c>
      <c r="G29" s="3419" t="s">
        <v>3146</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3140</v>
      </c>
      <c r="C30" s="3419" t="s">
        <v>3141</v>
      </c>
      <c r="D30" s="3419" t="s">
        <v>3140</v>
      </c>
      <c r="E30" s="3419" t="s">
        <v>3151</v>
      </c>
      <c r="F30" s="3419" t="s">
        <v>3140</v>
      </c>
      <c r="G30" s="3419" t="s">
        <v>3141</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3142</v>
      </c>
      <c r="E31" s="3419" t="s">
        <v>3143</v>
      </c>
      <c r="F31" s="3419" t="s">
        <v>3142</v>
      </c>
      <c r="G31" s="3419" t="s">
        <v>3143</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2719.855814914361</v>
      </c>
      <c r="C8" s="3419" t="n">
        <v>6287.586663866994</v>
      </c>
      <c r="D8" s="3419" t="n">
        <v>3076.030036694183</v>
      </c>
      <c r="E8" s="3419" t="n">
        <v>1670.2216539204896</v>
      </c>
      <c r="F8" s="3419" t="s">
        <v>2945</v>
      </c>
      <c r="G8" s="3419" t="n">
        <v>1271.39435479833</v>
      </c>
      <c r="H8" s="3419" t="s">
        <v>2945</v>
      </c>
    </row>
    <row r="9" spans="1:8" x14ac:dyDescent="0.15">
      <c r="A9" s="1910" t="s">
        <v>1069</v>
      </c>
      <c r="B9" s="3415" t="n">
        <v>246.45372878351478</v>
      </c>
      <c r="C9" s="3415" t="n">
        <v>4636.466366553603</v>
      </c>
      <c r="D9" s="3415" t="n">
        <v>801.1060736911222</v>
      </c>
      <c r="E9" s="3415" t="n">
        <v>1475.969062769075</v>
      </c>
      <c r="F9" s="3415" t="s">
        <v>2947</v>
      </c>
      <c r="G9" s="3415" t="s">
        <v>2950</v>
      </c>
      <c r="H9" s="3415" t="s">
        <v>2947</v>
      </c>
    </row>
    <row r="10" spans="1:8" ht="13.5" customHeight="1" x14ac:dyDescent="0.15">
      <c r="A10" s="1910" t="s">
        <v>1142</v>
      </c>
      <c r="B10" s="3415" t="n">
        <v>8.29155915286212</v>
      </c>
      <c r="C10" s="3415" t="n">
        <v>974.1721732980852</v>
      </c>
      <c r="D10" s="3415" t="n">
        <v>574.5055561973808</v>
      </c>
      <c r="E10" s="3415" t="n">
        <v>13.00656805600626</v>
      </c>
      <c r="F10" s="3415" t="s">
        <v>2947</v>
      </c>
      <c r="G10" s="3415" t="n">
        <v>1271.39435479833</v>
      </c>
      <c r="H10" s="3415" t="s">
        <v>2947</v>
      </c>
    </row>
    <row r="11" spans="1:8" ht="13" x14ac:dyDescent="0.15">
      <c r="A11" s="1910" t="s">
        <v>2322</v>
      </c>
      <c r="B11" s="3415" t="n">
        <v>1675.7192121280336</v>
      </c>
      <c r="C11" s="3415" t="n">
        <v>64.0783392326758</v>
      </c>
      <c r="D11" s="3415" t="n">
        <v>414.23334371738275</v>
      </c>
      <c r="E11" s="3415" t="n">
        <v>160.81277161813733</v>
      </c>
      <c r="F11" s="3416" t="s">
        <v>1185</v>
      </c>
      <c r="G11" s="3415" t="s">
        <v>2946</v>
      </c>
      <c r="H11" s="3415" t="s">
        <v>2943</v>
      </c>
    </row>
    <row r="12" spans="1:8" ht="13" x14ac:dyDescent="0.15">
      <c r="A12" s="1910" t="s">
        <v>2323</v>
      </c>
      <c r="B12" s="3415" t="n">
        <v>44.1452495861</v>
      </c>
      <c r="C12" s="3415" t="n">
        <v>581.6970068442</v>
      </c>
      <c r="D12" s="3415" t="n">
        <v>1272.7293967044</v>
      </c>
      <c r="E12" s="3415" t="n">
        <v>16.3421772309737</v>
      </c>
      <c r="F12" s="3416" t="s">
        <v>1185</v>
      </c>
      <c r="G12" s="3415" t="s">
        <v>2950</v>
      </c>
      <c r="H12" s="3415" t="s">
        <v>2947</v>
      </c>
    </row>
    <row r="13" spans="1:8" x14ac:dyDescent="0.15">
      <c r="A13" s="1910" t="s">
        <v>1143</v>
      </c>
      <c r="B13" s="3415" t="n">
        <v>745.2460652638505</v>
      </c>
      <c r="C13" s="3415" t="n">
        <v>31.1727779384308</v>
      </c>
      <c r="D13" s="3415" t="n">
        <v>13.45566638389703</v>
      </c>
      <c r="E13" s="3415" t="n">
        <v>4.09107424629734</v>
      </c>
      <c r="F13" s="3415" t="s">
        <v>2947</v>
      </c>
      <c r="G13" s="3415" t="s">
        <v>2950</v>
      </c>
      <c r="H13" s="3415" t="s">
        <v>2947</v>
      </c>
    </row>
    <row r="14" spans="1:8" x14ac:dyDescent="0.15">
      <c r="A14" s="1910" t="s">
        <v>2324</v>
      </c>
      <c r="B14" s="3415" t="s">
        <v>2943</v>
      </c>
      <c r="C14" s="3415" t="s">
        <v>2943</v>
      </c>
      <c r="D14" s="3415" t="s">
        <v>2943</v>
      </c>
      <c r="E14" s="3415" t="s">
        <v>2943</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3153</v>
      </c>
      <c r="D7" s="3419" t="s">
        <v>3153</v>
      </c>
      <c r="E7" s="3419" t="s">
        <v>3153</v>
      </c>
      <c r="F7" s="3419" t="s">
        <v>3153</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3154</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3155</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3153</v>
      </c>
      <c r="D10" s="3419" t="s">
        <v>3153</v>
      </c>
      <c r="E10" s="3419" t="s">
        <v>3153</v>
      </c>
      <c r="F10" s="3419" t="s">
        <v>3153</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3154</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3155</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3153</v>
      </c>
      <c r="D13" s="3419" t="s">
        <v>3153</v>
      </c>
      <c r="E13" s="3419" t="s">
        <v>3153</v>
      </c>
      <c r="F13" s="3419" t="s">
        <v>3153</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3154</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3155</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3153</v>
      </c>
      <c r="D16" s="3419" t="s">
        <v>3153</v>
      </c>
      <c r="E16" s="3419" t="s">
        <v>3153</v>
      </c>
      <c r="F16" s="3419" t="s">
        <v>3153</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3154</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3155</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3154</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3155</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3154</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3155</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3153</v>
      </c>
      <c r="D24" s="3419" t="s">
        <v>3153</v>
      </c>
      <c r="E24" s="3419" t="s">
        <v>3153</v>
      </c>
      <c r="F24" s="3419" t="s">
        <v>3153</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3154</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3155</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3153</v>
      </c>
      <c r="D27" s="3419" t="s">
        <v>3153</v>
      </c>
      <c r="E27" s="3419" t="s">
        <v>3153</v>
      </c>
      <c r="F27" s="3419" t="s">
        <v>3153</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3154</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3155</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3153</v>
      </c>
      <c r="D30" s="3419" t="s">
        <v>3153</v>
      </c>
      <c r="E30" s="3419" t="s">
        <v>3153</v>
      </c>
      <c r="F30" s="3419" t="s">
        <v>3153</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3154</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3155</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3153</v>
      </c>
      <c r="D33" s="3419" t="s">
        <v>3153</v>
      </c>
      <c r="E33" s="3419" t="s">
        <v>3153</v>
      </c>
      <c r="F33" s="3419" t="s">
        <v>3153</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3154</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3155</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3154</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3155</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3154</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3155</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3153</v>
      </c>
      <c r="D41" s="3419" t="s">
        <v>3153</v>
      </c>
      <c r="E41" s="3419" t="s">
        <v>3153</v>
      </c>
      <c r="F41" s="3419" t="s">
        <v>3153</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3154</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3155</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3153</v>
      </c>
      <c r="D44" s="3419" t="s">
        <v>3153</v>
      </c>
      <c r="E44" s="3419" t="s">
        <v>3153</v>
      </c>
      <c r="F44" s="3419" t="s">
        <v>3153</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3154</v>
      </c>
      <c r="C45" s="3419" t="s">
        <v>1185</v>
      </c>
      <c r="D45" s="3419" t="s">
        <v>3153</v>
      </c>
      <c r="E45" s="3419" t="s">
        <v>3153</v>
      </c>
      <c r="F45" s="3419" t="s">
        <v>3153</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3155</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3154</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3155</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3154</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3155</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3154</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3155</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3154</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3155</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3154</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3155</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3153</v>
      </c>
      <c r="E61" s="3419" t="s">
        <v>3153</v>
      </c>
      <c r="F61" s="3419" t="s">
        <v>3153</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3154</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3155</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3153</v>
      </c>
      <c r="D64" s="3419" t="s">
        <v>3153</v>
      </c>
      <c r="E64" s="3419" t="s">
        <v>3153</v>
      </c>
      <c r="F64" s="3419" t="s">
        <v>3153</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3154</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3155</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3153</v>
      </c>
      <c r="E67" s="3419" t="s">
        <v>3153</v>
      </c>
      <c r="F67" s="3419" t="s">
        <v>3153</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3154</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3155</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3153</v>
      </c>
      <c r="D70" s="3419" t="s">
        <v>3153</v>
      </c>
      <c r="E70" s="3419" t="s">
        <v>3153</v>
      </c>
      <c r="F70" s="3419" t="s">
        <v>3153</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3154</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3155</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3154</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3155</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3154</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3155</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3154</v>
      </c>
      <c r="C79" s="3419" t="s">
        <v>3153</v>
      </c>
      <c r="D79" s="3419" t="s">
        <v>3153</v>
      </c>
      <c r="E79" s="3419" t="s">
        <v>3153</v>
      </c>
      <c r="F79" s="3419" t="s">
        <v>3153</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3155</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3153</v>
      </c>
      <c r="D81" s="3419" t="s">
        <v>3153</v>
      </c>
      <c r="E81" s="3419" t="s">
        <v>3153</v>
      </c>
      <c r="F81" s="3419" t="s">
        <v>3153</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3154</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3155</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3154</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3155</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3154</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3155</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3154</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3155</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3154</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3155</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3154</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3155</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3154</v>
      </c>
      <c r="C99" s="3419" t="s">
        <v>1185</v>
      </c>
      <c r="D99" s="3419" t="s">
        <v>3153</v>
      </c>
      <c r="E99" s="3419" t="s">
        <v>3153</v>
      </c>
      <c r="F99" s="3419" t="s">
        <v>3153</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3153</v>
      </c>
      <c r="D100" s="3419" t="s">
        <v>1185</v>
      </c>
      <c r="E100" s="3419" t="s">
        <v>3153</v>
      </c>
      <c r="F100" s="3419" t="s">
        <v>3153</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3154</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3153</v>
      </c>
      <c r="E102" s="3419" t="s">
        <v>3153</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3154</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3154</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3155</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3154</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3155</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3153</v>
      </c>
      <c r="D111" s="3419" t="s">
        <v>3153</v>
      </c>
      <c r="E111" s="3419" t="s">
        <v>3153</v>
      </c>
      <c r="F111" s="3419" t="s">
        <v>3153</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3153</v>
      </c>
      <c r="D112" s="3419" t="s">
        <v>1185</v>
      </c>
      <c r="E112" s="3419" t="s">
        <v>3153</v>
      </c>
      <c r="F112" s="3419" t="s">
        <v>3153</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3153</v>
      </c>
      <c r="D115" s="3419" t="s">
        <v>3153</v>
      </c>
      <c r="E115" s="3419" t="s">
        <v>3153</v>
      </c>
      <c r="F115" s="3419" t="s">
        <v>3153</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3154</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3155</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3155</v>
      </c>
      <c r="C118" s="3419" t="s">
        <v>3153</v>
      </c>
      <c r="D118" s="3419" t="s">
        <v>3153</v>
      </c>
      <c r="E118" s="3419" t="s">
        <v>3153</v>
      </c>
      <c r="F118" s="3419" t="s">
        <v>3153</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3155</v>
      </c>
      <c r="C120" s="3419" t="s">
        <v>1185</v>
      </c>
      <c r="D120" s="3419" t="s">
        <v>3153</v>
      </c>
      <c r="E120" s="3419" t="s">
        <v>3153</v>
      </c>
      <c r="F120" s="3419" t="s">
        <v>3153</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3155</v>
      </c>
      <c r="C122" s="3419" t="s">
        <v>1185</v>
      </c>
      <c r="D122" s="3419" t="s">
        <v>3153</v>
      </c>
      <c r="E122" s="3419" t="s">
        <v>3153</v>
      </c>
      <c r="F122" s="3419" t="s">
        <v>3153</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3154</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3154</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3156</v>
      </c>
      <c r="C129" s="3419" t="s">
        <v>1185</v>
      </c>
      <c r="D129" s="3419" t="s">
        <v>3153</v>
      </c>
      <c r="E129" s="3419" t="s">
        <v>3153</v>
      </c>
      <c r="F129" s="3419" t="s">
        <v>3153</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3153</v>
      </c>
      <c r="D130" s="3419" t="s">
        <v>3153</v>
      </c>
      <c r="E130" s="3419" t="s">
        <v>3153</v>
      </c>
      <c r="F130" s="3419" t="s">
        <v>3153</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3154</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3155</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3156</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3153</v>
      </c>
      <c r="D134" s="3419" t="s">
        <v>1185</v>
      </c>
      <c r="E134" s="3419" t="s">
        <v>3153</v>
      </c>
      <c r="F134" s="3419" t="s">
        <v>3153</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3154</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3154</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3153</v>
      </c>
      <c r="E139" s="3419" t="s">
        <v>3153</v>
      </c>
      <c r="F139" s="3419" t="s">
        <v>3153</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3002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3002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3154</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3155</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3156</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3154</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3155</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3156</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3156</v>
      </c>
      <c r="C156" s="3419" t="s">
        <v>3153</v>
      </c>
      <c r="D156" s="3419" t="s">
        <v>3153</v>
      </c>
      <c r="E156" s="3419" t="s">
        <v>3153</v>
      </c>
      <c r="F156" s="3419" t="s">
        <v>3153</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3156</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3156</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3156</v>
      </c>
      <c r="C159" s="3419" t="s">
        <v>3153</v>
      </c>
      <c r="D159" s="3419" t="s">
        <v>3153</v>
      </c>
      <c r="E159" s="3419" t="s">
        <v>3153</v>
      </c>
      <c r="F159" s="3419" t="s">
        <v>3153</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3156</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3156</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3154</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3155</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3156</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3154</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3155</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3156</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3154</v>
      </c>
      <c r="C170" s="3419" t="s">
        <v>3153</v>
      </c>
      <c r="D170" s="3419" t="s">
        <v>3153</v>
      </c>
      <c r="E170" s="3419" t="s">
        <v>3153</v>
      </c>
      <c r="F170" s="3419" t="s">
        <v>3153</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3154</v>
      </c>
      <c r="C171" s="3419" t="s">
        <v>3153</v>
      </c>
      <c r="D171" s="3419" t="s">
        <v>3153</v>
      </c>
      <c r="E171" s="3419" t="s">
        <v>3153</v>
      </c>
      <c r="F171" s="3419" t="s">
        <v>3153</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3155</v>
      </c>
      <c r="C172" s="3419" t="s">
        <v>3153</v>
      </c>
      <c r="D172" s="3419" t="s">
        <v>3153</v>
      </c>
      <c r="E172" s="3419" t="s">
        <v>3153</v>
      </c>
      <c r="F172" s="3419" t="s">
        <v>3153</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3154</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3154</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3155</v>
      </c>
      <c r="C175" s="3419" t="s">
        <v>3153</v>
      </c>
      <c r="D175" s="3419" t="s">
        <v>3153</v>
      </c>
      <c r="E175" s="3419" t="s">
        <v>3153</v>
      </c>
      <c r="F175" s="3419" t="s">
        <v>3153</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3155</v>
      </c>
      <c r="C176" s="3419" t="s">
        <v>3153</v>
      </c>
      <c r="D176" s="3419" t="s">
        <v>1185</v>
      </c>
      <c r="E176" s="3419" t="s">
        <v>3153</v>
      </c>
      <c r="F176" s="3419" t="s">
        <v>3153</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3154</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3155</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3154</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3155</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3154</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3155</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3153</v>
      </c>
      <c r="D187" s="3419" t="s">
        <v>3153</v>
      </c>
      <c r="E187" s="3419" t="s">
        <v>1185</v>
      </c>
      <c r="F187" s="3419" t="s">
        <v>3153</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3153</v>
      </c>
      <c r="D188" s="3419" t="s">
        <v>3153</v>
      </c>
      <c r="E188" s="3419" t="s">
        <v>1185</v>
      </c>
      <c r="F188" s="3419" t="s">
        <v>3153</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3153</v>
      </c>
      <c r="D189" s="3419" t="s">
        <v>3153</v>
      </c>
      <c r="E189" s="3419" t="s">
        <v>1185</v>
      </c>
      <c r="F189" s="3419" t="s">
        <v>3153</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3153</v>
      </c>
      <c r="D190" s="3419" t="s">
        <v>3153</v>
      </c>
      <c r="E190" s="3419" t="s">
        <v>1185</v>
      </c>
      <c r="F190" s="3419" t="s">
        <v>3153</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3153</v>
      </c>
      <c r="E191" s="3419" t="s">
        <v>1185</v>
      </c>
      <c r="F191" s="3419" t="s">
        <v>3153</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3153</v>
      </c>
      <c r="E192" s="3419" t="s">
        <v>1185</v>
      </c>
      <c r="F192" s="3419" t="s">
        <v>3153</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3153</v>
      </c>
      <c r="D198" s="3419" t="s">
        <v>3153</v>
      </c>
      <c r="E198" s="3419" t="s">
        <v>1185</v>
      </c>
      <c r="F198" s="3419" t="s">
        <v>3153</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3153</v>
      </c>
      <c r="D201" s="3419" t="s">
        <v>3153</v>
      </c>
      <c r="E201" s="3419" t="s">
        <v>1185</v>
      </c>
      <c r="F201" s="3419" t="s">
        <v>3153</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3155</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3154</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3155</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3155</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3155</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3153</v>
      </c>
      <c r="E208" s="3419" t="s">
        <v>1185</v>
      </c>
      <c r="F208" s="3419" t="s">
        <v>3153</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3154</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3155</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3154</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3155</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3154</v>
      </c>
      <c r="C214" s="3419" t="s">
        <v>3153</v>
      </c>
      <c r="D214" s="3419" t="s">
        <v>3153</v>
      </c>
      <c r="E214" s="3419" t="s">
        <v>3153</v>
      </c>
      <c r="F214" s="3419" t="s">
        <v>3153</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3154</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3155</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3153</v>
      </c>
      <c r="D218" s="3419" t="s">
        <v>3153</v>
      </c>
      <c r="E218" s="3419" t="s">
        <v>3153</v>
      </c>
      <c r="F218" s="3419" t="s">
        <v>3153</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3154</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3155</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3154</v>
      </c>
      <c r="C221" s="3419" t="s">
        <v>3153</v>
      </c>
      <c r="D221" s="3419" t="s">
        <v>3153</v>
      </c>
      <c r="E221" s="3419" t="s">
        <v>3153</v>
      </c>
      <c r="F221" s="3419" t="s">
        <v>3153</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3155</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3154</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3155</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3154</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3155</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3156</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373972.0449768749</v>
      </c>
      <c r="C8" s="3415" t="n">
        <v>370640.5089676056</v>
      </c>
      <c r="D8" s="3419" t="n">
        <v>-3331.5360092693154</v>
      </c>
      <c r="E8" s="3419" t="n">
        <v>-0.890851616857</v>
      </c>
      <c r="F8" s="3419" t="n">
        <v>-0.606680872688</v>
      </c>
      <c r="G8" s="3419" t="n">
        <v>-0.668405113225</v>
      </c>
      <c r="H8" s="3415" t="n">
        <v>72598.85113012869</v>
      </c>
      <c r="I8" s="3415" t="n">
        <v>76155.9628176021</v>
      </c>
      <c r="J8" s="3419" t="n">
        <v>3557.1116874734166</v>
      </c>
      <c r="K8" s="3419" t="n">
        <v>4.899680411054</v>
      </c>
      <c r="L8" s="3419" t="n">
        <v>0.647758756561</v>
      </c>
      <c r="M8" s="3419" t="n">
        <v>0.713662296792</v>
      </c>
      <c r="N8" s="3415" t="n">
        <v>43821.82938503175</v>
      </c>
      <c r="O8" s="3415" t="n">
        <v>36365.13307747013</v>
      </c>
      <c r="P8" s="3419" t="n">
        <v>-7456.696307561625</v>
      </c>
      <c r="Q8" s="3419" t="n">
        <v>-17.015940256727</v>
      </c>
      <c r="R8" s="3419" t="n">
        <v>-1.357882673533</v>
      </c>
      <c r="S8" s="3419" t="n">
        <v>-1.496034839748</v>
      </c>
    </row>
    <row r="9" spans="1:19" ht="12" x14ac:dyDescent="0.15">
      <c r="A9" s="1810" t="s">
        <v>1069</v>
      </c>
      <c r="B9" s="3415" t="n">
        <v>381285.581418128</v>
      </c>
      <c r="C9" s="3415" t="n">
        <v>381221.56356512074</v>
      </c>
      <c r="D9" s="3419" t="n">
        <v>-64.01785300721684</v>
      </c>
      <c r="E9" s="3419" t="n">
        <v>-0.016790001019</v>
      </c>
      <c r="F9" s="3419" t="n">
        <v>-0.011657807937</v>
      </c>
      <c r="G9" s="3419" t="n">
        <v>-0.012843883473</v>
      </c>
      <c r="H9" s="3415" t="n">
        <v>5512.942384000895</v>
      </c>
      <c r="I9" s="3415" t="n">
        <v>6900.704405938413</v>
      </c>
      <c r="J9" s="3419" t="n">
        <v>1387.762021937519</v>
      </c>
      <c r="K9" s="3419" t="n">
        <v>25.172801115516</v>
      </c>
      <c r="L9" s="3419" t="n">
        <v>0.252714865518</v>
      </c>
      <c r="M9" s="3419" t="n">
        <v>0.278426296105</v>
      </c>
      <c r="N9" s="3415" t="n">
        <v>3720.142058525656</v>
      </c>
      <c r="O9" s="3415" t="n">
        <v>3718.346199075184</v>
      </c>
      <c r="P9" s="3419" t="n">
        <v>-1.79585945047235</v>
      </c>
      <c r="Q9" s="3419" t="n">
        <v>-0.048273948205</v>
      </c>
      <c r="R9" s="3419" t="n">
        <v>-3.27030407E-4</v>
      </c>
      <c r="S9" s="3419" t="n">
        <v>-3.60302766E-4</v>
      </c>
    </row>
    <row r="10" spans="1:19" ht="12" x14ac:dyDescent="0.15">
      <c r="A10" s="1804" t="s">
        <v>1158</v>
      </c>
      <c r="B10" s="3415" t="n">
        <v>377276.3386740773</v>
      </c>
      <c r="C10" s="3415" t="n">
        <v>377212.32082107005</v>
      </c>
      <c r="D10" s="3419" t="n">
        <v>-64.01785300721684</v>
      </c>
      <c r="E10" s="3419" t="n">
        <v>-0.016968425116</v>
      </c>
      <c r="F10" s="3419" t="n">
        <v>-0.011657807937</v>
      </c>
      <c r="G10" s="3419" t="n">
        <v>-0.012843883473</v>
      </c>
      <c r="H10" s="3415" t="n">
        <v>3484.802344655817</v>
      </c>
      <c r="I10" s="3415" t="n">
        <v>4872.564366593336</v>
      </c>
      <c r="J10" s="3419" t="n">
        <v>1387.762021937519</v>
      </c>
      <c r="K10" s="3419" t="n">
        <v>39.823263550822</v>
      </c>
      <c r="L10" s="3419" t="n">
        <v>0.252714865518</v>
      </c>
      <c r="M10" s="3419" t="n">
        <v>0.278426296105</v>
      </c>
      <c r="N10" s="3415" t="n">
        <v>3684.019255667204</v>
      </c>
      <c r="O10" s="3415" t="n">
        <v>3682.2233962167315</v>
      </c>
      <c r="P10" s="3419" t="n">
        <v>-1.79585945047235</v>
      </c>
      <c r="Q10" s="3419" t="n">
        <v>-0.048747287293</v>
      </c>
      <c r="R10" s="3419" t="n">
        <v>-3.27030407E-4</v>
      </c>
      <c r="S10" s="3419" t="n">
        <v>-3.60302766E-4</v>
      </c>
    </row>
    <row r="11" spans="1:19" ht="12" x14ac:dyDescent="0.15">
      <c r="A11" s="1813" t="s">
        <v>1159</v>
      </c>
      <c r="B11" s="3415" t="n">
        <v>66346.8221353248</v>
      </c>
      <c r="C11" s="3415" t="n">
        <v>66344.98479188875</v>
      </c>
      <c r="D11" s="3419" t="n">
        <v>-1.83734343605</v>
      </c>
      <c r="E11" s="3419" t="n">
        <v>-0.002769301342</v>
      </c>
      <c r="F11" s="3419" t="n">
        <v>-3.34584743E-4</v>
      </c>
      <c r="G11" s="3419" t="n">
        <v>-3.68625686E-4</v>
      </c>
      <c r="H11" s="3415" t="n">
        <v>39.09621780178128</v>
      </c>
      <c r="I11" s="3415" t="n">
        <v>39.09621780178156</v>
      </c>
      <c r="J11" s="3419" t="n">
        <v>2.8E-13</v>
      </c>
      <c r="K11" s="3419" t="n">
        <v>1.0E-12</v>
      </c>
      <c r="L11" s="3419" t="n">
        <v>0.0</v>
      </c>
      <c r="M11" s="3419" t="n">
        <v>0.0</v>
      </c>
      <c r="N11" s="3415" t="n">
        <v>525.0667404572014</v>
      </c>
      <c r="O11" s="3415" t="n">
        <v>525.0667404572014</v>
      </c>
      <c r="P11" s="3419" t="n">
        <v>0.0</v>
      </c>
      <c r="Q11" s="3419" t="n">
        <v>0.0</v>
      </c>
      <c r="R11" s="3419" t="n">
        <v>0.0</v>
      </c>
      <c r="S11" s="3419" t="n">
        <v>0.0</v>
      </c>
    </row>
    <row r="12" spans="1:19" ht="12" x14ac:dyDescent="0.15">
      <c r="A12" s="1813" t="s">
        <v>1108</v>
      </c>
      <c r="B12" s="3415" t="n">
        <v>65392.982252178605</v>
      </c>
      <c r="C12" s="3415" t="n">
        <v>65307.64917935138</v>
      </c>
      <c r="D12" s="3419" t="n">
        <v>-85.333072827226</v>
      </c>
      <c r="E12" s="3419" t="n">
        <v>-0.13049270715</v>
      </c>
      <c r="F12" s="3419" t="n">
        <v>-0.015539361708</v>
      </c>
      <c r="G12" s="3419" t="n">
        <v>-0.017120349907</v>
      </c>
      <c r="H12" s="3415" t="n">
        <v>113.12927629841572</v>
      </c>
      <c r="I12" s="3415" t="n">
        <v>113.12628456314135</v>
      </c>
      <c r="J12" s="3419" t="n">
        <v>-0.00299173527436</v>
      </c>
      <c r="K12" s="3419" t="n">
        <v>-0.0026445279</v>
      </c>
      <c r="L12" s="3419" t="n">
        <v>-5.44802E-7</v>
      </c>
      <c r="M12" s="3419" t="n">
        <v>-6.00231E-7</v>
      </c>
      <c r="N12" s="3415" t="n">
        <v>565.001594021928</v>
      </c>
      <c r="O12" s="3415" t="n">
        <v>564.9985739213433</v>
      </c>
      <c r="P12" s="3419" t="n">
        <v>-0.0030201005847</v>
      </c>
      <c r="Q12" s="3419" t="n">
        <v>-5.34529569E-4</v>
      </c>
      <c r="R12" s="3419" t="n">
        <v>-5.49968E-7</v>
      </c>
      <c r="S12" s="3419" t="n">
        <v>-6.05922E-7</v>
      </c>
    </row>
    <row r="13" spans="1:19" ht="12" x14ac:dyDescent="0.15">
      <c r="A13" s="1813" t="s">
        <v>1073</v>
      </c>
      <c r="B13" s="3415" t="n">
        <v>140204.34856793267</v>
      </c>
      <c r="C13" s="3415" t="n">
        <v>140341.32187921554</v>
      </c>
      <c r="D13" s="3419" t="n">
        <v>136.97331128288357</v>
      </c>
      <c r="E13" s="3419" t="n">
        <v>0.097695479978</v>
      </c>
      <c r="F13" s="3419" t="n">
        <v>0.024943175698</v>
      </c>
      <c r="G13" s="3419" t="n">
        <v>0.027480916125</v>
      </c>
      <c r="H13" s="3415" t="n">
        <v>460.099758731293</v>
      </c>
      <c r="I13" s="3415" t="n">
        <v>462.2237060285729</v>
      </c>
      <c r="J13" s="3419" t="n">
        <v>2.12394729727992</v>
      </c>
      <c r="K13" s="3419" t="n">
        <v>0.461627561626</v>
      </c>
      <c r="L13" s="3419" t="n">
        <v>3.86776009E-4</v>
      </c>
      <c r="M13" s="3419" t="n">
        <v>4.26126937E-4</v>
      </c>
      <c r="N13" s="3415" t="n">
        <v>1267.6370612851285</v>
      </c>
      <c r="O13" s="3415" t="n">
        <v>1265.2090831796945</v>
      </c>
      <c r="P13" s="3419" t="n">
        <v>-2.4279781054341</v>
      </c>
      <c r="Q13" s="3419" t="n">
        <v>-0.191535746278</v>
      </c>
      <c r="R13" s="3419" t="n">
        <v>-4.42140764E-4</v>
      </c>
      <c r="S13" s="3419" t="n">
        <v>-4.8712455E-4</v>
      </c>
    </row>
    <row r="14" spans="1:19" ht="12" x14ac:dyDescent="0.15">
      <c r="A14" s="1813" t="s">
        <v>1074</v>
      </c>
      <c r="B14" s="3415" t="n">
        <v>102706.23805838569</v>
      </c>
      <c r="C14" s="3415" t="n">
        <v>102592.41731035885</v>
      </c>
      <c r="D14" s="3419" t="n">
        <v>-113.8207480268204</v>
      </c>
      <c r="E14" s="3419" t="n">
        <v>-0.110821650348</v>
      </c>
      <c r="F14" s="3419" t="n">
        <v>-0.020727037184</v>
      </c>
      <c r="G14" s="3419" t="n">
        <v>-0.022835824004</v>
      </c>
      <c r="H14" s="3415" t="n">
        <v>2867.9653519212693</v>
      </c>
      <c r="I14" s="3415" t="n">
        <v>4253.609050368292</v>
      </c>
      <c r="J14" s="3419" t="n">
        <v>1385.643698447022</v>
      </c>
      <c r="K14" s="3419" t="n">
        <v>48.314520170851</v>
      </c>
      <c r="L14" s="3419" t="n">
        <v>0.252329113619</v>
      </c>
      <c r="M14" s="3419" t="n">
        <v>0.278001297472</v>
      </c>
      <c r="N14" s="3415" t="n">
        <v>1312.7977506806853</v>
      </c>
      <c r="O14" s="3415" t="n">
        <v>1313.4328890260517</v>
      </c>
      <c r="P14" s="3419" t="n">
        <v>0.6351383453662</v>
      </c>
      <c r="Q14" s="3419" t="n">
        <v>0.048380517489</v>
      </c>
      <c r="R14" s="3419" t="n">
        <v>1.15660249E-4</v>
      </c>
      <c r="S14" s="3419" t="n">
        <v>1.27427624E-4</v>
      </c>
    </row>
    <row r="15" spans="1:19" ht="12" x14ac:dyDescent="0.15">
      <c r="A15" s="1813" t="s">
        <v>1075</v>
      </c>
      <c r="B15" s="3415" t="n">
        <v>2625.947660255542</v>
      </c>
      <c r="C15" s="3415" t="n">
        <v>2625.947660255538</v>
      </c>
      <c r="D15" s="3419" t="n">
        <v>-4.0E-12</v>
      </c>
      <c r="E15" s="3419" t="n">
        <v>0.0</v>
      </c>
      <c r="F15" s="3419" t="n">
        <v>0.0</v>
      </c>
      <c r="G15" s="3419" t="n">
        <v>0.0</v>
      </c>
      <c r="H15" s="3415" t="n">
        <v>4.51173990305752</v>
      </c>
      <c r="I15" s="3415" t="n">
        <v>4.5091078315486</v>
      </c>
      <c r="J15" s="3419" t="n">
        <v>-0.00263207150892</v>
      </c>
      <c r="K15" s="3419" t="n">
        <v>-0.058338281139</v>
      </c>
      <c r="L15" s="3419" t="n">
        <v>-4.79307E-7</v>
      </c>
      <c r="M15" s="3419" t="n">
        <v>-5.28072E-7</v>
      </c>
      <c r="N15" s="3415" t="n">
        <v>13.5161092222607</v>
      </c>
      <c r="O15" s="3415" t="n">
        <v>13.51610963244095</v>
      </c>
      <c r="P15" s="3419" t="n">
        <v>4.1018025E-7</v>
      </c>
      <c r="Q15" s="3419" t="n">
        <v>3.034751E-6</v>
      </c>
      <c r="R15" s="3419" t="n">
        <v>7.5E-11</v>
      </c>
      <c r="S15" s="3419" t="n">
        <v>8.2E-11</v>
      </c>
    </row>
    <row r="16" spans="1:19" ht="12" x14ac:dyDescent="0.15">
      <c r="A16" s="1804" t="s">
        <v>45</v>
      </c>
      <c r="B16" s="3415" t="n">
        <v>4009.242744050681</v>
      </c>
      <c r="C16" s="3415" t="n">
        <v>4009.242744050681</v>
      </c>
      <c r="D16" s="3419" t="n">
        <v>0.0</v>
      </c>
      <c r="E16" s="3419" t="n">
        <v>0.0</v>
      </c>
      <c r="F16" s="3419" t="n">
        <v>0.0</v>
      </c>
      <c r="G16" s="3419" t="n">
        <v>0.0</v>
      </c>
      <c r="H16" s="3415" t="n">
        <v>2028.140039345078</v>
      </c>
      <c r="I16" s="3415" t="n">
        <v>2028.140039345078</v>
      </c>
      <c r="J16" s="3419" t="n">
        <v>0.0</v>
      </c>
      <c r="K16" s="3419" t="n">
        <v>0.0</v>
      </c>
      <c r="L16" s="3419" t="n">
        <v>0.0</v>
      </c>
      <c r="M16" s="3419" t="n">
        <v>0.0</v>
      </c>
      <c r="N16" s="3415" t="n">
        <v>36.122802858452</v>
      </c>
      <c r="O16" s="3415" t="n">
        <v>36.122802858452</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435.9436917972046</v>
      </c>
      <c r="I17" s="3415" t="n">
        <v>435.9436917972046</v>
      </c>
      <c r="J17" s="3419" t="n">
        <v>0.0</v>
      </c>
      <c r="K17" s="3419" t="n">
        <v>0.0</v>
      </c>
      <c r="L17" s="3419" t="n">
        <v>0.0</v>
      </c>
      <c r="M17" s="3419" t="n">
        <v>0.0</v>
      </c>
      <c r="N17" s="3415" t="s">
        <v>2945</v>
      </c>
      <c r="O17" s="3415" t="s">
        <v>2945</v>
      </c>
      <c r="P17" s="3419" t="s">
        <v>1185</v>
      </c>
      <c r="Q17" s="3419" t="s">
        <v>1185</v>
      </c>
      <c r="R17" s="3419" t="s">
        <v>1185</v>
      </c>
      <c r="S17" s="3419" t="s">
        <v>1185</v>
      </c>
    </row>
    <row r="18" spans="1:19" ht="12" x14ac:dyDescent="0.15">
      <c r="A18" s="1813" t="s">
        <v>1109</v>
      </c>
      <c r="B18" s="3415" t="n">
        <v>4009.242744050681</v>
      </c>
      <c r="C18" s="3415" t="n">
        <v>4009.242744050681</v>
      </c>
      <c r="D18" s="3419" t="n">
        <v>0.0</v>
      </c>
      <c r="E18" s="3419" t="n">
        <v>0.0</v>
      </c>
      <c r="F18" s="3419" t="n">
        <v>0.0</v>
      </c>
      <c r="G18" s="3419" t="n">
        <v>0.0</v>
      </c>
      <c r="H18" s="3415" t="n">
        <v>1592.1963475478735</v>
      </c>
      <c r="I18" s="3415" t="n">
        <v>1592.1963475478735</v>
      </c>
      <c r="J18" s="3419" t="n">
        <v>0.0</v>
      </c>
      <c r="K18" s="3419" t="n">
        <v>0.0</v>
      </c>
      <c r="L18" s="3419" t="n">
        <v>0.0</v>
      </c>
      <c r="M18" s="3419" t="n">
        <v>0.0</v>
      </c>
      <c r="N18" s="3415" t="n">
        <v>36.122802858452</v>
      </c>
      <c r="O18" s="3415" t="n">
        <v>36.122802858452</v>
      </c>
      <c r="P18" s="3419" t="n">
        <v>0.0</v>
      </c>
      <c r="Q18" s="3419" t="n">
        <v>0.0</v>
      </c>
      <c r="R18" s="3419" t="n">
        <v>0.0</v>
      </c>
      <c r="S18" s="3419" t="n">
        <v>0.0</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40643.83906031322</v>
      </c>
      <c r="C20" s="3415" t="n">
        <v>39404.351355783</v>
      </c>
      <c r="D20" s="3419" t="n">
        <v>-1239.4877045302171</v>
      </c>
      <c r="E20" s="3419" t="n">
        <v>-3.049632449068</v>
      </c>
      <c r="F20" s="3419" t="n">
        <v>-0.225713748907</v>
      </c>
      <c r="G20" s="3419" t="n">
        <v>-0.248678062366</v>
      </c>
      <c r="H20" s="3415" t="n">
        <v>232.13924176821925</v>
      </c>
      <c r="I20" s="3415" t="n">
        <v>232.16365628013935</v>
      </c>
      <c r="J20" s="3419" t="n">
        <v>0.02441451192012</v>
      </c>
      <c r="K20" s="3419" t="n">
        <v>0.010517184313</v>
      </c>
      <c r="L20" s="3419" t="n">
        <v>4.445942E-6</v>
      </c>
      <c r="M20" s="3419" t="n">
        <v>4.898277E-6</v>
      </c>
      <c r="N20" s="3415" t="n">
        <v>6011.650999144089</v>
      </c>
      <c r="O20" s="3415" t="n">
        <v>6011.6843722466365</v>
      </c>
      <c r="P20" s="3419" t="n">
        <v>0.03337310254795</v>
      </c>
      <c r="Q20" s="3419" t="n">
        <v>5.55140386E-4</v>
      </c>
      <c r="R20" s="3419" t="n">
        <v>6.077324E-6</v>
      </c>
      <c r="S20" s="3419" t="n">
        <v>6.695636E-6</v>
      </c>
    </row>
    <row r="21" spans="1:19" ht="12" x14ac:dyDescent="0.15">
      <c r="A21" s="1804" t="s">
        <v>359</v>
      </c>
      <c r="B21" s="3415" t="n">
        <v>12653.867274730243</v>
      </c>
      <c r="C21" s="3415" t="n">
        <v>12618.119547162913</v>
      </c>
      <c r="D21" s="3419" t="n">
        <v>-35.74772756733</v>
      </c>
      <c r="E21" s="3419" t="n">
        <v>-0.282504366382</v>
      </c>
      <c r="F21" s="3419" t="n">
        <v>-0.006509748806</v>
      </c>
      <c r="G21" s="3419" t="n">
        <v>-0.00717205632</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8188.979575729605</v>
      </c>
      <c r="C22" s="3415" t="n">
        <v>8191.507111528335</v>
      </c>
      <c r="D22" s="3419" t="n">
        <v>2.52753579873</v>
      </c>
      <c r="E22" s="3419" t="n">
        <v>0.030865088566</v>
      </c>
      <c r="F22" s="3419" t="n">
        <v>4.60270464E-4</v>
      </c>
      <c r="G22" s="3419" t="n">
        <v>5.07098782E-4</v>
      </c>
      <c r="H22" s="3415" t="n">
        <v>105.97024068074276</v>
      </c>
      <c r="I22" s="3415" t="n">
        <v>105.97024068074276</v>
      </c>
      <c r="J22" s="3419" t="n">
        <v>0.0</v>
      </c>
      <c r="K22" s="3419" t="n">
        <v>0.0</v>
      </c>
      <c r="L22" s="3419" t="n">
        <v>0.0</v>
      </c>
      <c r="M22" s="3419" t="n">
        <v>0.0</v>
      </c>
      <c r="N22" s="3415" t="n">
        <v>5895.744752663599</v>
      </c>
      <c r="O22" s="3415" t="n">
        <v>5895.744752663599</v>
      </c>
      <c r="P22" s="3419" t="n">
        <v>0.0</v>
      </c>
      <c r="Q22" s="3419" t="n">
        <v>0.0</v>
      </c>
      <c r="R22" s="3419" t="n">
        <v>0.0</v>
      </c>
      <c r="S22" s="3419" t="n">
        <v>0.0</v>
      </c>
    </row>
    <row r="23" spans="1:19" ht="12" x14ac:dyDescent="0.15">
      <c r="A23" s="1804" t="s">
        <v>330</v>
      </c>
      <c r="B23" s="3415" t="n">
        <v>17435.847398589252</v>
      </c>
      <c r="C23" s="3415" t="n">
        <v>17435.929191012852</v>
      </c>
      <c r="D23" s="3419" t="n">
        <v>0.0817924236</v>
      </c>
      <c r="E23" s="3419" t="n">
        <v>4.69104952E-4</v>
      </c>
      <c r="F23" s="3419" t="n">
        <v>1.4894601E-5</v>
      </c>
      <c r="G23" s="3419" t="n">
        <v>1.640999E-5</v>
      </c>
      <c r="H23" s="3415" t="n">
        <v>125.45524137118448</v>
      </c>
      <c r="I23" s="3415" t="n">
        <v>125.45524137118448</v>
      </c>
      <c r="J23" s="3419" t="n">
        <v>0.0</v>
      </c>
      <c r="K23" s="3419" t="n">
        <v>0.0</v>
      </c>
      <c r="L23" s="3419" t="n">
        <v>0.0</v>
      </c>
      <c r="M23" s="3419" t="n">
        <v>0.0</v>
      </c>
      <c r="N23" s="3415" t="s">
        <v>2943</v>
      </c>
      <c r="O23" s="3415" t="s">
        <v>2943</v>
      </c>
      <c r="P23" s="3419" t="s">
        <v>1185</v>
      </c>
      <c r="Q23" s="3419" t="s">
        <v>1185</v>
      </c>
      <c r="R23" s="3419" t="s">
        <v>1185</v>
      </c>
      <c r="S23" s="3419" t="s">
        <v>1185</v>
      </c>
    </row>
    <row r="24" spans="1:19" ht="13" x14ac:dyDescent="0.15">
      <c r="A24" s="1815" t="s">
        <v>1110</v>
      </c>
      <c r="B24" s="3415" t="n">
        <v>1810.1459993411443</v>
      </c>
      <c r="C24" s="3415" t="n">
        <v>1103.073618125222</v>
      </c>
      <c r="D24" s="3419" t="n">
        <v>-707.0723812159221</v>
      </c>
      <c r="E24" s="3419" t="n">
        <v>-39.061621630149</v>
      </c>
      <c r="F24" s="3419" t="n">
        <v>-0.128759613612</v>
      </c>
      <c r="G24" s="3419" t="n">
        <v>-0.141859728879</v>
      </c>
      <c r="H24" s="3415" t="n">
        <v>0.713759716292</v>
      </c>
      <c r="I24" s="3415" t="n">
        <v>0.73817422821212</v>
      </c>
      <c r="J24" s="3419" t="n">
        <v>0.02441451192012</v>
      </c>
      <c r="K24" s="3419" t="n">
        <v>3.420550552636</v>
      </c>
      <c r="L24" s="3419" t="n">
        <v>4.445942E-6</v>
      </c>
      <c r="M24" s="3419" t="n">
        <v>4.898277E-6</v>
      </c>
      <c r="N24" s="3415" t="n">
        <v>2.1474694984985</v>
      </c>
      <c r="O24" s="3415" t="n">
        <v>2.18084181090125</v>
      </c>
      <c r="P24" s="3419" t="n">
        <v>0.03337231240275</v>
      </c>
      <c r="Q24" s="3419" t="n">
        <v>1.554029634697</v>
      </c>
      <c r="R24" s="3419" t="n">
        <v>6.07718E-6</v>
      </c>
      <c r="S24" s="3419" t="n">
        <v>6.695477E-6</v>
      </c>
    </row>
    <row r="25" spans="1:19" ht="13" x14ac:dyDescent="0.15">
      <c r="A25" s="1815" t="s">
        <v>1083</v>
      </c>
      <c r="B25" s="3415" t="n">
        <v>554.955083969295</v>
      </c>
      <c r="C25" s="3415" t="n">
        <v>55.67816</v>
      </c>
      <c r="D25" s="3419" t="n">
        <v>-499.276923969295</v>
      </c>
      <c r="E25" s="3419" t="n">
        <v>-89.967087137618</v>
      </c>
      <c r="F25" s="3419" t="n">
        <v>-0.090919551553</v>
      </c>
      <c r="G25" s="3419" t="n">
        <v>-0.100169785939</v>
      </c>
      <c r="H25" s="3415" t="s">
        <v>2943</v>
      </c>
      <c r="I25" s="3415" t="s">
        <v>2943</v>
      </c>
      <c r="J25" s="3419" t="s">
        <v>1185</v>
      </c>
      <c r="K25" s="3419" t="s">
        <v>1185</v>
      </c>
      <c r="L25" s="3419" t="s">
        <v>1185</v>
      </c>
      <c r="M25" s="3419" t="s">
        <v>1185</v>
      </c>
      <c r="N25" s="3415" t="n">
        <v>113.75877698199194</v>
      </c>
      <c r="O25" s="3415" t="n">
        <v>113.75877777213715</v>
      </c>
      <c r="P25" s="3419" t="n">
        <v>7.901452E-7</v>
      </c>
      <c r="Q25" s="3419" t="n">
        <v>6.9458E-7</v>
      </c>
      <c r="R25" s="3419" t="n">
        <v>1.44E-10</v>
      </c>
      <c r="S25" s="3419" t="n">
        <v>1.59E-10</v>
      </c>
    </row>
    <row r="26" spans="1:19" ht="12" x14ac:dyDescent="0.15">
      <c r="A26" s="1804" t="s">
        <v>1113</v>
      </c>
      <c r="B26" s="3415" t="n">
        <v>0.04372795367749</v>
      </c>
      <c r="C26" s="3415" t="n">
        <v>0.04372795367749</v>
      </c>
      <c r="D26" s="3419" t="n">
        <v>0.0</v>
      </c>
      <c r="E26" s="3419" t="n">
        <v>0.0</v>
      </c>
      <c r="F26" s="3419" t="n">
        <v>0.0</v>
      </c>
      <c r="G26" s="3419" t="n">
        <v>0.0</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1965.03831163321</v>
      </c>
      <c r="C8" s="3415" t="n">
        <v>1971.325728299877</v>
      </c>
      <c r="D8" s="3419" t="n">
        <v>6.287416666667</v>
      </c>
      <c r="E8" s="3419" t="n">
        <v>0.319964075481</v>
      </c>
      <c r="F8" s="3419" t="n">
        <v>0.001144953985</v>
      </c>
      <c r="G8" s="3419" t="n">
        <v>0.001261442601</v>
      </c>
      <c r="H8" s="3415" t="n">
        <v>44097.727181839415</v>
      </c>
      <c r="I8" s="3415" t="n">
        <v>46920.13793958494</v>
      </c>
      <c r="J8" s="3419" t="n">
        <v>2822.4107577455247</v>
      </c>
      <c r="K8" s="3419" t="n">
        <v>6.40035425433</v>
      </c>
      <c r="L8" s="3419" t="n">
        <v>0.513967916549</v>
      </c>
      <c r="M8" s="3419" t="n">
        <v>0.566259460156</v>
      </c>
      <c r="N8" s="3415" t="n">
        <v>30839.82406379867</v>
      </c>
      <c r="O8" s="3415" t="n">
        <v>24458.276895867995</v>
      </c>
      <c r="P8" s="3419" t="n">
        <v>-6381.547167930677</v>
      </c>
      <c r="Q8" s="3419" t="n">
        <v>-20.692553740673</v>
      </c>
      <c r="R8" s="3419" t="n">
        <v>-1.162095380079</v>
      </c>
      <c r="S8" s="3419" t="n">
        <v>-1.280327976484</v>
      </c>
      <c r="T8" s="26"/>
    </row>
    <row r="9" spans="1:20" ht="12" x14ac:dyDescent="0.15">
      <c r="A9" s="1828" t="s">
        <v>1086</v>
      </c>
      <c r="B9" s="3416" t="s">
        <v>1185</v>
      </c>
      <c r="C9" s="3416" t="s">
        <v>1185</v>
      </c>
      <c r="D9" s="3416" t="s">
        <v>1185</v>
      </c>
      <c r="E9" s="3416" t="s">
        <v>1185</v>
      </c>
      <c r="F9" s="3416" t="s">
        <v>1185</v>
      </c>
      <c r="G9" s="3416" t="s">
        <v>1185</v>
      </c>
      <c r="H9" s="3415" t="n">
        <v>39678.5084181352</v>
      </c>
      <c r="I9" s="3415" t="n">
        <v>39680.40589562464</v>
      </c>
      <c r="J9" s="3419" t="n">
        <v>1.89747748944068</v>
      </c>
      <c r="K9" s="3419" t="n">
        <v>0.00478212908</v>
      </c>
      <c r="L9" s="3419" t="n">
        <v>3.45535301E-4</v>
      </c>
      <c r="M9" s="3419" t="n">
        <v>3.80690364E-4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4296.583154008212</v>
      </c>
      <c r="I10" s="3415" t="n">
        <v>7115.48852283805</v>
      </c>
      <c r="J10" s="3419" t="n">
        <v>2818.9053688298386</v>
      </c>
      <c r="K10" s="3419" t="n">
        <v>65.608071990883</v>
      </c>
      <c r="L10" s="3419" t="n">
        <v>0.513329576636</v>
      </c>
      <c r="M10" s="3419" t="n">
        <v>0.565556174984</v>
      </c>
      <c r="N10" s="3415" t="n">
        <v>2282.2238471848855</v>
      </c>
      <c r="O10" s="3415" t="n">
        <v>3381.2513460551827</v>
      </c>
      <c r="P10" s="3419" t="n">
        <v>1099.027498870297</v>
      </c>
      <c r="Q10" s="3419" t="n">
        <v>48.155990492604</v>
      </c>
      <c r="R10" s="3419" t="n">
        <v>0.200135601196</v>
      </c>
      <c r="S10" s="3419" t="n">
        <v>0.220497571623</v>
      </c>
      <c r="T10" s="26"/>
    </row>
    <row r="11" spans="1:20" ht="12" x14ac:dyDescent="0.15">
      <c r="A11" s="1828" t="s">
        <v>515</v>
      </c>
      <c r="B11" s="3416" t="s">
        <v>1185</v>
      </c>
      <c r="C11" s="3416" t="s">
        <v>1185</v>
      </c>
      <c r="D11" s="3416" t="s">
        <v>1185</v>
      </c>
      <c r="E11" s="3416" t="s">
        <v>1185</v>
      </c>
      <c r="F11" s="3416" t="s">
        <v>1185</v>
      </c>
      <c r="G11" s="3416" t="s">
        <v>1185</v>
      </c>
      <c r="H11" s="3415" t="n">
        <v>70.80455568305167</v>
      </c>
      <c r="I11" s="3415" t="n">
        <v>70.95973918814704</v>
      </c>
      <c r="J11" s="3419" t="n">
        <v>0.15518350509536</v>
      </c>
      <c r="K11" s="3419" t="n">
        <v>0.219171638884</v>
      </c>
      <c r="L11" s="3419" t="n">
        <v>2.8259297E-5</v>
      </c>
      <c r="M11" s="3419" t="n">
        <v>3.1134422E-5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28544.882411693943</v>
      </c>
      <c r="O12" s="3415" t="n">
        <v>21063.951288504904</v>
      </c>
      <c r="P12" s="3419" t="n">
        <v>-7480.931123189039</v>
      </c>
      <c r="Q12" s="3419" t="n">
        <v>-26.20760882912</v>
      </c>
      <c r="R12" s="3419" t="n">
        <v>-1.362295892857</v>
      </c>
      <c r="S12" s="3419" t="n">
        <v>-1.500897063851</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51.83105401295416</v>
      </c>
      <c r="I14" s="3415" t="n">
        <v>53.2837819341044</v>
      </c>
      <c r="J14" s="3419" t="n">
        <v>1.45272792115024</v>
      </c>
      <c r="K14" s="3419" t="n">
        <v>2.802813774127</v>
      </c>
      <c r="L14" s="3419" t="n">
        <v>2.64545315E-4</v>
      </c>
      <c r="M14" s="3419" t="n">
        <v>2.91460386E-4</v>
      </c>
      <c r="N14" s="3415" t="n">
        <v>12.7178049198449</v>
      </c>
      <c r="O14" s="3415" t="n">
        <v>13.07426130791035</v>
      </c>
      <c r="P14" s="3419" t="n">
        <v>0.35645638806545</v>
      </c>
      <c r="Q14" s="3419" t="n">
        <v>2.80281377417</v>
      </c>
      <c r="R14" s="3419" t="n">
        <v>6.4911582E-5</v>
      </c>
      <c r="S14" s="3419" t="n">
        <v>7.1515743E-5</v>
      </c>
      <c r="T14" s="26"/>
    </row>
    <row r="15" spans="1:20" ht="12" x14ac:dyDescent="0.15">
      <c r="A15" s="1828" t="s">
        <v>1088</v>
      </c>
      <c r="B15" s="3415" t="n">
        <v>913.99374615702</v>
      </c>
      <c r="C15" s="3415" t="n">
        <v>913.99374615702</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885.618119047619</v>
      </c>
      <c r="C16" s="3415" t="n">
        <v>891.905535714286</v>
      </c>
      <c r="D16" s="3419" t="n">
        <v>6.287416666667</v>
      </c>
      <c r="E16" s="3419" t="n">
        <v>0.70994670631</v>
      </c>
      <c r="F16" s="3419" t="n">
        <v>0.001144953985</v>
      </c>
      <c r="G16" s="3419" t="n">
        <v>0.001261442601</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165.426446428571</v>
      </c>
      <c r="C17" s="3415" t="n">
        <v>165.426446428571</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-51471.48431314211</v>
      </c>
      <c r="C19" s="3415" t="n">
        <v>-53505.80218154066</v>
      </c>
      <c r="D19" s="3419" t="n">
        <v>-2034.3178683985484</v>
      </c>
      <c r="E19" s="3419" t="n">
        <v>3.952320193492</v>
      </c>
      <c r="F19" s="3416" t="s">
        <v>1185</v>
      </c>
      <c r="G19" s="3419" t="n">
        <v>-0.408144609988</v>
      </c>
      <c r="H19" s="3415" t="n">
        <v>1331.52349416996</v>
      </c>
      <c r="I19" s="3415" t="n">
        <v>1236.0669884108</v>
      </c>
      <c r="J19" s="3419" t="n">
        <v>-95.45650575916</v>
      </c>
      <c r="K19" s="3419" t="n">
        <v>-7.168968942502</v>
      </c>
      <c r="L19" s="3416" t="s">
        <v>1185</v>
      </c>
      <c r="M19" s="3419" t="n">
        <v>-0.01915141135</v>
      </c>
      <c r="N19" s="3415" t="n">
        <v>2642.3880150874006</v>
      </c>
      <c r="O19" s="3415" t="n">
        <v>1558.9657263134654</v>
      </c>
      <c r="P19" s="3419" t="n">
        <v>-1083.4222887739352</v>
      </c>
      <c r="Q19" s="3419" t="n">
        <v>-41.001634982745</v>
      </c>
      <c r="R19" s="3416" t="s">
        <v>1185</v>
      </c>
      <c r="S19" s="3419" t="n">
        <v>-0.217366702801</v>
      </c>
      <c r="T19" s="336"/>
    </row>
    <row r="20" spans="1:20" ht="12" x14ac:dyDescent="0.15">
      <c r="A20" s="1828" t="s">
        <v>733</v>
      </c>
      <c r="B20" s="3415" t="n">
        <v>-65562.41550682092</v>
      </c>
      <c r="C20" s="3415" t="n">
        <v>-66108.62223980801</v>
      </c>
      <c r="D20" s="3419" t="n">
        <v>-546.2067329870805</v>
      </c>
      <c r="E20" s="3419" t="n">
        <v>0.833109531985</v>
      </c>
      <c r="F20" s="3416" t="s">
        <v>1185</v>
      </c>
      <c r="G20" s="3419" t="n">
        <v>-0.109585300051</v>
      </c>
      <c r="H20" s="3415" t="n">
        <v>603.7648489544</v>
      </c>
      <c r="I20" s="3415" t="n">
        <v>470.2939165904</v>
      </c>
      <c r="J20" s="3419" t="n">
        <v>-133.470932364</v>
      </c>
      <c r="K20" s="3419" t="n">
        <v>-22.106443029127</v>
      </c>
      <c r="L20" s="3416" t="s">
        <v>1185</v>
      </c>
      <c r="M20" s="3419" t="n">
        <v>-0.026778234847</v>
      </c>
      <c r="N20" s="3415" t="n">
        <v>303.17437109151</v>
      </c>
      <c r="O20" s="3415" t="n">
        <v>243.851038030524</v>
      </c>
      <c r="P20" s="3419" t="n">
        <v>-59.323333060986</v>
      </c>
      <c r="Q20" s="3419" t="n">
        <v>-19.567397088153</v>
      </c>
      <c r="R20" s="3416" t="s">
        <v>1185</v>
      </c>
      <c r="S20" s="3419" t="n">
        <v>-0.011902023283</v>
      </c>
      <c r="T20" s="336"/>
    </row>
    <row r="21" spans="1:20" ht="12" x14ac:dyDescent="0.15">
      <c r="A21" s="1828" t="s">
        <v>736</v>
      </c>
      <c r="B21" s="3415" t="n">
        <v>16537.88322906285</v>
      </c>
      <c r="C21" s="3415" t="n">
        <v>9702.980861493008</v>
      </c>
      <c r="D21" s="3419" t="n">
        <v>-6834.90236756984</v>
      </c>
      <c r="E21" s="3419" t="n">
        <v>-41.32876180646</v>
      </c>
      <c r="F21" s="3416" t="s">
        <v>1185</v>
      </c>
      <c r="G21" s="3419" t="n">
        <v>-1.371284500053</v>
      </c>
      <c r="H21" s="3415" t="n">
        <v>129.3100905096</v>
      </c>
      <c r="I21" s="3415" t="n">
        <v>151.5032287328</v>
      </c>
      <c r="J21" s="3419" t="n">
        <v>22.1931382232</v>
      </c>
      <c r="K21" s="3419" t="n">
        <v>17.162727313653</v>
      </c>
      <c r="L21" s="3416" t="s">
        <v>1185</v>
      </c>
      <c r="M21" s="3419" t="n">
        <v>0.004452602951</v>
      </c>
      <c r="N21" s="3415" t="n">
        <v>1260.11255552175</v>
      </c>
      <c r="O21" s="3415" t="n">
        <v>772.153522529815</v>
      </c>
      <c r="P21" s="3419" t="n">
        <v>-487.959032991935</v>
      </c>
      <c r="Q21" s="3419" t="n">
        <v>-38.723448223234</v>
      </c>
      <c r="R21" s="3416" t="s">
        <v>1185</v>
      </c>
      <c r="S21" s="3419" t="n">
        <v>-0.097899080721</v>
      </c>
      <c r="T21" s="336"/>
    </row>
    <row r="22" spans="1:20" ht="12" x14ac:dyDescent="0.15">
      <c r="A22" s="1828" t="s">
        <v>740</v>
      </c>
      <c r="B22" s="3415" t="n">
        <v>-9735.047889846042</v>
      </c>
      <c r="C22" s="3415" t="n">
        <v>564.5177293206003</v>
      </c>
      <c r="D22" s="3419" t="n">
        <v>10299.565619166642</v>
      </c>
      <c r="E22" s="3419" t="n">
        <v>-105.798818205192</v>
      </c>
      <c r="F22" s="3416" t="s">
        <v>1185</v>
      </c>
      <c r="G22" s="3419" t="n">
        <v>2.066398893692</v>
      </c>
      <c r="H22" s="3415" t="n">
        <v>174.02280987</v>
      </c>
      <c r="I22" s="3415" t="n">
        <v>211.8702462072</v>
      </c>
      <c r="J22" s="3419" t="n">
        <v>37.8474363372</v>
      </c>
      <c r="K22" s="3419" t="n">
        <v>21.748549150237</v>
      </c>
      <c r="L22" s="3416" t="s">
        <v>1185</v>
      </c>
      <c r="M22" s="3419" t="n">
        <v>0.007593320288</v>
      </c>
      <c r="N22" s="3415" t="n">
        <v>134.99957860544</v>
      </c>
      <c r="O22" s="3415" t="n">
        <v>77.2546161539415</v>
      </c>
      <c r="P22" s="3419" t="n">
        <v>-57.7449624514985</v>
      </c>
      <c r="Q22" s="3419" t="n">
        <v>-42.774179777456</v>
      </c>
      <c r="R22" s="3416" t="s">
        <v>1185</v>
      </c>
      <c r="S22" s="3419" t="n">
        <v>-0.011585355241</v>
      </c>
      <c r="T22" s="336"/>
    </row>
    <row r="23" spans="1:20" ht="12" x14ac:dyDescent="0.15">
      <c r="A23" s="1828" t="s">
        <v>896</v>
      </c>
      <c r="B23" s="3415" t="n">
        <v>525.7171153483338</v>
      </c>
      <c r="C23" s="3415" t="n">
        <v>388.87430310373367</v>
      </c>
      <c r="D23" s="3419" t="n">
        <v>-136.8428122446001</v>
      </c>
      <c r="E23" s="3419" t="n">
        <v>-26.029742659972</v>
      </c>
      <c r="F23" s="3416" t="s">
        <v>1185</v>
      </c>
      <c r="G23" s="3419" t="n">
        <v>-0.02745473414</v>
      </c>
      <c r="H23" s="3415" t="n">
        <v>10.27801769876</v>
      </c>
      <c r="I23" s="3415" t="n">
        <v>6.9164580996</v>
      </c>
      <c r="J23" s="3419" t="n">
        <v>-3.36155959916</v>
      </c>
      <c r="K23" s="3419" t="n">
        <v>-32.706302885288</v>
      </c>
      <c r="L23" s="3416" t="s">
        <v>1185</v>
      </c>
      <c r="M23" s="3419" t="n">
        <v>-6.74428737E-4</v>
      </c>
      <c r="N23" s="3415" t="n">
        <v>0.6687594105315</v>
      </c>
      <c r="O23" s="3415" t="n">
        <v>8.13591626546885</v>
      </c>
      <c r="P23" s="3419" t="n">
        <v>7.46715685493735</v>
      </c>
      <c r="Q23" s="3419" t="n">
        <v>1116.568490453508</v>
      </c>
      <c r="R23" s="3416" t="s">
        <v>1185</v>
      </c>
      <c r="S23" s="3419" t="n">
        <v>0.001498133536</v>
      </c>
      <c r="T23" s="336"/>
    </row>
    <row r="24" spans="1:20" ht="12" x14ac:dyDescent="0.15">
      <c r="A24" s="1828" t="s">
        <v>1115</v>
      </c>
      <c r="B24" s="3415" t="n">
        <v>10564.044990381677</v>
      </c>
      <c r="C24" s="3415" t="n">
        <v>5683.008266206339</v>
      </c>
      <c r="D24" s="3419" t="n">
        <v>-4881.036724175337</v>
      </c>
      <c r="E24" s="3419" t="n">
        <v>-46.204240218774</v>
      </c>
      <c r="F24" s="3416" t="s">
        <v>1185</v>
      </c>
      <c r="G24" s="3419" t="n">
        <v>-0.979280996874</v>
      </c>
      <c r="H24" s="3415" t="n">
        <v>71.0543938132</v>
      </c>
      <c r="I24" s="3415" t="n">
        <v>51.5569555368</v>
      </c>
      <c r="J24" s="3419" t="n">
        <v>-19.4974382764</v>
      </c>
      <c r="K24" s="3419" t="n">
        <v>-27.440158489928</v>
      </c>
      <c r="L24" s="3416" t="s">
        <v>1185</v>
      </c>
      <c r="M24" s="3419" t="n">
        <v>-0.003911765445</v>
      </c>
      <c r="N24" s="3415" t="n">
        <v>522.290716204169</v>
      </c>
      <c r="O24" s="3415" t="n">
        <v>232.45158777713104</v>
      </c>
      <c r="P24" s="3419" t="n">
        <v>-289.83912842703796</v>
      </c>
      <c r="Q24" s="3419" t="n">
        <v>-55.493831200656</v>
      </c>
      <c r="R24" s="3416" t="s">
        <v>1185</v>
      </c>
      <c r="S24" s="3419" t="n">
        <v>-0.058150341138</v>
      </c>
      <c r="T24" s="336"/>
    </row>
    <row r="25" spans="1:20" ht="12" x14ac:dyDescent="0.15">
      <c r="A25" s="1828" t="s">
        <v>898</v>
      </c>
      <c r="B25" s="3415" t="s">
        <v>2944</v>
      </c>
      <c r="C25" s="3415" t="n">
        <v>100.97266666666675</v>
      </c>
      <c r="D25" s="3419" t="n">
        <v>100.97266666666675</v>
      </c>
      <c r="E25" s="3419" t="n">
        <v>100.0</v>
      </c>
      <c r="F25" s="3416" t="s">
        <v>1185</v>
      </c>
      <c r="G25" s="3419" t="n">
        <v>0.020258117129</v>
      </c>
      <c r="H25" s="3415" t="s">
        <v>2943</v>
      </c>
      <c r="I25" s="3415" t="n">
        <v>0.83284992</v>
      </c>
      <c r="J25" s="3419" t="n">
        <v>0.83284992</v>
      </c>
      <c r="K25" s="3419" t="n">
        <v>100.0</v>
      </c>
      <c r="L25" s="3416" t="s">
        <v>1185</v>
      </c>
      <c r="M25" s="3419" t="n">
        <v>1.6709444E-4</v>
      </c>
      <c r="N25" s="3415" t="s">
        <v>2945</v>
      </c>
      <c r="O25" s="3415" t="n">
        <v>3.637142444685</v>
      </c>
      <c r="P25" s="3419" t="n">
        <v>3.637142444685</v>
      </c>
      <c r="Q25" s="3419" t="n">
        <v>100.0</v>
      </c>
      <c r="R25" s="3416" t="s">
        <v>1185</v>
      </c>
      <c r="S25" s="3419" t="n">
        <v>7.29718845E-4</v>
      </c>
      <c r="T25" s="336"/>
    </row>
    <row r="26" spans="1:20" ht="12" x14ac:dyDescent="0.15">
      <c r="A26" s="1828" t="s">
        <v>1116</v>
      </c>
      <c r="B26" s="3415" t="n">
        <v>-4111.642584598</v>
      </c>
      <c r="C26" s="3415" t="n">
        <v>-4147.510101853</v>
      </c>
      <c r="D26" s="3419" t="n">
        <v>-35.867517255</v>
      </c>
      <c r="E26" s="3419" t="n">
        <v>0.872340348584</v>
      </c>
      <c r="F26" s="3416" t="s">
        <v>1185</v>
      </c>
      <c r="G26" s="3419" t="n">
        <v>-0.007196089691</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n">
        <v>309.97633333</v>
      </c>
      <c r="C27" s="3415" t="n">
        <v>309.97633333</v>
      </c>
      <c r="D27" s="3419" t="n">
        <v>0.0</v>
      </c>
      <c r="E27" s="3419" t="n">
        <v>0.0</v>
      </c>
      <c r="F27" s="3416" t="s">
        <v>1185</v>
      </c>
      <c r="G27" s="3419" t="n">
        <v>0.0</v>
      </c>
      <c r="H27" s="3415" t="n">
        <v>343.093333324</v>
      </c>
      <c r="I27" s="3415" t="n">
        <v>343.093333324</v>
      </c>
      <c r="J27" s="3419" t="n">
        <v>0.0</v>
      </c>
      <c r="K27" s="3419" t="n">
        <v>0.0</v>
      </c>
      <c r="L27" s="3416" t="s">
        <v>1185</v>
      </c>
      <c r="M27" s="3419" t="n">
        <v>0.0</v>
      </c>
      <c r="N27" s="3415" t="s">
        <v>2946</v>
      </c>
      <c r="O27" s="3415" t="s">
        <v>2946</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1549.0704999426016</v>
      </c>
      <c r="C8" s="3415" t="n">
        <v>1549.0704999426016</v>
      </c>
      <c r="D8" s="3419" t="n">
        <v>0.0</v>
      </c>
      <c r="E8" s="3419" t="n">
        <v>0.0</v>
      </c>
      <c r="F8" s="3419" t="n">
        <v>0.0</v>
      </c>
      <c r="G8" s="3419" t="n">
        <v>0.0</v>
      </c>
      <c r="H8" s="3415" t="n">
        <v>21424.5188283502</v>
      </c>
      <c r="I8" s="3415" t="n">
        <v>20866.88982738781</v>
      </c>
      <c r="J8" s="3419" t="n">
        <v>-557.629000962387</v>
      </c>
      <c r="K8" s="3419" t="n">
        <v>-2.602760908798</v>
      </c>
      <c r="L8" s="3419" t="n">
        <v>-0.101545607791</v>
      </c>
      <c r="M8" s="3419" t="n">
        <v>-0.111876946396</v>
      </c>
      <c r="N8" s="3415" t="n">
        <v>607.8242484759347</v>
      </c>
      <c r="O8" s="3415" t="n">
        <v>617.8598839668454</v>
      </c>
      <c r="P8" s="3419" t="n">
        <v>10.03563549091065</v>
      </c>
      <c r="Q8" s="3419" t="n">
        <v>1.651075210651</v>
      </c>
      <c r="R8" s="3419" t="n">
        <v>0.00182751382</v>
      </c>
      <c r="S8" s="3419" t="n">
        <v>0.002013446668</v>
      </c>
    </row>
    <row r="9" spans="1:19" x14ac:dyDescent="0.15">
      <c r="A9" s="1828" t="s">
        <v>2687</v>
      </c>
      <c r="B9" s="3415" t="s">
        <v>2946</v>
      </c>
      <c r="C9" s="3415" t="s">
        <v>2946</v>
      </c>
      <c r="D9" s="3419" t="s">
        <v>1185</v>
      </c>
      <c r="E9" s="3419" t="s">
        <v>1185</v>
      </c>
      <c r="F9" s="3419" t="s">
        <v>1185</v>
      </c>
      <c r="G9" s="3419" t="s">
        <v>1185</v>
      </c>
      <c r="H9" s="3415" t="n">
        <v>18395.50971179821</v>
      </c>
      <c r="I9" s="3415" t="n">
        <v>18049.560270627728</v>
      </c>
      <c r="J9" s="3419" t="n">
        <v>-345.9494411704856</v>
      </c>
      <c r="K9" s="3419" t="n">
        <v>-1.880618947724</v>
      </c>
      <c r="L9" s="3419" t="n">
        <v>-0.062998241139</v>
      </c>
      <c r="M9" s="3419" t="n">
        <v>-0.069407737078</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646.3027544307191</v>
      </c>
      <c r="I10" s="3415" t="n">
        <v>428.0593017957413</v>
      </c>
      <c r="J10" s="3419" t="n">
        <v>-218.24345263497784</v>
      </c>
      <c r="K10" s="3419" t="n">
        <v>-33.767990487247</v>
      </c>
      <c r="L10" s="3419" t="n">
        <v>-0.039742667627</v>
      </c>
      <c r="M10" s="3419" t="n">
        <v>-0.043786121256</v>
      </c>
      <c r="N10" s="3415" t="n">
        <v>99.79794883540475</v>
      </c>
      <c r="O10" s="3415" t="n">
        <v>118.463872203975</v>
      </c>
      <c r="P10" s="3419" t="n">
        <v>18.66592336857025</v>
      </c>
      <c r="Q10" s="3419" t="n">
        <v>18.703714441422</v>
      </c>
      <c r="R10" s="3419" t="n">
        <v>0.003399110395</v>
      </c>
      <c r="S10" s="3419" t="n">
        <v>0.003744938847</v>
      </c>
    </row>
    <row r="11" spans="1:19" ht="13" x14ac:dyDescent="0.15">
      <c r="A11" s="1853" t="s">
        <v>993</v>
      </c>
      <c r="B11" s="3415" t="n">
        <v>1549.0704999426016</v>
      </c>
      <c r="C11" s="3415" t="n">
        <v>1549.0704999426016</v>
      </c>
      <c r="D11" s="3419" t="n">
        <v>0.0</v>
      </c>
      <c r="E11" s="3419" t="n">
        <v>0.0</v>
      </c>
      <c r="F11" s="3419" t="n">
        <v>0.0</v>
      </c>
      <c r="G11" s="3419" t="n">
        <v>0.0</v>
      </c>
      <c r="H11" s="3415" t="n">
        <v>27.13765287745848</v>
      </c>
      <c r="I11" s="3415" t="n">
        <v>65.46568636490932</v>
      </c>
      <c r="J11" s="3419" t="n">
        <v>38.32803348745084</v>
      </c>
      <c r="K11" s="3419" t="n">
        <v>141.235624394354</v>
      </c>
      <c r="L11" s="3419" t="n">
        <v>0.006979628838</v>
      </c>
      <c r="M11" s="3419" t="n">
        <v>0.007689742357</v>
      </c>
      <c r="N11" s="3415" t="n">
        <v>89.88405711656635</v>
      </c>
      <c r="O11" s="3415" t="n">
        <v>113.0879265482591</v>
      </c>
      <c r="P11" s="3419" t="n">
        <v>23.20386943169275</v>
      </c>
      <c r="Q11" s="3419" t="n">
        <v>25.815333860154</v>
      </c>
      <c r="R11" s="3419" t="n">
        <v>0.004225481495</v>
      </c>
      <c r="S11" s="3419" t="n">
        <v>0.004655385663</v>
      </c>
    </row>
    <row r="12" spans="1:19" x14ac:dyDescent="0.15">
      <c r="A12" s="1828" t="s">
        <v>1118</v>
      </c>
      <c r="B12" s="3416" t="s">
        <v>1185</v>
      </c>
      <c r="C12" s="3416" t="s">
        <v>1185</v>
      </c>
      <c r="D12" s="3416" t="s">
        <v>1185</v>
      </c>
      <c r="E12" s="3416" t="s">
        <v>1185</v>
      </c>
      <c r="F12" s="3416" t="s">
        <v>1185</v>
      </c>
      <c r="G12" s="3416" t="s">
        <v>1185</v>
      </c>
      <c r="H12" s="3415" t="n">
        <v>2355.5687092438097</v>
      </c>
      <c r="I12" s="3415" t="n">
        <v>2323.8045685994357</v>
      </c>
      <c r="J12" s="3419" t="n">
        <v>-31.76414064437432</v>
      </c>
      <c r="K12" s="3419" t="n">
        <v>-1.348470138855</v>
      </c>
      <c r="L12" s="3419" t="n">
        <v>-0.005784327863</v>
      </c>
      <c r="M12" s="3419" t="n">
        <v>-0.00637283042</v>
      </c>
      <c r="N12" s="3415" t="n">
        <v>418.14224252396366</v>
      </c>
      <c r="O12" s="3415" t="n">
        <v>386.3080852146113</v>
      </c>
      <c r="P12" s="3419" t="n">
        <v>-31.83415730935235</v>
      </c>
      <c r="Q12" s="3419" t="n">
        <v>-7.613236375545</v>
      </c>
      <c r="R12" s="3419" t="n">
        <v>-0.00579707807</v>
      </c>
      <c r="S12" s="3419" t="n">
        <v>-0.006386877843</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24515.557355173412</v>
      </c>
      <c r="C17" s="3415" t="n">
        <v>24517.75394421461</v>
      </c>
      <c r="D17" s="3419" t="n">
        <v>2.1965890411977</v>
      </c>
      <c r="E17" s="3419" t="n">
        <v>0.008959980022</v>
      </c>
      <c r="F17" s="3419" t="n">
        <v>4.00004248E-4</v>
      </c>
      <c r="G17" s="3419" t="n">
        <v>4.40701029E-4</v>
      </c>
      <c r="H17" s="3415" t="n">
        <v>25.42693790986804</v>
      </c>
      <c r="I17" s="3415" t="n">
        <v>24.0872596524182</v>
      </c>
      <c r="J17" s="3419" t="n">
        <v>-1.33967825744984</v>
      </c>
      <c r="K17" s="3419" t="n">
        <v>-5.268736102627</v>
      </c>
      <c r="L17" s="3419" t="n">
        <v>-2.43958694E-4</v>
      </c>
      <c r="M17" s="3419" t="n">
        <v>-2.68779264E-4</v>
      </c>
      <c r="N17" s="3415" t="n">
        <v>173.07579995547354</v>
      </c>
      <c r="O17" s="3415" t="n">
        <v>173.4443406863006</v>
      </c>
      <c r="P17" s="3419" t="n">
        <v>0.36854073082705</v>
      </c>
      <c r="Q17" s="3419" t="n">
        <v>0.212936026251</v>
      </c>
      <c r="R17" s="3419" t="n">
        <v>6.711217E-5</v>
      </c>
      <c r="S17" s="3419" t="n">
        <v>7.3940221E-5</v>
      </c>
    </row>
    <row r="18" spans="1:19" x14ac:dyDescent="0.15">
      <c r="A18" s="1938" t="s">
        <v>61</v>
      </c>
      <c r="B18" s="3415" t="n">
        <v>15732.389464730566</v>
      </c>
      <c r="C18" s="3415" t="n">
        <v>15734.575543188106</v>
      </c>
      <c r="D18" s="3419" t="n">
        <v>2.1860784575387</v>
      </c>
      <c r="E18" s="3419" t="n">
        <v>0.013895400075</v>
      </c>
      <c r="F18" s="3419" t="n">
        <v>3.98090245E-4</v>
      </c>
      <c r="G18" s="3419" t="n">
        <v>4.38592293E-4</v>
      </c>
      <c r="H18" s="3415" t="n">
        <v>1.82341567055872</v>
      </c>
      <c r="I18" s="3415" t="n">
        <v>1.91052980236888</v>
      </c>
      <c r="J18" s="3419" t="n">
        <v>0.08711413181016</v>
      </c>
      <c r="K18" s="3419" t="n">
        <v>4.777524577458</v>
      </c>
      <c r="L18" s="3419" t="n">
        <v>1.5863697E-5</v>
      </c>
      <c r="M18" s="3419" t="n">
        <v>1.7477683E-5</v>
      </c>
      <c r="N18" s="3415" t="n">
        <v>113.4608900312561</v>
      </c>
      <c r="O18" s="3415" t="n">
        <v>113.4766528264726</v>
      </c>
      <c r="P18" s="3419" t="n">
        <v>0.0157627952165</v>
      </c>
      <c r="Q18" s="3419" t="n">
        <v>0.013892712469</v>
      </c>
      <c r="R18" s="3419" t="n">
        <v>2.870444E-6</v>
      </c>
      <c r="S18" s="3419" t="n">
        <v>3.162485E-6</v>
      </c>
    </row>
    <row r="19" spans="1:19" x14ac:dyDescent="0.15">
      <c r="A19" s="1938" t="s">
        <v>62</v>
      </c>
      <c r="B19" s="3415" t="n">
        <v>8783.167890442846</v>
      </c>
      <c r="C19" s="3415" t="n">
        <v>8783.178401026506</v>
      </c>
      <c r="D19" s="3419" t="n">
        <v>0.010510583659</v>
      </c>
      <c r="E19" s="3419" t="n">
        <v>1.19667343E-4</v>
      </c>
      <c r="F19" s="3419" t="n">
        <v>1.914003E-6</v>
      </c>
      <c r="G19" s="3419" t="n">
        <v>2.108735E-6</v>
      </c>
      <c r="H19" s="3415" t="n">
        <v>23.60352223930932</v>
      </c>
      <c r="I19" s="3415" t="n">
        <v>22.17672985004932</v>
      </c>
      <c r="J19" s="3419" t="n">
        <v>-1.42679238926</v>
      </c>
      <c r="K19" s="3419" t="n">
        <v>-6.044828287889</v>
      </c>
      <c r="L19" s="3419" t="n">
        <v>-2.59822391E-4</v>
      </c>
      <c r="M19" s="3419" t="n">
        <v>-2.86256947E-4</v>
      </c>
      <c r="N19" s="3415" t="n">
        <v>59.61490992421745</v>
      </c>
      <c r="O19" s="3415" t="n">
        <v>59.967687859828</v>
      </c>
      <c r="P19" s="3419" t="n">
        <v>0.35277793561055</v>
      </c>
      <c r="Q19" s="3419" t="n">
        <v>0.591761249089</v>
      </c>
      <c r="R19" s="3419" t="n">
        <v>6.4241727E-5</v>
      </c>
      <c r="S19" s="3419" t="n">
        <v>7.0777736E-5</v>
      </c>
    </row>
    <row r="20" spans="1:19" x14ac:dyDescent="0.15">
      <c r="A20" s="1810" t="s">
        <v>63</v>
      </c>
      <c r="B20" s="3415" t="n">
        <v>1.06965</v>
      </c>
      <c r="C20" s="3415" t="n">
        <v>1.06965</v>
      </c>
      <c r="D20" s="3419" t="n">
        <v>0.0</v>
      </c>
      <c r="E20" s="3419" t="n">
        <v>0.0</v>
      </c>
      <c r="F20" s="3419" t="n">
        <v>0.0</v>
      </c>
      <c r="G20" s="3419" t="n">
        <v>0.0</v>
      </c>
      <c r="H20" s="3415" t="s">
        <v>2947</v>
      </c>
      <c r="I20" s="3415" t="s">
        <v>2947</v>
      </c>
      <c r="J20" s="3419" t="s">
        <v>1185</v>
      </c>
      <c r="K20" s="3419" t="s">
        <v>1185</v>
      </c>
      <c r="L20" s="3419" t="s">
        <v>1185</v>
      </c>
      <c r="M20" s="3419" t="s">
        <v>1185</v>
      </c>
      <c r="N20" s="3415" t="s">
        <v>2947</v>
      </c>
      <c r="O20" s="3415" t="s">
        <v>2947</v>
      </c>
      <c r="P20" s="3419" t="s">
        <v>1185</v>
      </c>
      <c r="Q20" s="3419" t="s">
        <v>1185</v>
      </c>
      <c r="R20" s="3419" t="s">
        <v>1185</v>
      </c>
      <c r="S20" s="3419" t="s">
        <v>1185</v>
      </c>
    </row>
    <row r="21" spans="1:19" x14ac:dyDescent="0.15">
      <c r="A21" s="1836" t="s">
        <v>64</v>
      </c>
      <c r="B21" s="3415" t="n">
        <v>48218.57825762883</v>
      </c>
      <c r="C21" s="3415" t="n">
        <v>48222.75632324431</v>
      </c>
      <c r="D21" s="3419" t="n">
        <v>4.1780656154798</v>
      </c>
      <c r="E21" s="3419" t="n">
        <v>0.008664846137</v>
      </c>
      <c r="F21" s="3419" t="n">
        <v>7.60835989E-4</v>
      </c>
      <c r="G21" s="3419" t="n">
        <v>8.38244105E-4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2944</v>
      </c>
      <c r="C22" s="3415" t="s">
        <v>2944</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2947</v>
      </c>
      <c r="C23" s="3415" t="s">
        <v>2947</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2945</v>
      </c>
      <c r="O24" s="3415" t="s">
        <v>2945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2977</v>
      </c>
      <c r="C26" s="3415" t="n">
        <v>1271.39435479833</v>
      </c>
      <c r="D26" s="3419" t="n">
        <v>1271.39435479833</v>
      </c>
      <c r="E26" s="3419" t="n">
        <v>100.0</v>
      </c>
      <c r="F26" s="3419" t="n">
        <v>0.231524028122</v>
      </c>
      <c r="G26" s="3419" t="n">
        <v>0.255079484451</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12862.161691452959</v>
      </c>
      <c r="C8" s="3415" t="n">
        <v>12270.631200907113</v>
      </c>
      <c r="D8" s="3419" t="n">
        <v>-591.5304905458455</v>
      </c>
      <c r="E8" s="3419" t="n">
        <v>-4.598997468201</v>
      </c>
      <c r="F8" s="3419" t="n">
        <v>-0.107719152135</v>
      </c>
      <c r="G8" s="3419" t="n">
        <v>-0.11867859252</v>
      </c>
      <c r="H8" s="3415" t="n">
        <v>1760.3278872435178</v>
      </c>
      <c r="I8" s="3415" t="n">
        <v>1572.709798955497</v>
      </c>
      <c r="J8" s="3419" t="n">
        <v>-187.61808828802074</v>
      </c>
      <c r="K8" s="3419" t="n">
        <v>-10.658133047123</v>
      </c>
      <c r="L8" s="3419" t="n">
        <v>-0.034165713718</v>
      </c>
      <c r="M8" s="3419" t="n">
        <v>-0.037641763198</v>
      </c>
      <c r="N8" s="3415" t="n">
        <v>1396.443132715575</v>
      </c>
      <c r="O8" s="3415" t="n">
        <v>1396.443132715575</v>
      </c>
      <c r="P8" s="3419" t="n">
        <v>0.0</v>
      </c>
      <c r="Q8" s="3419" t="n">
        <v>0.0</v>
      </c>
      <c r="R8" s="3419" t="n">
        <v>0.0</v>
      </c>
      <c r="S8" s="3419" t="n">
        <v>0.0</v>
      </c>
      <c r="T8" s="3415" t="s">
        <v>2944</v>
      </c>
      <c r="U8" s="3415" t="s">
        <v>2944</v>
      </c>
      <c r="V8" s="3419" t="s">
        <v>1185</v>
      </c>
      <c r="W8" s="3419" t="s">
        <v>1185</v>
      </c>
      <c r="X8" s="3419" t="s">
        <v>1185</v>
      </c>
      <c r="Y8" s="3419" t="s">
        <v>1185</v>
      </c>
      <c r="Z8" s="3415" t="n">
        <v>29.2698</v>
      </c>
      <c r="AA8" s="3415" t="n">
        <v>29.2698</v>
      </c>
      <c r="AB8" s="3419" t="n">
        <v>0.0</v>
      </c>
      <c r="AC8" s="3419" t="n">
        <v>0.0</v>
      </c>
      <c r="AD8" s="3419" t="n">
        <v>0.0</v>
      </c>
      <c r="AE8" s="3419" t="n">
        <v>0.0</v>
      </c>
      <c r="AF8" s="26"/>
    </row>
    <row r="9" spans="1:32" x14ac:dyDescent="0.15">
      <c r="A9" s="1804" t="s">
        <v>1162</v>
      </c>
      <c r="B9" s="3415" t="n">
        <v>827.3715224941011</v>
      </c>
      <c r="C9" s="3415" t="n">
        <v>739.4616520789281</v>
      </c>
      <c r="D9" s="3419" t="n">
        <v>-87.90987041517303</v>
      </c>
      <c r="E9" s="3419" t="n">
        <v>-10.625198961425</v>
      </c>
      <c r="F9" s="3419" t="n">
        <v>-0.016008602865</v>
      </c>
      <c r="G9" s="3419" t="n">
        <v>-0.017637332067</v>
      </c>
      <c r="H9" s="3415" t="n">
        <v>254.955</v>
      </c>
      <c r="I9" s="3415" t="n">
        <v>228.735</v>
      </c>
      <c r="J9" s="3419" t="n">
        <v>-26.22</v>
      </c>
      <c r="K9" s="3419" t="n">
        <v>-10.284167794317</v>
      </c>
      <c r="L9" s="3419" t="n">
        <v>-0.004774726264</v>
      </c>
      <c r="M9" s="3419" t="n">
        <v>-0.005260511074</v>
      </c>
      <c r="N9" s="3415" t="n">
        <v>115.103</v>
      </c>
      <c r="O9" s="3415" t="n">
        <v>115.103</v>
      </c>
      <c r="P9" s="3419" t="n">
        <v>0.0</v>
      </c>
      <c r="Q9" s="3419" t="n">
        <v>0.0</v>
      </c>
      <c r="R9" s="3419" t="n">
        <v>0.0</v>
      </c>
      <c r="S9" s="3419" t="n">
        <v>0.0</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2946</v>
      </c>
      <c r="C10" s="3415" t="s">
        <v>2946</v>
      </c>
      <c r="D10" s="3419" t="s">
        <v>1185</v>
      </c>
      <c r="E10" s="3419" t="s">
        <v>1185</v>
      </c>
      <c r="F10" s="3419" t="s">
        <v>1185</v>
      </c>
      <c r="G10" s="3419" t="s">
        <v>1185</v>
      </c>
      <c r="H10" s="3415" t="s">
        <v>2946</v>
      </c>
      <c r="I10" s="3415" t="s">
        <v>2946</v>
      </c>
      <c r="J10" s="3419" t="s">
        <v>1185</v>
      </c>
      <c r="K10" s="3419" t="s">
        <v>1185</v>
      </c>
      <c r="L10" s="3419" t="s">
        <v>1185</v>
      </c>
      <c r="M10" s="3419" t="s">
        <v>1185</v>
      </c>
      <c r="N10" s="3415" t="s">
        <v>2946</v>
      </c>
      <c r="O10" s="3415" t="s">
        <v>2946</v>
      </c>
      <c r="P10" s="3419" t="s">
        <v>1185</v>
      </c>
      <c r="Q10" s="3419" t="s">
        <v>1185</v>
      </c>
      <c r="R10" s="3419" t="s">
        <v>1185</v>
      </c>
      <c r="S10" s="3419" t="s">
        <v>1185</v>
      </c>
      <c r="T10" s="3415" t="s">
        <v>2946</v>
      </c>
      <c r="U10" s="3415" t="s">
        <v>2946</v>
      </c>
      <c r="V10" s="3419" t="s">
        <v>1185</v>
      </c>
      <c r="W10" s="3419" t="s">
        <v>1185</v>
      </c>
      <c r="X10" s="3419" t="s">
        <v>1185</v>
      </c>
      <c r="Y10" s="3419" t="s">
        <v>1185</v>
      </c>
      <c r="Z10" s="3415" t="s">
        <v>2946</v>
      </c>
      <c r="AA10" s="3415" t="s">
        <v>2946</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829.67587452</v>
      </c>
      <c r="I11" s="3415" t="n">
        <v>747.43459524</v>
      </c>
      <c r="J11" s="3419" t="n">
        <v>-82.24127928</v>
      </c>
      <c r="K11" s="3419" t="n">
        <v>-9.912458805383</v>
      </c>
      <c r="L11" s="3419" t="n">
        <v>-0.014976338525</v>
      </c>
      <c r="M11" s="3419" t="n">
        <v>-0.016500044255</v>
      </c>
      <c r="N11" s="3415" t="s">
        <v>2944</v>
      </c>
      <c r="O11" s="3415" t="s">
        <v>2944</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2943</v>
      </c>
      <c r="I12" s="3415" t="s">
        <v>2943</v>
      </c>
      <c r="J12" s="3419" t="s">
        <v>1185</v>
      </c>
      <c r="K12" s="3419" t="s">
        <v>1185</v>
      </c>
      <c r="L12" s="3419" t="s">
        <v>1185</v>
      </c>
      <c r="M12" s="3419" t="s">
        <v>1185</v>
      </c>
      <c r="N12" s="3415" t="s">
        <v>2950</v>
      </c>
      <c r="O12" s="3415" t="s">
        <v>2950</v>
      </c>
      <c r="P12" s="3419" t="s">
        <v>1185</v>
      </c>
      <c r="Q12" s="3419" t="s">
        <v>1185</v>
      </c>
      <c r="R12" s="3419" t="s">
        <v>1185</v>
      </c>
      <c r="S12" s="3419" t="s">
        <v>1185</v>
      </c>
      <c r="T12" s="3415" t="s">
        <v>2943</v>
      </c>
      <c r="U12" s="3415" t="s">
        <v>2943</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n">
        <v>354.59704421259</v>
      </c>
      <c r="O13" s="3415" t="n">
        <v>354.59704421259</v>
      </c>
      <c r="P13" s="3419" t="n">
        <v>0.0</v>
      </c>
      <c r="Q13" s="3419" t="n">
        <v>0.0</v>
      </c>
      <c r="R13" s="3419" t="n">
        <v>0.0</v>
      </c>
      <c r="S13" s="3419" t="n">
        <v>0.0</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n">
        <v>18.1596</v>
      </c>
      <c r="C14" s="3415" t="n">
        <v>15.2148</v>
      </c>
      <c r="D14" s="3419" t="n">
        <v>-2.9448</v>
      </c>
      <c r="E14" s="3419" t="n">
        <v>-16.216216216216</v>
      </c>
      <c r="F14" s="3419" t="n">
        <v>-5.36255298E-4</v>
      </c>
      <c r="G14" s="3419" t="n">
        <v>-5.90814379E-4</v>
      </c>
      <c r="H14" s="3415" t="n">
        <v>357.4868340267648</v>
      </c>
      <c r="I14" s="3415" t="n">
        <v>323.85407736095414</v>
      </c>
      <c r="J14" s="3419" t="n">
        <v>-33.63275666581073</v>
      </c>
      <c r="K14" s="3419" t="n">
        <v>-9.408110583254</v>
      </c>
      <c r="L14" s="3419" t="n">
        <v>-0.006124607421</v>
      </c>
      <c r="M14" s="3419" t="n">
        <v>-0.006747730316</v>
      </c>
      <c r="N14" s="3415" t="n">
        <v>36.3075</v>
      </c>
      <c r="O14" s="3415" t="n">
        <v>36.3075</v>
      </c>
      <c r="P14" s="3419" t="n">
        <v>0.0</v>
      </c>
      <c r="Q14" s="3419" t="n">
        <v>0.0</v>
      </c>
      <c r="R14" s="3419" t="n">
        <v>0.0</v>
      </c>
      <c r="S14" s="3419" t="n">
        <v>0.0</v>
      </c>
      <c r="T14" s="3415" t="s">
        <v>2943</v>
      </c>
      <c r="U14" s="3415" t="s">
        <v>2943</v>
      </c>
      <c r="V14" s="3419" t="s">
        <v>1185</v>
      </c>
      <c r="W14" s="3419" t="s">
        <v>1185</v>
      </c>
      <c r="X14" s="3419" t="s">
        <v>1185</v>
      </c>
      <c r="Y14" s="3419" t="s">
        <v>1185</v>
      </c>
      <c r="Z14" s="3415" t="n">
        <v>29.2698</v>
      </c>
      <c r="AA14" s="3415" t="n">
        <v>29.2698</v>
      </c>
      <c r="AB14" s="3419" t="n">
        <v>0.0</v>
      </c>
      <c r="AC14" s="3419" t="n">
        <v>0.0</v>
      </c>
      <c r="AD14" s="3419" t="n">
        <v>0.0</v>
      </c>
      <c r="AE14" s="3419" t="n">
        <v>0.0</v>
      </c>
      <c r="AF14" s="26"/>
    </row>
    <row r="15" spans="1:32" x14ac:dyDescent="0.15">
      <c r="A15" s="1804" t="s">
        <v>1168</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c r="T15" s="3415" t="s">
        <v>2943</v>
      </c>
      <c r="U15" s="3415" t="s">
        <v>2943</v>
      </c>
      <c r="V15" s="3419" t="s">
        <v>1185</v>
      </c>
      <c r="W15" s="3419" t="s">
        <v>1185</v>
      </c>
      <c r="X15" s="3419" t="s">
        <v>1185</v>
      </c>
      <c r="Y15" s="3419" t="s">
        <v>1185</v>
      </c>
      <c r="Z15" s="3415" t="s">
        <v>2943</v>
      </c>
      <c r="AA15" s="3415" t="s">
        <v>2943</v>
      </c>
      <c r="AB15" s="3419" t="s">
        <v>1185</v>
      </c>
      <c r="AC15" s="3419" t="s">
        <v>1185</v>
      </c>
      <c r="AD15" s="3419" t="s">
        <v>1185</v>
      </c>
      <c r="AE15" s="3419" t="s">
        <v>1185</v>
      </c>
      <c r="AF15" s="26"/>
    </row>
    <row r="16" spans="1:32" x14ac:dyDescent="0.15">
      <c r="A16" s="1804" t="s">
        <v>1169</v>
      </c>
      <c r="B16" s="3415" t="s">
        <v>2946</v>
      </c>
      <c r="C16" s="3415" t="s">
        <v>2946</v>
      </c>
      <c r="D16" s="3419" t="s">
        <v>1185</v>
      </c>
      <c r="E16" s="3419" t="s">
        <v>1185</v>
      </c>
      <c r="F16" s="3419" t="s">
        <v>1185</v>
      </c>
      <c r="G16" s="3419" t="s">
        <v>1185</v>
      </c>
      <c r="H16" s="3415" t="s">
        <v>2979</v>
      </c>
      <c r="I16" s="3415" t="s">
        <v>2979</v>
      </c>
      <c r="J16" s="3419" t="s">
        <v>1185</v>
      </c>
      <c r="K16" s="3419" t="s">
        <v>1185</v>
      </c>
      <c r="L16" s="3419" t="s">
        <v>1185</v>
      </c>
      <c r="M16" s="3419" t="s">
        <v>1185</v>
      </c>
      <c r="N16" s="3415" t="s">
        <v>2946</v>
      </c>
      <c r="O16" s="3415" t="s">
        <v>2946</v>
      </c>
      <c r="P16" s="3419" t="s">
        <v>1185</v>
      </c>
      <c r="Q16" s="3419" t="s">
        <v>1185</v>
      </c>
      <c r="R16" s="3419" t="s">
        <v>1185</v>
      </c>
      <c r="S16" s="3419" t="s">
        <v>1185</v>
      </c>
      <c r="T16" s="3415" t="s">
        <v>2946</v>
      </c>
      <c r="U16" s="3415" t="s">
        <v>2946</v>
      </c>
      <c r="V16" s="3419" t="s">
        <v>1185</v>
      </c>
      <c r="W16" s="3419" t="s">
        <v>1185</v>
      </c>
      <c r="X16" s="3419" t="s">
        <v>1185</v>
      </c>
      <c r="Y16" s="3419" t="s">
        <v>1185</v>
      </c>
      <c r="Z16" s="3415" t="s">
        <v>2946</v>
      </c>
      <c r="AA16" s="3415" t="s">
        <v>2946</v>
      </c>
      <c r="AB16" s="3419" t="s">
        <v>1185</v>
      </c>
      <c r="AC16" s="3419" t="s">
        <v>1185</v>
      </c>
      <c r="AD16" s="3419" t="s">
        <v>1185</v>
      </c>
      <c r="AE16" s="3419" t="s">
        <v>1185</v>
      </c>
      <c r="AF16" s="26"/>
    </row>
    <row r="17" spans="1:32" x14ac:dyDescent="0.15">
      <c r="A17" s="1804" t="s">
        <v>1170</v>
      </c>
      <c r="B17" s="3415" t="s">
        <v>2943</v>
      </c>
      <c r="C17" s="3415" t="s">
        <v>2943</v>
      </c>
      <c r="D17" s="3419" t="s">
        <v>1185</v>
      </c>
      <c r="E17" s="3419" t="s">
        <v>1185</v>
      </c>
      <c r="F17" s="3419" t="s">
        <v>1185</v>
      </c>
      <c r="G17" s="3419" t="s">
        <v>1185</v>
      </c>
      <c r="H17" s="3415" t="s">
        <v>2950</v>
      </c>
      <c r="I17" s="3415" t="s">
        <v>2950</v>
      </c>
      <c r="J17" s="3419" t="s">
        <v>1185</v>
      </c>
      <c r="K17" s="3419" t="s">
        <v>1185</v>
      </c>
      <c r="L17" s="3419" t="s">
        <v>1185</v>
      </c>
      <c r="M17" s="3419" t="s">
        <v>1185</v>
      </c>
      <c r="N17" s="3415" t="s">
        <v>2943</v>
      </c>
      <c r="O17" s="3415" t="s">
        <v>2943</v>
      </c>
      <c r="P17" s="3419" t="s">
        <v>1185</v>
      </c>
      <c r="Q17" s="3419" t="s">
        <v>1185</v>
      </c>
      <c r="R17" s="3419" t="s">
        <v>1185</v>
      </c>
      <c r="S17" s="3419" t="s">
        <v>1185</v>
      </c>
      <c r="T17" s="3415" t="s">
        <v>2943</v>
      </c>
      <c r="U17" s="3415" t="s">
        <v>2943</v>
      </c>
      <c r="V17" s="3419" t="s">
        <v>1185</v>
      </c>
      <c r="W17" s="3419" t="s">
        <v>1185</v>
      </c>
      <c r="X17" s="3419" t="s">
        <v>1185</v>
      </c>
      <c r="Y17" s="3419" t="s">
        <v>1185</v>
      </c>
      <c r="Z17" s="3415" t="s">
        <v>2943</v>
      </c>
      <c r="AA17" s="3415" t="s">
        <v>2943</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9240.138719693748</v>
      </c>
      <c r="C19" s="3415" t="n">
        <v>8954.165247110654</v>
      </c>
      <c r="D19" s="3419" t="n">
        <v>-285.97347258309486</v>
      </c>
      <c r="E19" s="3419" t="n">
        <v>-3.094904538322</v>
      </c>
      <c r="F19" s="3419" t="n">
        <v>-0.052076470262</v>
      </c>
      <c r="G19" s="3419" t="n">
        <v>-0.057374775716</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424.73700216926756</v>
      </c>
      <c r="C20" s="3415" t="n">
        <v>395.1218981272362</v>
      </c>
      <c r="D20" s="3419" t="n">
        <v>-29.61510404203133</v>
      </c>
      <c r="E20" s="3419" t="n">
        <v>-6.972574532188</v>
      </c>
      <c r="F20" s="3419" t="n">
        <v>-0.005392983031</v>
      </c>
      <c r="G20" s="3419" t="n">
        <v>-0.005941669823</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135.72861826047782</v>
      </c>
      <c r="C21" s="3415" t="n">
        <v>136.78991935895243</v>
      </c>
      <c r="D21" s="3419" t="n">
        <v>1.06130109847463</v>
      </c>
      <c r="E21" s="3419" t="n">
        <v>0.781928757602</v>
      </c>
      <c r="F21" s="3419" t="n">
        <v>1.93265531E-4</v>
      </c>
      <c r="G21" s="3419" t="n">
        <v>2.12928535E-4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2075.6293928333635</v>
      </c>
      <c r="C22" s="3415" t="n">
        <v>1888.7094352238425</v>
      </c>
      <c r="D22" s="3419" t="n">
        <v>-186.91995760952094</v>
      </c>
      <c r="E22" s="3419" t="n">
        <v>-9.005459175656</v>
      </c>
      <c r="F22" s="3419" t="n">
        <v>-0.034038582411</v>
      </c>
      <c r="G22" s="3419" t="n">
        <v>-0.03750169744</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n">
        <v>140.396836002</v>
      </c>
      <c r="C23" s="3415" t="n">
        <v>141.1682490075</v>
      </c>
      <c r="D23" s="3419" t="n">
        <v>0.7714130055</v>
      </c>
      <c r="E23" s="3419" t="n">
        <v>0.549451844833</v>
      </c>
      <c r="F23" s="3419" t="n">
        <v>1.40476199E-4</v>
      </c>
      <c r="G23" s="3419" t="n">
        <v>1.5476837E-4</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631.9176663079052</v>
      </c>
      <c r="O25" s="3415" t="n">
        <v>631.9176663079052</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n">
        <v>318.210178696753</v>
      </c>
      <c r="I26" s="3415" t="n">
        <v>272.686126354543</v>
      </c>
      <c r="J26" s="3419" t="n">
        <v>-45.52405234221</v>
      </c>
      <c r="K26" s="3419" t="n">
        <v>-14.306284144856</v>
      </c>
      <c r="L26" s="3419" t="n">
        <v>-0.008290041508</v>
      </c>
      <c r="M26" s="3419" t="n">
        <v>-0.009133477554</v>
      </c>
      <c r="N26" s="3415" t="n">
        <v>258.5179221950335</v>
      </c>
      <c r="O26" s="3415" t="n">
        <v>258.5179221950335</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n">
        <v>318.210178696753</v>
      </c>
      <c r="I27" s="3415" t="n">
        <v>272.686126354543</v>
      </c>
      <c r="J27" s="3419" t="n">
        <v>-45.52405234221</v>
      </c>
      <c r="K27" s="3419" t="n">
        <v>-14.306284144856</v>
      </c>
      <c r="L27" s="3419" t="n">
        <v>-0.008290041508</v>
      </c>
      <c r="M27" s="3419" t="n">
        <v>-0.009133477554</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504079.9412885459</v>
      </c>
      <c r="E32" s="3415" t="n">
        <v>498430.658795256</v>
      </c>
      <c r="F32" s="3419" t="n">
        <v>-5649.28249328989</v>
      </c>
      <c r="G32" s="3419" t="n">
        <v>-1.120711623408</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551391.125231504</v>
      </c>
      <c r="E33" s="3415" t="n">
        <v>549141.4282620724</v>
      </c>
      <c r="F33" s="3419" t="n">
        <v>-2249.696969431611</v>
      </c>
      <c r="G33" s="3419" t="n">
        <v>-0.408003840919</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3154</v>
      </c>
      <c r="B7" s="3456" t="s">
        <v>3157</v>
      </c>
      <c r="C7" s="3456" t="s">
        <v>3158</v>
      </c>
      <c r="D7" s="3456" t="s">
        <v>3159</v>
      </c>
      <c r="E7" s="3455"/>
    </row>
    <row r="8">
      <c r="A8" s="3456" t="s">
        <v>3154</v>
      </c>
      <c r="B8" s="3456" t="s">
        <v>3157</v>
      </c>
      <c r="C8" s="3456" t="s">
        <v>3160</v>
      </c>
      <c r="D8" s="3456" t="s">
        <v>3161</v>
      </c>
      <c r="E8" s="3455"/>
    </row>
    <row r="9">
      <c r="A9" s="3456" t="s">
        <v>3154</v>
      </c>
      <c r="B9" s="3456" t="s">
        <v>3162</v>
      </c>
      <c r="C9" s="3456" t="s">
        <v>3163</v>
      </c>
      <c r="D9" s="3456" t="s">
        <v>3164</v>
      </c>
      <c r="E9" s="3455"/>
    </row>
    <row r="10">
      <c r="A10" s="3456" t="s">
        <v>3154</v>
      </c>
      <c r="B10" s="3456" t="s">
        <v>3165</v>
      </c>
      <c r="C10" s="3456" t="s">
        <v>3166</v>
      </c>
      <c r="D10" s="3456" t="s">
        <v>3167</v>
      </c>
      <c r="E10" s="3455"/>
    </row>
    <row r="11">
      <c r="A11" s="3456" t="s">
        <v>3154</v>
      </c>
      <c r="B11" s="3456" t="s">
        <v>3168</v>
      </c>
      <c r="C11" s="3456" t="s">
        <v>3169</v>
      </c>
      <c r="D11" s="3456" t="s">
        <v>3170</v>
      </c>
      <c r="E11" s="3455"/>
    </row>
    <row r="12">
      <c r="A12" s="3456" t="s">
        <v>3154</v>
      </c>
      <c r="B12" s="3456" t="s">
        <v>3168</v>
      </c>
      <c r="C12" s="3456" t="s">
        <v>3171</v>
      </c>
      <c r="D12" s="3456" t="s">
        <v>3172</v>
      </c>
      <c r="E12" s="3455"/>
    </row>
    <row r="13">
      <c r="A13" s="3456" t="s">
        <v>2819</v>
      </c>
      <c r="B13" s="3456" t="s">
        <v>3165</v>
      </c>
      <c r="C13" s="3456" t="s">
        <v>3166</v>
      </c>
      <c r="D13" s="3456" t="s">
        <v>3167</v>
      </c>
      <c r="E13" s="3455"/>
    </row>
    <row r="14">
      <c r="A14" s="3456" t="s">
        <v>2819</v>
      </c>
      <c r="B14" s="3456" t="s">
        <v>3168</v>
      </c>
      <c r="C14" s="3456" t="s">
        <v>3171</v>
      </c>
      <c r="D14" s="3456" t="s">
        <v>3173</v>
      </c>
      <c r="E14" s="3455"/>
    </row>
    <row r="15">
      <c r="A15" s="3456" t="s">
        <v>2819</v>
      </c>
      <c r="B15" s="3456" t="s">
        <v>3168</v>
      </c>
      <c r="C15" s="3456" t="s">
        <v>3174</v>
      </c>
      <c r="D15" s="3456" t="s">
        <v>3175</v>
      </c>
      <c r="E15" s="3455"/>
    </row>
    <row r="16">
      <c r="A16" s="3456" t="s">
        <v>3155</v>
      </c>
      <c r="B16" s="3456" t="s">
        <v>3162</v>
      </c>
      <c r="C16" s="3456" t="s">
        <v>3163</v>
      </c>
      <c r="D16" s="3456" t="s">
        <v>3164</v>
      </c>
      <c r="E16" s="3455"/>
    </row>
    <row r="17">
      <c r="A17" s="3456" t="s">
        <v>3155</v>
      </c>
      <c r="B17" s="3456" t="s">
        <v>3165</v>
      </c>
      <c r="C17" s="3456" t="s">
        <v>3166</v>
      </c>
      <c r="D17" s="3456" t="s">
        <v>3167</v>
      </c>
      <c r="E17" s="3455"/>
    </row>
    <row r="18">
      <c r="A18" s="3456" t="s">
        <v>3155</v>
      </c>
      <c r="B18" s="3456" t="s">
        <v>3176</v>
      </c>
      <c r="C18" s="3456" t="s">
        <v>3177</v>
      </c>
      <c r="D18" s="3456" t="s">
        <v>3178</v>
      </c>
      <c r="E18" s="3455"/>
    </row>
    <row r="19">
      <c r="A19" s="3456" t="s">
        <v>3155</v>
      </c>
      <c r="B19" s="3456" t="s">
        <v>3168</v>
      </c>
      <c r="C19" s="3456" t="s">
        <v>3171</v>
      </c>
      <c r="D19" s="3456" t="s">
        <v>3172</v>
      </c>
      <c r="E19" s="3455"/>
    </row>
    <row r="20">
      <c r="A20" s="3456" t="s">
        <v>3179</v>
      </c>
      <c r="B20" s="3456" t="s">
        <v>3176</v>
      </c>
      <c r="C20" s="3456" t="s">
        <v>3180</v>
      </c>
      <c r="D20" s="3456" t="s">
        <v>3181</v>
      </c>
      <c r="E20" s="3455"/>
    </row>
    <row r="21">
      <c r="A21" s="3456" t="s">
        <v>3179</v>
      </c>
      <c r="B21" s="3456" t="s">
        <v>3176</v>
      </c>
      <c r="C21" s="3456" t="s">
        <v>3182</v>
      </c>
      <c r="D21" s="3456" t="s">
        <v>3181</v>
      </c>
      <c r="E21" s="3455"/>
    </row>
    <row r="22" spans="1:6" ht="12.75" customHeight="1" x14ac:dyDescent="0.15">
      <c r="A22" s="3456" t="s">
        <v>3179</v>
      </c>
      <c r="B22" s="3456" t="s">
        <v>3176</v>
      </c>
      <c r="C22" s="3456" t="s">
        <v>3183</v>
      </c>
      <c r="D22" s="3456" t="s">
        <v>3181</v>
      </c>
      <c r="E22" s="3125"/>
      <c r="F22" s="26"/>
    </row>
    <row r="23" spans="1:6" x14ac:dyDescent="0.15">
      <c r="A23" s="3119" t="s">
        <v>2346</v>
      </c>
      <c r="B23" s="3120"/>
      <c r="C23" s="3120"/>
      <c r="D23" s="3120"/>
      <c r="E23" s="3090"/>
      <c r="F23" s="26"/>
    </row>
    <row r="24" spans="1:6" ht="13" x14ac:dyDescent="0.15">
      <c r="A24" s="2432" t="s">
        <v>1183</v>
      </c>
      <c r="B24" s="2428" t="s">
        <v>1186</v>
      </c>
      <c r="C24" s="2428" t="s">
        <v>1187</v>
      </c>
      <c r="D24" s="2428" t="s">
        <v>1188</v>
      </c>
      <c r="E24" s="2431" t="s">
        <v>1184</v>
      </c>
      <c r="F24" s="26"/>
    </row>
    <row r="25" spans="1:6" ht="12.75" customHeight="1" x14ac:dyDescent="0.15">
      <c r="A25" s="3456" t="s">
        <v>3184</v>
      </c>
      <c r="B25" s="3456" t="s">
        <v>3185</v>
      </c>
      <c r="C25" s="3456" t="s">
        <v>3186</v>
      </c>
      <c r="D25" s="3456" t="s">
        <v>3187</v>
      </c>
      <c r="E25" s="3456" t="s">
        <v>3188</v>
      </c>
      <c r="F25" s="26"/>
    </row>
    <row r="26">
      <c r="A26" s="3456" t="s">
        <v>3000</v>
      </c>
      <c r="B26" s="3456" t="s">
        <v>3189</v>
      </c>
      <c r="C26" s="3456" t="s">
        <v>3186</v>
      </c>
      <c r="D26" s="3456" t="s">
        <v>3187</v>
      </c>
      <c r="E26" s="3456" t="s">
        <v>3188</v>
      </c>
    </row>
    <row r="27">
      <c r="A27" s="3456" t="s">
        <v>3003</v>
      </c>
      <c r="B27" s="3456" t="s">
        <v>3190</v>
      </c>
      <c r="C27" s="3456" t="s">
        <v>3186</v>
      </c>
      <c r="D27" s="3456" t="s">
        <v>3187</v>
      </c>
      <c r="E27" s="3456" t="s">
        <v>3188</v>
      </c>
    </row>
    <row r="28">
      <c r="A28" s="3456" t="s">
        <v>3191</v>
      </c>
      <c r="B28" s="3456" t="s">
        <v>3192</v>
      </c>
      <c r="C28" s="3456" t="s">
        <v>3186</v>
      </c>
      <c r="D28" s="3456" t="s">
        <v>3187</v>
      </c>
      <c r="E28" s="3456" t="s">
        <v>3188</v>
      </c>
    </row>
    <row r="29">
      <c r="A29" s="3456" t="s">
        <v>3193</v>
      </c>
      <c r="B29" s="3456" t="s">
        <v>3194</v>
      </c>
      <c r="C29" s="3456" t="s">
        <v>3186</v>
      </c>
      <c r="D29" s="3456" t="s">
        <v>3187</v>
      </c>
      <c r="E29" s="3456" t="s">
        <v>3188</v>
      </c>
    </row>
    <row r="30">
      <c r="A30" s="3456" t="s">
        <v>3195</v>
      </c>
      <c r="B30" s="3456" t="s">
        <v>3196</v>
      </c>
      <c r="C30" s="3456" t="s">
        <v>3186</v>
      </c>
      <c r="D30" s="3456" t="s">
        <v>3187</v>
      </c>
      <c r="E30" s="3456" t="s">
        <v>3188</v>
      </c>
    </row>
    <row r="31">
      <c r="A31" s="3456" t="s">
        <v>2999</v>
      </c>
      <c r="B31" s="3456" t="s">
        <v>3197</v>
      </c>
      <c r="C31" s="3456" t="s">
        <v>3198</v>
      </c>
      <c r="D31" s="3456" t="s">
        <v>3199</v>
      </c>
      <c r="E31" s="3456" t="s">
        <v>3200</v>
      </c>
    </row>
    <row r="32">
      <c r="A32" s="3456" t="s">
        <v>2999</v>
      </c>
      <c r="B32" s="3456" t="s">
        <v>3201</v>
      </c>
      <c r="C32" s="3456" t="s">
        <v>3186</v>
      </c>
      <c r="D32" s="3456" t="s">
        <v>3187</v>
      </c>
      <c r="E32" s="3456" t="s">
        <v>3188</v>
      </c>
    </row>
    <row r="33">
      <c r="A33" s="3456" t="s">
        <v>3154</v>
      </c>
      <c r="B33" s="3456" t="s">
        <v>3202</v>
      </c>
      <c r="C33" s="3456" t="s">
        <v>1185</v>
      </c>
      <c r="D33" s="3456" t="s">
        <v>3203</v>
      </c>
      <c r="E33" s="3456" t="s">
        <v>3204</v>
      </c>
    </row>
    <row r="34">
      <c r="A34" s="3456" t="s">
        <v>3154</v>
      </c>
      <c r="B34" s="3456" t="s">
        <v>3205</v>
      </c>
      <c r="C34" s="3456" t="s">
        <v>3206</v>
      </c>
      <c r="D34" s="3456" t="s">
        <v>3207</v>
      </c>
      <c r="E34" s="3456" t="s">
        <v>3208</v>
      </c>
    </row>
    <row r="35">
      <c r="A35" s="3456" t="s">
        <v>3154</v>
      </c>
      <c r="B35" s="3456" t="s">
        <v>3209</v>
      </c>
      <c r="C35" s="3456" t="s">
        <v>3210</v>
      </c>
      <c r="D35" s="3456" t="s">
        <v>3211</v>
      </c>
      <c r="E35" s="3456" t="s">
        <v>3212</v>
      </c>
    </row>
    <row r="36">
      <c r="A36" s="3456" t="s">
        <v>3154</v>
      </c>
      <c r="B36" s="3456" t="s">
        <v>3213</v>
      </c>
      <c r="C36" s="3456" t="s">
        <v>3214</v>
      </c>
      <c r="D36" s="3456" t="s">
        <v>3215</v>
      </c>
      <c r="E36" s="3456" t="s">
        <v>3216</v>
      </c>
    </row>
    <row r="37">
      <c r="A37" s="3456" t="s">
        <v>3154</v>
      </c>
      <c r="B37" s="3456" t="s">
        <v>3217</v>
      </c>
      <c r="C37" s="3456" t="s">
        <v>3218</v>
      </c>
      <c r="D37" s="3456" t="s">
        <v>3219</v>
      </c>
      <c r="E37" s="3456" t="s">
        <v>3220</v>
      </c>
    </row>
    <row r="38">
      <c r="A38" s="3456" t="s">
        <v>3154</v>
      </c>
      <c r="B38" s="3456" t="s">
        <v>3221</v>
      </c>
      <c r="C38" s="3456" t="s">
        <v>3222</v>
      </c>
      <c r="D38" s="3456" t="s">
        <v>3223</v>
      </c>
      <c r="E38" s="3456" t="s">
        <v>3224</v>
      </c>
    </row>
    <row r="39">
      <c r="A39" s="3456" t="s">
        <v>3154</v>
      </c>
      <c r="B39" s="3456" t="s">
        <v>3225</v>
      </c>
      <c r="C39" s="3456" t="s">
        <v>3226</v>
      </c>
      <c r="D39" s="3456" t="s">
        <v>3223</v>
      </c>
      <c r="E39" s="3456" t="s">
        <v>3224</v>
      </c>
    </row>
    <row r="40">
      <c r="A40" s="3456" t="s">
        <v>3154</v>
      </c>
      <c r="B40" s="3456" t="s">
        <v>3227</v>
      </c>
      <c r="C40" s="3456" t="s">
        <v>3228</v>
      </c>
      <c r="D40" s="3456" t="s">
        <v>3229</v>
      </c>
      <c r="E40" s="3456" t="s">
        <v>3230</v>
      </c>
    </row>
    <row r="41">
      <c r="A41" s="3456" t="s">
        <v>3154</v>
      </c>
      <c r="B41" s="3456" t="s">
        <v>3231</v>
      </c>
      <c r="C41" s="3456" t="s">
        <v>3232</v>
      </c>
      <c r="D41" s="3456" t="s">
        <v>3233</v>
      </c>
      <c r="E41" s="3456" t="s">
        <v>3234</v>
      </c>
    </row>
    <row r="42">
      <c r="A42" s="3456" t="s">
        <v>3154</v>
      </c>
      <c r="B42" s="3456" t="s">
        <v>3235</v>
      </c>
      <c r="C42" s="3456" t="s">
        <v>3236</v>
      </c>
      <c r="D42" s="3456" t="s">
        <v>3237</v>
      </c>
      <c r="E42" s="3456" t="s">
        <v>3238</v>
      </c>
    </row>
    <row r="43">
      <c r="A43" s="3456" t="s">
        <v>3154</v>
      </c>
      <c r="B43" s="3456" t="s">
        <v>3239</v>
      </c>
      <c r="C43" s="3456" t="s">
        <v>3240</v>
      </c>
      <c r="D43" s="3456" t="s">
        <v>3237</v>
      </c>
      <c r="E43" s="3456" t="s">
        <v>3241</v>
      </c>
    </row>
    <row r="44">
      <c r="A44" s="3456" t="s">
        <v>3154</v>
      </c>
      <c r="B44" s="3456" t="s">
        <v>3242</v>
      </c>
      <c r="C44" s="3456" t="s">
        <v>3243</v>
      </c>
      <c r="D44" s="3456" t="s">
        <v>3244</v>
      </c>
      <c r="E44" s="3456" t="s">
        <v>3245</v>
      </c>
    </row>
    <row r="45">
      <c r="A45" s="3456" t="s">
        <v>3154</v>
      </c>
      <c r="B45" s="3456" t="s">
        <v>3246</v>
      </c>
      <c r="C45" s="3456" t="s">
        <v>3247</v>
      </c>
      <c r="D45" s="3456" t="s">
        <v>3248</v>
      </c>
      <c r="E45" s="3456" t="s">
        <v>3249</v>
      </c>
    </row>
    <row r="46">
      <c r="A46" s="3456" t="s">
        <v>3154</v>
      </c>
      <c r="B46" s="3456" t="s">
        <v>3250</v>
      </c>
      <c r="C46" s="3456" t="s">
        <v>3251</v>
      </c>
      <c r="D46" s="3456" t="s">
        <v>3252</v>
      </c>
      <c r="E46" s="3456" t="s">
        <v>3245</v>
      </c>
    </row>
    <row r="47">
      <c r="A47" s="3456" t="s">
        <v>2819</v>
      </c>
      <c r="B47" s="3456" t="s">
        <v>3202</v>
      </c>
      <c r="C47" s="3456" t="s">
        <v>1185</v>
      </c>
      <c r="D47" s="3456" t="s">
        <v>3203</v>
      </c>
      <c r="E47" s="3456" t="s">
        <v>3204</v>
      </c>
    </row>
    <row r="48">
      <c r="A48" s="3456" t="s">
        <v>2819</v>
      </c>
      <c r="B48" s="3456" t="s">
        <v>3205</v>
      </c>
      <c r="C48" s="3456" t="s">
        <v>3206</v>
      </c>
      <c r="D48" s="3456" t="s">
        <v>3207</v>
      </c>
      <c r="E48" s="3456" t="s">
        <v>3208</v>
      </c>
    </row>
    <row r="49">
      <c r="A49" s="3456" t="s">
        <v>2819</v>
      </c>
      <c r="B49" s="3456" t="s">
        <v>3209</v>
      </c>
      <c r="C49" s="3456" t="s">
        <v>3210</v>
      </c>
      <c r="D49" s="3456" t="s">
        <v>3211</v>
      </c>
      <c r="E49" s="3456" t="s">
        <v>3253</v>
      </c>
    </row>
    <row r="50">
      <c r="A50" s="3456" t="s">
        <v>2819</v>
      </c>
      <c r="B50" s="3456" t="s">
        <v>3213</v>
      </c>
      <c r="C50" s="3456" t="s">
        <v>3214</v>
      </c>
      <c r="D50" s="3456" t="s">
        <v>3215</v>
      </c>
      <c r="E50" s="3456" t="s">
        <v>3216</v>
      </c>
    </row>
    <row r="51">
      <c r="A51" s="3456" t="s">
        <v>2819</v>
      </c>
      <c r="B51" s="3456" t="s">
        <v>3217</v>
      </c>
      <c r="C51" s="3456" t="s">
        <v>3218</v>
      </c>
      <c r="D51" s="3456" t="s">
        <v>3219</v>
      </c>
      <c r="E51" s="3456" t="s">
        <v>3220</v>
      </c>
    </row>
    <row r="52">
      <c r="A52" s="3456" t="s">
        <v>2819</v>
      </c>
      <c r="B52" s="3456" t="s">
        <v>3221</v>
      </c>
      <c r="C52" s="3456" t="s">
        <v>3222</v>
      </c>
      <c r="D52" s="3456" t="s">
        <v>3223</v>
      </c>
      <c r="E52" s="3456" t="s">
        <v>3224</v>
      </c>
    </row>
    <row r="53">
      <c r="A53" s="3456" t="s">
        <v>2819</v>
      </c>
      <c r="B53" s="3456" t="s">
        <v>3225</v>
      </c>
      <c r="C53" s="3456" t="s">
        <v>3226</v>
      </c>
      <c r="D53" s="3456" t="s">
        <v>3223</v>
      </c>
      <c r="E53" s="3456" t="s">
        <v>3224</v>
      </c>
    </row>
    <row r="54">
      <c r="A54" s="3456" t="s">
        <v>2819</v>
      </c>
      <c r="B54" s="3456" t="s">
        <v>3227</v>
      </c>
      <c r="C54" s="3456" t="s">
        <v>3228</v>
      </c>
      <c r="D54" s="3456" t="s">
        <v>3254</v>
      </c>
      <c r="E54" s="3456" t="s">
        <v>3255</v>
      </c>
    </row>
    <row r="55">
      <c r="A55" s="3456" t="s">
        <v>2819</v>
      </c>
      <c r="B55" s="3456" t="s">
        <v>3256</v>
      </c>
      <c r="C55" s="3456" t="s">
        <v>3257</v>
      </c>
      <c r="D55" s="3456" t="s">
        <v>3258</v>
      </c>
      <c r="E55" s="3456" t="s">
        <v>3259</v>
      </c>
    </row>
    <row r="56">
      <c r="A56" s="3456" t="s">
        <v>2819</v>
      </c>
      <c r="B56" s="3456" t="s">
        <v>3260</v>
      </c>
      <c r="C56" s="3456" t="s">
        <v>3261</v>
      </c>
      <c r="D56" s="3456" t="s">
        <v>3262</v>
      </c>
      <c r="E56" s="3456" t="s">
        <v>3263</v>
      </c>
    </row>
    <row r="57">
      <c r="A57" s="3456" t="s">
        <v>2819</v>
      </c>
      <c r="B57" s="3456" t="s">
        <v>1185</v>
      </c>
      <c r="C57" s="3456" t="s">
        <v>3264</v>
      </c>
      <c r="D57" s="3456" t="s">
        <v>3265</v>
      </c>
      <c r="E57" s="3456" t="s">
        <v>3266</v>
      </c>
    </row>
    <row r="58">
      <c r="A58" s="3456" t="s">
        <v>2819</v>
      </c>
      <c r="B58" s="3456" t="s">
        <v>3267</v>
      </c>
      <c r="C58" s="3456" t="s">
        <v>3268</v>
      </c>
      <c r="D58" s="3456" t="s">
        <v>3269</v>
      </c>
      <c r="E58" s="3456" t="s">
        <v>3270</v>
      </c>
    </row>
    <row r="59">
      <c r="A59" s="3456" t="s">
        <v>2819</v>
      </c>
      <c r="B59" s="3456" t="s">
        <v>3271</v>
      </c>
      <c r="C59" s="3456" t="s">
        <v>3272</v>
      </c>
      <c r="D59" s="3456" t="s">
        <v>3273</v>
      </c>
      <c r="E59" s="3456" t="s">
        <v>3270</v>
      </c>
    </row>
    <row r="60">
      <c r="A60" s="3456" t="s">
        <v>2819</v>
      </c>
      <c r="B60" s="3456" t="s">
        <v>3274</v>
      </c>
      <c r="C60" s="3456" t="s">
        <v>3275</v>
      </c>
      <c r="D60" s="3456" t="s">
        <v>3276</v>
      </c>
      <c r="E60" s="3456" t="s">
        <v>3270</v>
      </c>
    </row>
    <row r="61">
      <c r="A61" s="3456" t="s">
        <v>2819</v>
      </c>
      <c r="B61" s="3456" t="s">
        <v>3277</v>
      </c>
      <c r="C61" s="3456" t="s">
        <v>3278</v>
      </c>
      <c r="D61" s="3456" t="s">
        <v>3279</v>
      </c>
      <c r="E61" s="3456" t="s">
        <v>3270</v>
      </c>
    </row>
    <row r="62">
      <c r="A62" s="3456" t="s">
        <v>2819</v>
      </c>
      <c r="B62" s="3456" t="s">
        <v>3280</v>
      </c>
      <c r="C62" s="3456" t="s">
        <v>3281</v>
      </c>
      <c r="D62" s="3456" t="s">
        <v>3282</v>
      </c>
      <c r="E62" s="3456" t="s">
        <v>3270</v>
      </c>
    </row>
    <row r="63">
      <c r="A63" s="3456" t="s">
        <v>2819</v>
      </c>
      <c r="B63" s="3456" t="s">
        <v>3283</v>
      </c>
      <c r="C63" s="3456" t="s">
        <v>3284</v>
      </c>
      <c r="D63" s="3456" t="s">
        <v>3285</v>
      </c>
      <c r="E63" s="3456" t="s">
        <v>3270</v>
      </c>
    </row>
    <row r="64">
      <c r="A64" s="3456" t="s">
        <v>2819</v>
      </c>
      <c r="B64" s="3456" t="s">
        <v>3231</v>
      </c>
      <c r="C64" s="3456" t="s">
        <v>3232</v>
      </c>
      <c r="D64" s="3456" t="s">
        <v>3233</v>
      </c>
      <c r="E64" s="3456" t="s">
        <v>3234</v>
      </c>
    </row>
    <row r="65">
      <c r="A65" s="3456" t="s">
        <v>2819</v>
      </c>
      <c r="B65" s="3456" t="s">
        <v>3286</v>
      </c>
      <c r="C65" s="3456" t="s">
        <v>3287</v>
      </c>
      <c r="D65" s="3456" t="s">
        <v>3288</v>
      </c>
      <c r="E65" s="3456" t="s">
        <v>3270</v>
      </c>
    </row>
    <row r="66">
      <c r="A66" s="3456" t="s">
        <v>2819</v>
      </c>
      <c r="B66" s="3456" t="s">
        <v>3289</v>
      </c>
      <c r="C66" s="3456" t="s">
        <v>3290</v>
      </c>
      <c r="D66" s="3456" t="s">
        <v>3291</v>
      </c>
      <c r="E66" s="3456" t="s">
        <v>3270</v>
      </c>
    </row>
    <row r="67">
      <c r="A67" s="3456" t="s">
        <v>2819</v>
      </c>
      <c r="B67" s="3456" t="s">
        <v>3292</v>
      </c>
      <c r="C67" s="3456" t="s">
        <v>3293</v>
      </c>
      <c r="D67" s="3456" t="s">
        <v>3294</v>
      </c>
      <c r="E67" s="3456" t="s">
        <v>3270</v>
      </c>
    </row>
    <row r="68">
      <c r="A68" s="3456" t="s">
        <v>2819</v>
      </c>
      <c r="B68" s="3456" t="s">
        <v>3235</v>
      </c>
      <c r="C68" s="3456" t="s">
        <v>3236</v>
      </c>
      <c r="D68" s="3456" t="s">
        <v>3237</v>
      </c>
      <c r="E68" s="3456" t="s">
        <v>3238</v>
      </c>
    </row>
    <row r="69">
      <c r="A69" s="3456" t="s">
        <v>2819</v>
      </c>
      <c r="B69" s="3456" t="s">
        <v>3239</v>
      </c>
      <c r="C69" s="3456" t="s">
        <v>3240</v>
      </c>
      <c r="D69" s="3456" t="s">
        <v>3237</v>
      </c>
      <c r="E69" s="3456" t="s">
        <v>3241</v>
      </c>
    </row>
    <row r="70">
      <c r="A70" s="3456" t="s">
        <v>2819</v>
      </c>
      <c r="B70" s="3456" t="s">
        <v>3242</v>
      </c>
      <c r="C70" s="3456" t="s">
        <v>3243</v>
      </c>
      <c r="D70" s="3456" t="s">
        <v>3237</v>
      </c>
      <c r="E70" s="3456" t="s">
        <v>3295</v>
      </c>
    </row>
    <row r="71">
      <c r="A71" s="3456" t="s">
        <v>2819</v>
      </c>
      <c r="B71" s="3456" t="s">
        <v>3246</v>
      </c>
      <c r="C71" s="3456" t="s">
        <v>3247</v>
      </c>
      <c r="D71" s="3456" t="s">
        <v>3248</v>
      </c>
      <c r="E71" s="3456" t="s">
        <v>3296</v>
      </c>
    </row>
    <row r="72">
      <c r="A72" s="3456" t="s">
        <v>2819</v>
      </c>
      <c r="B72" s="3456" t="s">
        <v>3250</v>
      </c>
      <c r="C72" s="3456" t="s">
        <v>3251</v>
      </c>
      <c r="D72" s="3456" t="s">
        <v>3248</v>
      </c>
      <c r="E72" s="3456" t="s">
        <v>3296</v>
      </c>
    </row>
    <row r="73">
      <c r="A73" s="3456" t="s">
        <v>395</v>
      </c>
      <c r="B73" s="3456" t="s">
        <v>3297</v>
      </c>
      <c r="C73" s="3456" t="s">
        <v>3298</v>
      </c>
      <c r="D73" s="3456" t="s">
        <v>3299</v>
      </c>
      <c r="E73" s="3456" t="s">
        <v>3300</v>
      </c>
    </row>
    <row r="74">
      <c r="A74" s="3456" t="s">
        <v>395</v>
      </c>
      <c r="B74" s="3456" t="s">
        <v>3301</v>
      </c>
      <c r="C74" s="3456" t="s">
        <v>3302</v>
      </c>
      <c r="D74" s="3456" t="s">
        <v>3303</v>
      </c>
      <c r="E74" s="3456" t="s">
        <v>3304</v>
      </c>
    </row>
    <row r="75">
      <c r="A75" s="3456" t="s">
        <v>3155</v>
      </c>
      <c r="B75" s="3456" t="s">
        <v>3202</v>
      </c>
      <c r="C75" s="3456" t="s">
        <v>1185</v>
      </c>
      <c r="D75" s="3456" t="s">
        <v>3203</v>
      </c>
      <c r="E75" s="3456" t="s">
        <v>3204</v>
      </c>
    </row>
    <row r="76">
      <c r="A76" s="3456" t="s">
        <v>3155</v>
      </c>
      <c r="B76" s="3456" t="s">
        <v>3205</v>
      </c>
      <c r="C76" s="3456" t="s">
        <v>3206</v>
      </c>
      <c r="D76" s="3456" t="s">
        <v>3207</v>
      </c>
      <c r="E76" s="3456" t="s">
        <v>3208</v>
      </c>
    </row>
    <row r="77">
      <c r="A77" s="3456" t="s">
        <v>3155</v>
      </c>
      <c r="B77" s="3456" t="s">
        <v>3209</v>
      </c>
      <c r="C77" s="3456" t="s">
        <v>3210</v>
      </c>
      <c r="D77" s="3456" t="s">
        <v>3211</v>
      </c>
      <c r="E77" s="3456" t="s">
        <v>3253</v>
      </c>
    </row>
    <row r="78">
      <c r="A78" s="3456" t="s">
        <v>3155</v>
      </c>
      <c r="B78" s="3456" t="s">
        <v>3235</v>
      </c>
      <c r="C78" s="3456" t="s">
        <v>3236</v>
      </c>
      <c r="D78" s="3456" t="s">
        <v>3237</v>
      </c>
      <c r="E78" s="3456" t="s">
        <v>3305</v>
      </c>
    </row>
    <row r="79">
      <c r="A79" s="3456" t="s">
        <v>3155</v>
      </c>
      <c r="B79" s="3456" t="s">
        <v>3239</v>
      </c>
      <c r="C79" s="3456" t="s">
        <v>3240</v>
      </c>
      <c r="D79" s="3456" t="s">
        <v>3237</v>
      </c>
      <c r="E79" s="3456" t="s">
        <v>3305</v>
      </c>
    </row>
    <row r="80">
      <c r="A80" s="3456" t="s">
        <v>3155</v>
      </c>
      <c r="B80" s="3456" t="s">
        <v>3242</v>
      </c>
      <c r="C80" s="3456" t="s">
        <v>3243</v>
      </c>
      <c r="D80" s="3456" t="s">
        <v>3237</v>
      </c>
      <c r="E80" s="3456" t="s">
        <v>3305</v>
      </c>
    </row>
    <row r="81">
      <c r="A81" s="3456" t="s">
        <v>3155</v>
      </c>
      <c r="B81" s="3456" t="s">
        <v>3246</v>
      </c>
      <c r="C81" s="3456" t="s">
        <v>3247</v>
      </c>
      <c r="D81" s="3456" t="s">
        <v>3248</v>
      </c>
      <c r="E81" s="3456" t="s">
        <v>3296</v>
      </c>
    </row>
    <row r="82">
      <c r="A82" s="3456" t="s">
        <v>3155</v>
      </c>
      <c r="B82" s="3456" t="s">
        <v>3250</v>
      </c>
      <c r="C82" s="3456" t="s">
        <v>3251</v>
      </c>
      <c r="D82" s="3456" t="s">
        <v>3248</v>
      </c>
      <c r="E82" s="3456" t="s">
        <v>3306</v>
      </c>
    </row>
    <row r="83">
      <c r="A83" s="3456" t="s">
        <v>3002</v>
      </c>
      <c r="B83" s="3456" t="s">
        <v>3307</v>
      </c>
      <c r="C83" s="3456" t="s">
        <v>3257</v>
      </c>
      <c r="D83" s="3456" t="s">
        <v>3258</v>
      </c>
      <c r="E83" s="3456" t="s">
        <v>3308</v>
      </c>
    </row>
    <row r="84">
      <c r="A84" s="3456" t="s">
        <v>3006</v>
      </c>
      <c r="B84" s="3456" t="s">
        <v>3309</v>
      </c>
      <c r="C84" s="3456" t="s">
        <v>3257</v>
      </c>
      <c r="D84" s="3456" t="s">
        <v>3310</v>
      </c>
      <c r="E84" s="3456" t="s">
        <v>3311</v>
      </c>
    </row>
    <row r="85">
      <c r="A85" s="3456" t="s">
        <v>3008</v>
      </c>
      <c r="B85" s="3456" t="s">
        <v>3312</v>
      </c>
      <c r="C85" s="3456" t="s">
        <v>3186</v>
      </c>
      <c r="D85" s="3456" t="s">
        <v>3187</v>
      </c>
      <c r="E85" s="3456" t="s">
        <v>3188</v>
      </c>
    </row>
    <row r="86">
      <c r="A86" s="3456" t="s">
        <v>3313</v>
      </c>
      <c r="B86" s="3456" t="s">
        <v>3314</v>
      </c>
      <c r="C86" s="3456" t="s">
        <v>3186</v>
      </c>
      <c r="D86" s="3456" t="s">
        <v>3187</v>
      </c>
      <c r="E86" s="3456" t="s">
        <v>3188</v>
      </c>
    </row>
    <row r="87">
      <c r="A87" s="3456" t="s">
        <v>3001</v>
      </c>
      <c r="B87" s="3456" t="s">
        <v>3315</v>
      </c>
      <c r="C87" s="3456" t="s">
        <v>3186</v>
      </c>
      <c r="D87" s="3456" t="s">
        <v>3187</v>
      </c>
      <c r="E87" s="3456" t="s">
        <v>3188</v>
      </c>
    </row>
    <row r="88">
      <c r="A88" s="3456" t="s">
        <v>3179</v>
      </c>
      <c r="B88" s="3456" t="s">
        <v>3316</v>
      </c>
      <c r="C88" s="3456" t="s">
        <v>3276</v>
      </c>
      <c r="D88" s="3456" t="s">
        <v>3317</v>
      </c>
      <c r="E88" s="3456" t="s">
        <v>3318</v>
      </c>
    </row>
    <row r="89">
      <c r="A89" s="3456" t="s">
        <v>3179</v>
      </c>
      <c r="B89" s="3456" t="s">
        <v>3319</v>
      </c>
      <c r="C89" s="3456" t="s">
        <v>3279</v>
      </c>
      <c r="D89" s="3456" t="s">
        <v>3320</v>
      </c>
      <c r="E89" s="3456" t="s">
        <v>3318</v>
      </c>
    </row>
    <row r="90" spans="1:6" x14ac:dyDescent="0.15">
      <c r="A90" s="314"/>
      <c r="B90" s="314"/>
      <c r="C90" s="314"/>
      <c r="D90" s="314"/>
      <c r="E90" s="314"/>
      <c r="F90" s="26"/>
    </row>
    <row r="91" spans="1:6" ht="13" x14ac:dyDescent="0.15">
      <c r="A91" s="3121" t="s">
        <v>2347</v>
      </c>
      <c r="B91" s="3121"/>
      <c r="C91" s="3121"/>
      <c r="D91" s="3121"/>
      <c r="E91" s="3121"/>
      <c r="F91" s="26"/>
    </row>
    <row r="92" spans="1:6" ht="13" x14ac:dyDescent="0.15">
      <c r="A92" s="3122" t="s">
        <v>2348</v>
      </c>
      <c r="B92" s="3123"/>
      <c r="C92" s="3123"/>
      <c r="D92" s="495"/>
      <c r="E92" s="495"/>
      <c r="F92" s="26"/>
    </row>
    <row r="93" spans="1:6" ht="13" x14ac:dyDescent="0.15">
      <c r="A93" s="3121" t="s">
        <v>2349</v>
      </c>
      <c r="B93" s="3121"/>
      <c r="C93" s="3121"/>
      <c r="D93" s="3121"/>
      <c r="E93" s="3121"/>
      <c r="F93" s="26"/>
    </row>
    <row r="94" spans="1:6" ht="13" x14ac:dyDescent="0.15">
      <c r="A94" s="3118"/>
      <c r="B94" s="3118"/>
      <c r="C94" s="3118"/>
      <c r="D94" s="3118"/>
      <c r="E94" s="3118"/>
      <c r="F94"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A23:E23"/>
    <mergeCell ref="D22:E22"/>
    <mergeCell ref="D21:E21"/>
    <mergeCell ref="A94:E94"/>
    <mergeCell ref="A91:E91"/>
    <mergeCell ref="A92:C92"/>
    <mergeCell ref="A93:E9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t="s" s="294">
        <v>2939</v>
      </c>
    </row>
    <row r="2" spans="1:37" ht="18" x14ac:dyDescent="0.15">
      <c r="A2" s="333" t="s">
        <v>1190</v>
      </c>
      <c r="B2" s="26"/>
      <c r="C2" s="26"/>
      <c r="D2" s="26"/>
      <c r="E2" s="26"/>
      <c r="F2" s="26"/>
      <c r="G2" s="26"/>
      <c r="H2" s="26"/>
      <c r="I2" s="26"/>
      <c r="J2" s="26"/>
      <c r="K2" s="26"/>
      <c r="L2" s="26"/>
      <c r="M2" s="26"/>
      <c r="N2" s="26"/>
      <c r="O2" s="26"/>
      <c r="P2" s="26"/>
      <c r="Q2" s="26"/>
      <c r="R2" s="26"/>
      <c r="S2" t="s" s="294">
        <v>2940</v>
      </c>
    </row>
    <row r="3" spans="1:37" ht="16" x14ac:dyDescent="0.15">
      <c r="A3" s="333" t="s">
        <v>1191</v>
      </c>
      <c r="B3" s="26"/>
      <c r="C3" s="26"/>
      <c r="D3" s="26"/>
      <c r="E3" s="26"/>
      <c r="F3" s="26"/>
      <c r="G3" s="26"/>
      <c r="H3" s="26"/>
      <c r="I3" s="26"/>
      <c r="J3" s="26"/>
      <c r="K3" s="26"/>
      <c r="L3" s="26"/>
      <c r="M3" s="26"/>
      <c r="N3" s="26"/>
      <c r="O3" s="26"/>
      <c r="P3" s="26"/>
      <c r="Q3" s="26"/>
      <c r="R3" s="26"/>
      <c r="S3" t="s" s="294">
        <v>2941</v>
      </c>
    </row>
    <row r="4" spans="1:37" x14ac:dyDescent="0.15">
      <c r="A4" s="26"/>
      <c r="B4" s="26"/>
      <c r="C4" s="26"/>
      <c r="D4" s="26"/>
      <c r="E4" s="26"/>
      <c r="F4" s="26"/>
      <c r="G4" s="26"/>
      <c r="H4" s="26"/>
      <c r="I4" s="26"/>
      <c r="J4" s="26"/>
      <c r="K4" s="26"/>
      <c r="L4" s="26"/>
      <c r="M4" s="26"/>
      <c r="N4" s="26"/>
      <c r="O4" s="26"/>
      <c r="P4" s="26"/>
      <c r="Q4" s="26"/>
      <c r="R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t="s" s="1974">
        <v>459</v>
      </c>
    </row>
    <row r="7" spans="1:37" ht="14" thickTop="1" x14ac:dyDescent="0.15">
      <c r="A7" s="2015" t="s">
        <v>1468</v>
      </c>
      <c r="B7" s="3419" t="n">
        <v>520499.5634315821</v>
      </c>
      <c r="C7" s="3419" t="n">
        <v>520499.5634315821</v>
      </c>
      <c r="D7" s="3419" t="n">
        <v>546338.9983267118</v>
      </c>
      <c r="E7" s="3419" t="n">
        <v>538861.9653490739</v>
      </c>
      <c r="F7" s="3419" t="n">
        <v>513721.1501530411</v>
      </c>
      <c r="G7" s="3419" t="n">
        <v>507451.6550818538</v>
      </c>
      <c r="H7" s="3419" t="n">
        <v>510170.5783781543</v>
      </c>
      <c r="I7" s="3419" t="n">
        <v>521212.88262469403</v>
      </c>
      <c r="J7" s="3419" t="n">
        <v>511898.9072836155</v>
      </c>
      <c r="K7" s="3419" t="n">
        <v>523620.70965489716</v>
      </c>
      <c r="L7" s="3419" t="n">
        <v>513975.4021614112</v>
      </c>
      <c r="M7" s="3419" t="n">
        <v>524472.5266423172</v>
      </c>
      <c r="N7" s="3419" t="n">
        <v>516259.6930829901</v>
      </c>
      <c r="O7" s="3419" t="n">
        <v>500023.4973101013</v>
      </c>
      <c r="P7" s="3419" t="n">
        <v>499714.78551339643</v>
      </c>
      <c r="Q7" s="3419" t="n">
        <v>497307.55200013774</v>
      </c>
      <c r="R7" s="3419" t="n">
        <v>498430.658795256</v>
      </c>
      <c r="S7" t="n" s="3419">
        <v>-4.239946810105</v>
      </c>
    </row>
    <row r="8" spans="1:37" x14ac:dyDescent="0.15">
      <c r="A8" s="1830" t="s">
        <v>1069</v>
      </c>
      <c r="B8" s="3419" t="n">
        <v>368195.6714783348</v>
      </c>
      <c r="C8" s="3419" t="n">
        <v>368195.6714783348</v>
      </c>
      <c r="D8" s="3419" t="n">
        <v>394890.1394631966</v>
      </c>
      <c r="E8" s="3419" t="n">
        <v>387151.99008956697</v>
      </c>
      <c r="F8" s="3419" t="n">
        <v>368944.98241291376</v>
      </c>
      <c r="G8" s="3419" t="n">
        <v>360907.95374091744</v>
      </c>
      <c r="H8" s="3419" t="n">
        <v>366984.46405715635</v>
      </c>
      <c r="I8" s="3419" t="n">
        <v>383747.49077081337</v>
      </c>
      <c r="J8" s="3419" t="n">
        <v>374535.4029232135</v>
      </c>
      <c r="K8" s="3419" t="n">
        <v>392944.0301420485</v>
      </c>
      <c r="L8" s="3419" t="n">
        <v>390312.4672110687</v>
      </c>
      <c r="M8" s="3419" t="n">
        <v>382628.3114868325</v>
      </c>
      <c r="N8" s="3419" t="n">
        <v>388944.81629778736</v>
      </c>
      <c r="O8" s="3419" t="n">
        <v>382873.7666702406</v>
      </c>
      <c r="P8" s="3419" t="n">
        <v>390388.55291918875</v>
      </c>
      <c r="Q8" s="3419" t="n">
        <v>389709.63802830444</v>
      </c>
      <c r="R8" s="3419" t="n">
        <v>391840.61417013436</v>
      </c>
      <c r="S8" t="n" s="3419">
        <v>6.421841570506</v>
      </c>
    </row>
    <row r="9" spans="1:37" x14ac:dyDescent="0.15">
      <c r="A9" s="1828" t="s">
        <v>1107</v>
      </c>
      <c r="B9" s="3419" t="n">
        <v>356405.75575976714</v>
      </c>
      <c r="C9" s="3419" t="n">
        <v>356405.75575976714</v>
      </c>
      <c r="D9" s="3419" t="n">
        <v>383385.0658592936</v>
      </c>
      <c r="E9" s="3419" t="n">
        <v>375479.6648839175</v>
      </c>
      <c r="F9" s="3419" t="n">
        <v>357281.97374483536</v>
      </c>
      <c r="G9" s="3419" t="n">
        <v>348889.901265764</v>
      </c>
      <c r="H9" s="3419" t="n">
        <v>355205.09089842084</v>
      </c>
      <c r="I9" s="3419" t="n">
        <v>373192.12307350046</v>
      </c>
      <c r="J9" s="3419" t="n">
        <v>364692.15893179114</v>
      </c>
      <c r="K9" s="3419" t="n">
        <v>383281.21753456455</v>
      </c>
      <c r="L9" s="3419" t="n">
        <v>381156.5188020841</v>
      </c>
      <c r="M9" s="3419" t="n">
        <v>374344.91788653255</v>
      </c>
      <c r="N9" s="3419" t="n">
        <v>380952.21652874036</v>
      </c>
      <c r="O9" s="3419" t="n">
        <v>375793.5924816311</v>
      </c>
      <c r="P9" s="3419" t="n">
        <v>383441.11565272405</v>
      </c>
      <c r="Q9" s="3419" t="n">
        <v>383274.77642095904</v>
      </c>
      <c r="R9" s="3419" t="n">
        <v>385767.1085838801</v>
      </c>
      <c r="S9" t="n" s="3419">
        <v>8.238181440567</v>
      </c>
    </row>
    <row r="10" spans="1:37" x14ac:dyDescent="0.15">
      <c r="A10" s="1813" t="s">
        <v>1071</v>
      </c>
      <c r="B10" s="3415" t="n">
        <v>66293.4453230712</v>
      </c>
      <c r="C10" s="3415" t="n">
        <v>66293.4453230712</v>
      </c>
      <c r="D10" s="3415" t="n">
        <v>67758.99560032463</v>
      </c>
      <c r="E10" s="3415" t="n">
        <v>68844.61585839867</v>
      </c>
      <c r="F10" s="3415" t="n">
        <v>56589.64689023658</v>
      </c>
      <c r="G10" s="3415" t="n">
        <v>53009.57389636226</v>
      </c>
      <c r="H10" s="3415" t="n">
        <v>55756.09448040918</v>
      </c>
      <c r="I10" s="3415" t="n">
        <v>60474.30397055972</v>
      </c>
      <c r="J10" s="3415" t="n">
        <v>56906.192031901584</v>
      </c>
      <c r="K10" s="3415" t="n">
        <v>69471.17109611069</v>
      </c>
      <c r="L10" s="3415" t="n">
        <v>62914.674231701036</v>
      </c>
      <c r="M10" s="3415" t="n">
        <v>62465.10650726726</v>
      </c>
      <c r="N10" s="3415" t="n">
        <v>55916.868592953375</v>
      </c>
      <c r="O10" s="3415" t="n">
        <v>59191.16405937612</v>
      </c>
      <c r="P10" s="3415" t="n">
        <v>62643.77852187913</v>
      </c>
      <c r="Q10" s="3415" t="n">
        <v>61533.321056641646</v>
      </c>
      <c r="R10" s="3415" t="n">
        <v>66909.14775014773</v>
      </c>
      <c r="S10" t="n" s="3415">
        <v>0.9287530978</v>
      </c>
    </row>
    <row r="11" spans="1:37" x14ac:dyDescent="0.15">
      <c r="A11" s="1813" t="s">
        <v>1108</v>
      </c>
      <c r="B11" s="3415" t="n">
        <v>65053.93994354193</v>
      </c>
      <c r="C11" s="3415" t="n">
        <v>65053.93994354193</v>
      </c>
      <c r="D11" s="3415" t="n">
        <v>78217.08973857222</v>
      </c>
      <c r="E11" s="3415" t="n">
        <v>68453.47980624237</v>
      </c>
      <c r="F11" s="3415" t="n">
        <v>65932.8837287237</v>
      </c>
      <c r="G11" s="3415" t="n">
        <v>67021.8919814444</v>
      </c>
      <c r="H11" s="3415" t="n">
        <v>69252.1323962027</v>
      </c>
      <c r="I11" s="3415" t="n">
        <v>71385.60989635343</v>
      </c>
      <c r="J11" s="3415" t="n">
        <v>69379.66889406221</v>
      </c>
      <c r="K11" s="3415" t="n">
        <v>68551.73801173629</v>
      </c>
      <c r="L11" s="3415" t="n">
        <v>69081.536916832</v>
      </c>
      <c r="M11" s="3415" t="n">
        <v>67480.11592195247</v>
      </c>
      <c r="N11" s="3415" t="n">
        <v>72492.3522075608</v>
      </c>
      <c r="O11" s="3415" t="n">
        <v>68540.93114502066</v>
      </c>
      <c r="P11" s="3415" t="n">
        <v>68634.05500562696</v>
      </c>
      <c r="Q11" s="3415" t="n">
        <v>64468.73890355723</v>
      </c>
      <c r="R11" s="3415" t="n">
        <v>65985.77403783586</v>
      </c>
      <c r="S11" t="n" s="3415">
        <v>1.432402242051</v>
      </c>
    </row>
    <row r="12" spans="1:37" x14ac:dyDescent="0.15">
      <c r="A12" s="1813" t="s">
        <v>1073</v>
      </c>
      <c r="B12" s="3415" t="n">
        <v>122264.46954762157</v>
      </c>
      <c r="C12" s="3415" t="n">
        <v>122264.46954762157</v>
      </c>
      <c r="D12" s="3415" t="n">
        <v>124886.48960566412</v>
      </c>
      <c r="E12" s="3415" t="n">
        <v>129397.58112325848</v>
      </c>
      <c r="F12" s="3415" t="n">
        <v>129382.98908452959</v>
      </c>
      <c r="G12" s="3415" t="n">
        <v>130475.27140794584</v>
      </c>
      <c r="H12" s="3415" t="n">
        <v>132451.981781836</v>
      </c>
      <c r="I12" s="3415" t="n">
        <v>134198.13249454382</v>
      </c>
      <c r="J12" s="3415" t="n">
        <v>136750.44903103777</v>
      </c>
      <c r="K12" s="3415" t="n">
        <v>139013.990849604</v>
      </c>
      <c r="L12" s="3415" t="n">
        <v>141368.92334057836</v>
      </c>
      <c r="M12" s="3415" t="n">
        <v>140817.47813457812</v>
      </c>
      <c r="N12" s="3415" t="n">
        <v>143628.62529349778</v>
      </c>
      <c r="O12" s="3415" t="n">
        <v>144453.49480141525</v>
      </c>
      <c r="P12" s="3415" t="n">
        <v>143858.95809161986</v>
      </c>
      <c r="Q12" s="3415" t="n">
        <v>144371.93587224028</v>
      </c>
      <c r="R12" s="3415" t="n">
        <v>142068.75466842382</v>
      </c>
      <c r="S12" t="n" s="3415">
        <v>16.197907040433</v>
      </c>
    </row>
    <row r="13" spans="1:37" x14ac:dyDescent="0.15">
      <c r="A13" s="1813" t="s">
        <v>1074</v>
      </c>
      <c r="B13" s="3415" t="n">
        <v>98295.09447616938</v>
      </c>
      <c r="C13" s="3415" t="n">
        <v>98295.09447616938</v>
      </c>
      <c r="D13" s="3415" t="n">
        <v>108380.8568908401</v>
      </c>
      <c r="E13" s="3415" t="n">
        <v>105958.43217299112</v>
      </c>
      <c r="F13" s="3415" t="n">
        <v>103017.21973097148</v>
      </c>
      <c r="G13" s="3415" t="n">
        <v>97297.64386557632</v>
      </c>
      <c r="H13" s="3415" t="n">
        <v>97146.7603706359</v>
      </c>
      <c r="I13" s="3415" t="n">
        <v>106144.8596637312</v>
      </c>
      <c r="J13" s="3415" t="n">
        <v>100221.00363514847</v>
      </c>
      <c r="K13" s="3415" t="n">
        <v>104176.27451874221</v>
      </c>
      <c r="L13" s="3415" t="n">
        <v>105774.37196444215</v>
      </c>
      <c r="M13" s="3415" t="n">
        <v>101609.96734786211</v>
      </c>
      <c r="N13" s="3415" t="n">
        <v>106802.16799993272</v>
      </c>
      <c r="O13" s="3415" t="n">
        <v>100923.99911477079</v>
      </c>
      <c r="P13" s="3415" t="n">
        <v>105409.42792933504</v>
      </c>
      <c r="Q13" s="3415" t="n">
        <v>110005.88338671126</v>
      </c>
      <c r="R13" s="3415" t="n">
        <v>108159.4592497532</v>
      </c>
      <c r="S13" t="n" s="3415">
        <v>10.035459883479</v>
      </c>
    </row>
    <row r="14" spans="1:37" x14ac:dyDescent="0.15">
      <c r="A14" s="1813" t="s">
        <v>1075</v>
      </c>
      <c r="B14" s="3415" t="n">
        <v>4498.80646936307</v>
      </c>
      <c r="C14" s="3415" t="n">
        <v>4498.80646936307</v>
      </c>
      <c r="D14" s="3415" t="n">
        <v>4141.63402389254</v>
      </c>
      <c r="E14" s="3415" t="n">
        <v>2825.5559230268286</v>
      </c>
      <c r="F14" s="3415" t="n">
        <v>2359.234310374026</v>
      </c>
      <c r="G14" s="3415" t="n">
        <v>1085.5201144352304</v>
      </c>
      <c r="H14" s="3415" t="n">
        <v>598.1218693370887</v>
      </c>
      <c r="I14" s="3415" t="n">
        <v>989.2170483122517</v>
      </c>
      <c r="J14" s="3415" t="n">
        <v>1434.8453396410928</v>
      </c>
      <c r="K14" s="3415" t="n">
        <v>2068.0430583714037</v>
      </c>
      <c r="L14" s="3415" t="n">
        <v>2017.0123485305314</v>
      </c>
      <c r="M14" s="3415" t="n">
        <v>1972.24997487261</v>
      </c>
      <c r="N14" s="3415" t="n">
        <v>2112.2024347956853</v>
      </c>
      <c r="O14" s="3415" t="n">
        <v>2684.0033610482524</v>
      </c>
      <c r="P14" s="3415" t="n">
        <v>2894.8961042630503</v>
      </c>
      <c r="Q14" s="3415" t="n">
        <v>2894.8972018086515</v>
      </c>
      <c r="R14" s="3415" t="n">
        <v>2643.9728777195273</v>
      </c>
      <c r="S14" t="n" s="3415">
        <v>-41.229459508316</v>
      </c>
    </row>
    <row r="15" spans="1:37" x14ac:dyDescent="0.15">
      <c r="A15" s="1828" t="s">
        <v>45</v>
      </c>
      <c r="B15" s="3419" t="n">
        <v>11789.915718567669</v>
      </c>
      <c r="C15" s="3419" t="n">
        <v>11789.915718567669</v>
      </c>
      <c r="D15" s="3419" t="n">
        <v>11505.073603903014</v>
      </c>
      <c r="E15" s="3419" t="n">
        <v>11672.325205649498</v>
      </c>
      <c r="F15" s="3419" t="n">
        <v>11663.008668078408</v>
      </c>
      <c r="G15" s="3419" t="n">
        <v>12018.05247515337</v>
      </c>
      <c r="H15" s="3419" t="n">
        <v>11779.373158735518</v>
      </c>
      <c r="I15" s="3419" t="n">
        <v>10555.367697312939</v>
      </c>
      <c r="J15" s="3419" t="n">
        <v>9843.243991422334</v>
      </c>
      <c r="K15" s="3419" t="n">
        <v>9662.812607483951</v>
      </c>
      <c r="L15" s="3419" t="n">
        <v>9155.948408984628</v>
      </c>
      <c r="M15" s="3419" t="n">
        <v>8283.393600299929</v>
      </c>
      <c r="N15" s="3419" t="n">
        <v>7992.599769047003</v>
      </c>
      <c r="O15" s="3419" t="n">
        <v>7080.174188609577</v>
      </c>
      <c r="P15" s="3419" t="n">
        <v>6947.437266464695</v>
      </c>
      <c r="Q15" s="3419" t="n">
        <v>6434.861607345375</v>
      </c>
      <c r="R15" s="3419" t="n">
        <v>6073.505586254211</v>
      </c>
      <c r="S15" t="n" s="3419">
        <v>-48.485589454306</v>
      </c>
    </row>
    <row r="16" spans="1:37" x14ac:dyDescent="0.15">
      <c r="A16" s="1813" t="s">
        <v>1076</v>
      </c>
      <c r="B16" s="3415" t="n">
        <v>5387.468376373373</v>
      </c>
      <c r="C16" s="3415" t="n">
        <v>5387.468376373373</v>
      </c>
      <c r="D16" s="3415" t="n">
        <v>5000.9269225859</v>
      </c>
      <c r="E16" s="3415" t="n">
        <v>5220.504989410153</v>
      </c>
      <c r="F16" s="3415" t="n">
        <v>5449.268674263578</v>
      </c>
      <c r="G16" s="3415" t="n">
        <v>5568.180213857838</v>
      </c>
      <c r="H16" s="3415" t="n">
        <v>5518.6889379991635</v>
      </c>
      <c r="I16" s="3415" t="n">
        <v>4200.031814392743</v>
      </c>
      <c r="J16" s="3415" t="n">
        <v>3577.4353262195577</v>
      </c>
      <c r="K16" s="3415" t="n">
        <v>3473.590472603634</v>
      </c>
      <c r="L16" s="3415" t="n">
        <v>3299.592331989616</v>
      </c>
      <c r="M16" s="3415" t="n">
        <v>2269.5665186979104</v>
      </c>
      <c r="N16" s="3415" t="n">
        <v>2042.8026384119569</v>
      </c>
      <c r="O16" s="3415" t="n">
        <v>1363.9379881947482</v>
      </c>
      <c r="P16" s="3415" t="n">
        <v>1302.9608119755749</v>
      </c>
      <c r="Q16" s="3415" t="n">
        <v>768.3215762848556</v>
      </c>
      <c r="R16" s="3415" t="n">
        <v>435.9436917972046</v>
      </c>
      <c r="S16" t="n" s="3415">
        <v>-91.908190241839</v>
      </c>
    </row>
    <row r="17" spans="1:37" x14ac:dyDescent="0.15">
      <c r="A17" s="1813" t="s">
        <v>1077</v>
      </c>
      <c r="B17" s="3415" t="n">
        <v>6402.447342194295</v>
      </c>
      <c r="C17" s="3415" t="n">
        <v>6402.447342194295</v>
      </c>
      <c r="D17" s="3415" t="n">
        <v>6504.1466813171155</v>
      </c>
      <c r="E17" s="3415" t="n">
        <v>6451.820216239346</v>
      </c>
      <c r="F17" s="3415" t="n">
        <v>6213.739993814831</v>
      </c>
      <c r="G17" s="3415" t="n">
        <v>6449.872261295533</v>
      </c>
      <c r="H17" s="3415" t="n">
        <v>6260.684220736355</v>
      </c>
      <c r="I17" s="3415" t="n">
        <v>6355.335882920195</v>
      </c>
      <c r="J17" s="3415" t="n">
        <v>6265.808665202776</v>
      </c>
      <c r="K17" s="3415" t="n">
        <v>6189.222134880318</v>
      </c>
      <c r="L17" s="3415" t="n">
        <v>5856.356076995012</v>
      </c>
      <c r="M17" s="3415" t="n">
        <v>6013.827081602019</v>
      </c>
      <c r="N17" s="3415" t="n">
        <v>5949.797130635046</v>
      </c>
      <c r="O17" s="3415" t="n">
        <v>5716.236200414829</v>
      </c>
      <c r="P17" s="3415" t="n">
        <v>5644.47645448912</v>
      </c>
      <c r="Q17" s="3415" t="n">
        <v>5666.540031060519</v>
      </c>
      <c r="R17" s="3415" t="n">
        <v>5637.561894457006</v>
      </c>
      <c r="S17" t="n" s="3415">
        <v>-11.946766710543</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t="n" s="3415">
        <v>0.0</v>
      </c>
    </row>
    <row r="19" spans="1:37" x14ac:dyDescent="0.15">
      <c r="A19" s="1830" t="s">
        <v>2350</v>
      </c>
      <c r="B19" s="3419" t="n">
        <v>73825.88530898835</v>
      </c>
      <c r="C19" s="3419" t="n">
        <v>73825.88530898835</v>
      </c>
      <c r="D19" s="3419" t="n">
        <v>73196.73559329026</v>
      </c>
      <c r="E19" s="3419" t="n">
        <v>70961.78501976318</v>
      </c>
      <c r="F19" s="3419" t="n">
        <v>68371.0241949594</v>
      </c>
      <c r="G19" s="3419" t="n">
        <v>68468.94762064915</v>
      </c>
      <c r="H19" s="3419" t="n">
        <v>67305.64803407068</v>
      </c>
      <c r="I19" s="3419" t="n">
        <v>68212.01692107138</v>
      </c>
      <c r="J19" s="3419" t="n">
        <v>69570.58359153735</v>
      </c>
      <c r="K19" s="3419" t="n">
        <v>64861.03482773883</v>
      </c>
      <c r="L19" s="3419" t="n">
        <v>61903.65079182417</v>
      </c>
      <c r="M19" s="3419" t="n">
        <v>61185.30295376239</v>
      </c>
      <c r="N19" s="3419" t="n">
        <v>60342.30955097048</v>
      </c>
      <c r="O19" s="3419" t="n">
        <v>61249.93116045614</v>
      </c>
      <c r="P19" s="3419" t="n">
        <v>60976.145499816645</v>
      </c>
      <c r="Q19" s="3419" t="n">
        <v>60924.25712060235</v>
      </c>
      <c r="R19" s="3419" t="n">
        <v>60917.25331688796</v>
      </c>
      <c r="S19" t="n" s="3419">
        <v>-17.485238325383</v>
      </c>
    </row>
    <row r="20" spans="1:37" x14ac:dyDescent="0.15">
      <c r="A20" s="1804" t="s">
        <v>359</v>
      </c>
      <c r="B20" s="3415" t="n">
        <v>14938.927641059649</v>
      </c>
      <c r="C20" s="3415" t="n">
        <v>14938.927641059649</v>
      </c>
      <c r="D20" s="3415" t="n">
        <v>14286.653035526733</v>
      </c>
      <c r="E20" s="3415" t="n">
        <v>12898.165322321474</v>
      </c>
      <c r="F20" s="3415" t="n">
        <v>12105.07420054251</v>
      </c>
      <c r="G20" s="3415" t="n">
        <v>12539.823944054235</v>
      </c>
      <c r="H20" s="3415" t="n">
        <v>12430.354168539694</v>
      </c>
      <c r="I20" s="3415" t="n">
        <v>12166.338571338938</v>
      </c>
      <c r="J20" s="3415" t="n">
        <v>11885.584223655567</v>
      </c>
      <c r="K20" s="3415" t="n">
        <v>12541.92258304136</v>
      </c>
      <c r="L20" s="3415" t="n">
        <v>12141.181516716964</v>
      </c>
      <c r="M20" s="3415" t="n">
        <v>12337.2679038735</v>
      </c>
      <c r="N20" s="3415" t="n">
        <v>12276.98822386874</v>
      </c>
      <c r="O20" s="3415" t="n">
        <v>12274.729322689296</v>
      </c>
      <c r="P20" s="3415" t="n">
        <v>12139.09517485674</v>
      </c>
      <c r="Q20" s="3415" t="n">
        <v>12778.46187517759</v>
      </c>
      <c r="R20" s="3415" t="n">
        <v>12618.119547162913</v>
      </c>
      <c r="S20" t="n" s="3415">
        <v>-15.535305810827</v>
      </c>
    </row>
    <row r="21" spans="1:37" x14ac:dyDescent="0.15">
      <c r="A21" s="1804" t="s">
        <v>1079</v>
      </c>
      <c r="B21" s="3415" t="n">
        <v>34132.77995857951</v>
      </c>
      <c r="C21" s="3415" t="n">
        <v>34132.77995857951</v>
      </c>
      <c r="D21" s="3415" t="n">
        <v>35170.92610021569</v>
      </c>
      <c r="E21" s="3415" t="n">
        <v>34678.00049684228</v>
      </c>
      <c r="F21" s="3415" t="n">
        <v>33080.19956685928</v>
      </c>
      <c r="G21" s="3415" t="n">
        <v>33062.24790350951</v>
      </c>
      <c r="H21" s="3415" t="n">
        <v>31947.87793443233</v>
      </c>
      <c r="I21" s="3415" t="n">
        <v>32927.014858692106</v>
      </c>
      <c r="J21" s="3415" t="n">
        <v>32612.762293232085</v>
      </c>
      <c r="K21" s="3415" t="n">
        <v>26022.904721479335</v>
      </c>
      <c r="L21" s="3415" t="n">
        <v>21557.885822807264</v>
      </c>
      <c r="M21" s="3415" t="n">
        <v>20202.382339409025</v>
      </c>
      <c r="N21" s="3415" t="n">
        <v>20338.34495158657</v>
      </c>
      <c r="O21" s="3415" t="n">
        <v>17595.358135473343</v>
      </c>
      <c r="P21" s="3415" t="n">
        <v>17341.853990374726</v>
      </c>
      <c r="Q21" s="3415" t="n">
        <v>15154.806724984048</v>
      </c>
      <c r="R21" s="3415" t="n">
        <v>15276.521756951604</v>
      </c>
      <c r="S21" t="n" s="3415">
        <v>-55.24383957155</v>
      </c>
    </row>
    <row r="22" spans="1:37" x14ac:dyDescent="0.15">
      <c r="A22" s="1804" t="s">
        <v>330</v>
      </c>
      <c r="B22" s="3415" t="n">
        <v>21789.236120062105</v>
      </c>
      <c r="C22" s="3415" t="n">
        <v>21789.236120062105</v>
      </c>
      <c r="D22" s="3415" t="n">
        <v>20670.432246024022</v>
      </c>
      <c r="E22" s="3415" t="n">
        <v>20345.648400270064</v>
      </c>
      <c r="F22" s="3415" t="n">
        <v>19947.028137004847</v>
      </c>
      <c r="G22" s="3415" t="n">
        <v>19380.778586818928</v>
      </c>
      <c r="H22" s="3415" t="n">
        <v>18569.142441920136</v>
      </c>
      <c r="I22" s="3415" t="n">
        <v>17529.82836563259</v>
      </c>
      <c r="J22" s="3415" t="n">
        <v>18831.878642516032</v>
      </c>
      <c r="K22" s="3415" t="n">
        <v>19412.33376019226</v>
      </c>
      <c r="L22" s="3415" t="n">
        <v>20614.82287278217</v>
      </c>
      <c r="M22" s="3415" t="n">
        <v>19676.458931110676</v>
      </c>
      <c r="N22" s="3415" t="n">
        <v>17667.221302659033</v>
      </c>
      <c r="O22" s="3415" t="n">
        <v>20372.82512677565</v>
      </c>
      <c r="P22" s="3415" t="n">
        <v>19263.177509223304</v>
      </c>
      <c r="Q22" s="3415" t="n">
        <v>19440.107606109123</v>
      </c>
      <c r="R22" s="3415" t="n">
        <v>18663.41607183663</v>
      </c>
      <c r="S22" t="n" s="3415">
        <v>-14.345707352941</v>
      </c>
    </row>
    <row r="23" spans="1:37" ht="13" x14ac:dyDescent="0.15">
      <c r="A23" s="1815" t="s">
        <v>337</v>
      </c>
      <c r="B23" s="3415" t="n">
        <v>1054.1306913257874</v>
      </c>
      <c r="C23" s="3415" t="n">
        <v>1054.1306913257874</v>
      </c>
      <c r="D23" s="3415" t="n">
        <v>1070.1363276910433</v>
      </c>
      <c r="E23" s="3415" t="n">
        <v>997.1574529927024</v>
      </c>
      <c r="F23" s="3415" t="n">
        <v>1074.7894168868381</v>
      </c>
      <c r="G23" s="3415" t="n">
        <v>1042.002681505128</v>
      </c>
      <c r="H23" s="3415" t="n">
        <v>1057.2743548447197</v>
      </c>
      <c r="I23" s="3415" t="n">
        <v>1081.0526208979238</v>
      </c>
      <c r="J23" s="3415" t="n">
        <v>1044.1553174769083</v>
      </c>
      <c r="K23" s="3415" t="n">
        <v>1191.8843021248924</v>
      </c>
      <c r="L23" s="3415" t="n">
        <v>1125.4965566685858</v>
      </c>
      <c r="M23" s="3415" t="n">
        <v>1119.4493632652607</v>
      </c>
      <c r="N23" s="3415" t="n">
        <v>1103.0709319252667</v>
      </c>
      <c r="O23" s="3415" t="n">
        <v>948.1394292362114</v>
      </c>
      <c r="P23" s="3415" t="n">
        <v>935.1727037686652</v>
      </c>
      <c r="Q23" s="3415" t="n">
        <v>1065.8263305677772</v>
      </c>
      <c r="R23" s="3415" t="n">
        <v>1105.9926341643354</v>
      </c>
      <c r="S23" t="n" s="3415">
        <v>4.919877892306</v>
      </c>
    </row>
    <row r="24" spans="1:37" x14ac:dyDescent="0.15">
      <c r="A24" s="1804" t="s">
        <v>1197</v>
      </c>
      <c r="B24" s="3415" t="n">
        <v>280.0807646672169</v>
      </c>
      <c r="C24" s="3415" t="n">
        <v>280.0807646672169</v>
      </c>
      <c r="D24" s="3415" t="n">
        <v>308.0888411339381</v>
      </c>
      <c r="E24" s="3415" t="n">
        <v>338.89772524733206</v>
      </c>
      <c r="F24" s="3415" t="n">
        <v>372.4257349333195</v>
      </c>
      <c r="G24" s="3415" t="n">
        <v>409.3065455879053</v>
      </c>
      <c r="H24" s="3415" t="n">
        <v>356.08054360793653</v>
      </c>
      <c r="I24" s="3415" t="n">
        <v>528.7828010617704</v>
      </c>
      <c r="J24" s="3415" t="n">
        <v>679.0295636535394</v>
      </c>
      <c r="K24" s="3415" t="n">
        <v>619.8744935528877</v>
      </c>
      <c r="L24" s="3415" t="n">
        <v>605.9449378511054</v>
      </c>
      <c r="M24" s="3415" t="n">
        <v>635.67976756444</v>
      </c>
      <c r="N24" s="3415" t="n">
        <v>562.1021350710477</v>
      </c>
      <c r="O24" s="3415" t="n">
        <v>598.8352773000452</v>
      </c>
      <c r="P24" s="3415" t="n">
        <v>552.2639960687081</v>
      </c>
      <c r="Q24" s="3415" t="n">
        <v>505.0963051651452</v>
      </c>
      <c r="R24" s="3415" t="n">
        <v>404.6461773609541</v>
      </c>
      <c r="S24" t="n" s="3415">
        <v>44.474818840823</v>
      </c>
    </row>
    <row r="25" spans="1:37" ht="13" x14ac:dyDescent="0.15">
      <c r="A25" s="1815" t="s">
        <v>1198</v>
      </c>
      <c r="B25" s="3415" t="s">
        <v>2942</v>
      </c>
      <c r="C25" s="3415" t="s">
        <v>2942</v>
      </c>
      <c r="D25" s="3415" t="s">
        <v>2942</v>
      </c>
      <c r="E25" s="3415" t="n">
        <v>0.60129476861783</v>
      </c>
      <c r="F25" s="3415" t="n">
        <v>33.92746211545647</v>
      </c>
      <c r="G25" s="3415" t="n">
        <v>209.15346061758456</v>
      </c>
      <c r="H25" s="3415" t="n">
        <v>974.280522774524</v>
      </c>
      <c r="I25" s="3415" t="n">
        <v>2084.67145951785</v>
      </c>
      <c r="J25" s="3415" t="n">
        <v>2847.4156748039272</v>
      </c>
      <c r="K25" s="3415" t="n">
        <v>3443.750455600017</v>
      </c>
      <c r="L25" s="3415" t="n">
        <v>4337.824209832565</v>
      </c>
      <c r="M25" s="3415" t="n">
        <v>5673.934819064082</v>
      </c>
      <c r="N25" s="3415" t="n">
        <v>6847.176700764866</v>
      </c>
      <c r="O25" s="3415" t="n">
        <v>7983.530120238815</v>
      </c>
      <c r="P25" s="3415" t="n">
        <v>9296.055410855588</v>
      </c>
      <c r="Q25" s="3415" t="n">
        <v>10602.516439672347</v>
      </c>
      <c r="R25" s="3415" t="n">
        <v>11515.954748828184</v>
      </c>
      <c r="S25" t="n" s="3415">
        <v>100.0</v>
      </c>
    </row>
    <row r="26" spans="1:37" ht="13" x14ac:dyDescent="0.15">
      <c r="A26" s="1815" t="s">
        <v>1083</v>
      </c>
      <c r="B26" s="3415" t="n">
        <v>1630.6864053405095</v>
      </c>
      <c r="C26" s="3415" t="n">
        <v>1630.6864053405095</v>
      </c>
      <c r="D26" s="3415" t="n">
        <v>1690.4553147449838</v>
      </c>
      <c r="E26" s="3415" t="n">
        <v>1703.2705993670866</v>
      </c>
      <c r="F26" s="3415" t="n">
        <v>1757.535948663447</v>
      </c>
      <c r="G26" s="3415" t="n">
        <v>1825.5907706020414</v>
      </c>
      <c r="H26" s="3415" t="n">
        <v>1970.5943399976088</v>
      </c>
      <c r="I26" s="3415" t="n">
        <v>1894.284515976452</v>
      </c>
      <c r="J26" s="3415" t="n">
        <v>1669.7141482457296</v>
      </c>
      <c r="K26" s="3415" t="n">
        <v>1628.3207837944285</v>
      </c>
      <c r="L26" s="3415" t="n">
        <v>1520.4511472118597</v>
      </c>
      <c r="M26" s="3415" t="n">
        <v>1540.0861015216685</v>
      </c>
      <c r="N26" s="3415" t="n">
        <v>1547.3615771413718</v>
      </c>
      <c r="O26" s="3415" t="n">
        <v>1476.4700207889307</v>
      </c>
      <c r="P26" s="3415" t="n">
        <v>1448.4829867150672</v>
      </c>
      <c r="Q26" s="3415" t="n">
        <v>1377.3981109726026</v>
      </c>
      <c r="R26" s="3415" t="n">
        <v>1332.5586526296652</v>
      </c>
      <c r="S26" t="n" s="3415">
        <v>-18.2823473437</v>
      </c>
    </row>
    <row r="27" spans="1:37" x14ac:dyDescent="0.15">
      <c r="A27" s="1804" t="s">
        <v>1113</v>
      </c>
      <c r="B27" s="3415" t="n">
        <v>0.04372795367749</v>
      </c>
      <c r="C27" s="3415" t="n">
        <v>0.04372795367749</v>
      </c>
      <c r="D27" s="3415" t="n">
        <v>0.04372795367749</v>
      </c>
      <c r="E27" s="3415" t="n">
        <v>0.04372795367749</v>
      </c>
      <c r="F27" s="3415" t="n">
        <v>0.04372795367749</v>
      </c>
      <c r="G27" s="3415" t="n">
        <v>0.04372795367749</v>
      </c>
      <c r="H27" s="3415" t="n">
        <v>0.04372795367749</v>
      </c>
      <c r="I27" s="3415" t="n">
        <v>0.04372795367749</v>
      </c>
      <c r="J27" s="3415" t="n">
        <v>0.04372795367749</v>
      </c>
      <c r="K27" s="3415" t="n">
        <v>0.04372795367749</v>
      </c>
      <c r="L27" s="3415" t="n">
        <v>0.04372795367749</v>
      </c>
      <c r="M27" s="3415" t="n">
        <v>0.04372795367749</v>
      </c>
      <c r="N27" s="3415" t="n">
        <v>0.04372795367749</v>
      </c>
      <c r="O27" s="3415" t="n">
        <v>0.04372795367749</v>
      </c>
      <c r="P27" s="3415" t="n">
        <v>0.04372795367749</v>
      </c>
      <c r="Q27" s="3415" t="n">
        <v>0.04372795367749</v>
      </c>
      <c r="R27" s="3415" t="n">
        <v>0.04372795367749</v>
      </c>
      <c r="S27" t="n" s="3415">
        <v>0.0</v>
      </c>
    </row>
    <row r="28" spans="1:37" x14ac:dyDescent="0.15">
      <c r="A28" s="1839" t="s">
        <v>1085</v>
      </c>
      <c r="B28" s="3419" t="n">
        <v>77713.50530035926</v>
      </c>
      <c r="C28" s="3419" t="n">
        <v>77713.50530035926</v>
      </c>
      <c r="D28" s="3419" t="n">
        <v>76812.1469515472</v>
      </c>
      <c r="E28" s="3419" t="n">
        <v>76185.53614641217</v>
      </c>
      <c r="F28" s="3419" t="n">
        <v>74933.55125975162</v>
      </c>
      <c r="G28" s="3419" t="n">
        <v>74221.96389689369</v>
      </c>
      <c r="H28" s="3419" t="n">
        <v>74802.35519301763</v>
      </c>
      <c r="I28" s="3419" t="n">
        <v>75386.49981106899</v>
      </c>
      <c r="J28" s="3419" t="n">
        <v>75511.3439631253</v>
      </c>
      <c r="K28" s="3419" t="n">
        <v>75493.8608364275</v>
      </c>
      <c r="L28" s="3419" t="n">
        <v>75849.91873612216</v>
      </c>
      <c r="M28" s="3419" t="n">
        <v>78078.17323421844</v>
      </c>
      <c r="N28" s="3419" t="n">
        <v>77722.83844244678</v>
      </c>
      <c r="O28" s="3419" t="n">
        <v>76324.35779449384</v>
      </c>
      <c r="P28" s="3419" t="n">
        <v>73295.3557166</v>
      </c>
      <c r="Q28" s="3419" t="n">
        <v>73816.56420559739</v>
      </c>
      <c r="R28" s="3419" t="n">
        <v>73349.74056375281</v>
      </c>
      <c r="S28" t="n" s="3419">
        <v>-5.615194836137</v>
      </c>
    </row>
    <row r="29" spans="1:37" x14ac:dyDescent="0.15">
      <c r="A29" s="1828" t="s">
        <v>1086</v>
      </c>
      <c r="B29" s="3415" t="n">
        <v>43268.00562557884</v>
      </c>
      <c r="C29" s="3415" t="n">
        <v>43268.00562557884</v>
      </c>
      <c r="D29" s="3415" t="n">
        <v>42561.56421989541</v>
      </c>
      <c r="E29" s="3415" t="n">
        <v>41947.86223282641</v>
      </c>
      <c r="F29" s="3415" t="n">
        <v>41593.60249430985</v>
      </c>
      <c r="G29" s="3415" t="n">
        <v>41747.37552884835</v>
      </c>
      <c r="H29" s="3415" t="n">
        <v>41961.2051507681</v>
      </c>
      <c r="I29" s="3415" t="n">
        <v>41915.47242354593</v>
      </c>
      <c r="J29" s="3415" t="n">
        <v>41457.56077355378</v>
      </c>
      <c r="K29" s="3415" t="n">
        <v>41202.099604715</v>
      </c>
      <c r="L29" s="3415" t="n">
        <v>41184.54536807388</v>
      </c>
      <c r="M29" s="3415" t="n">
        <v>42678.686268105</v>
      </c>
      <c r="N29" s="3415" t="n">
        <v>42686.58169772205</v>
      </c>
      <c r="O29" s="3415" t="n">
        <v>41668.354424490586</v>
      </c>
      <c r="P29" s="3415" t="n">
        <v>40437.41647831465</v>
      </c>
      <c r="Q29" s="3415" t="n">
        <v>39862.45109275855</v>
      </c>
      <c r="R29" s="3415" t="n">
        <v>39680.40589562464</v>
      </c>
      <c r="S29" t="n" s="3415">
        <v>-8.291576369384</v>
      </c>
    </row>
    <row r="30" spans="1:37" x14ac:dyDescent="0.15">
      <c r="A30" s="1828" t="s">
        <v>510</v>
      </c>
      <c r="B30" s="3415" t="n">
        <v>10115.992710965897</v>
      </c>
      <c r="C30" s="3415" t="n">
        <v>10115.992710965897</v>
      </c>
      <c r="D30" s="3415" t="n">
        <v>9973.097604179362</v>
      </c>
      <c r="E30" s="3415" t="n">
        <v>9925.933116783215</v>
      </c>
      <c r="F30" s="3415" t="n">
        <v>9942.478689996362</v>
      </c>
      <c r="G30" s="3415" t="n">
        <v>10042.098016114633</v>
      </c>
      <c r="H30" s="3415" t="n">
        <v>10119.294561184917</v>
      </c>
      <c r="I30" s="3415" t="n">
        <v>10236.501276260162</v>
      </c>
      <c r="J30" s="3415" t="n">
        <v>10265.725189412298</v>
      </c>
      <c r="K30" s="3415" t="n">
        <v>10371.81319881093</v>
      </c>
      <c r="L30" s="3415" t="n">
        <v>10447.196887015047</v>
      </c>
      <c r="M30" s="3415" t="n">
        <v>10799.600701289339</v>
      </c>
      <c r="N30" s="3415" t="n">
        <v>10851.63710566635</v>
      </c>
      <c r="O30" s="3415" t="n">
        <v>10795.459325329004</v>
      </c>
      <c r="P30" s="3415" t="n">
        <v>10589.854287095304</v>
      </c>
      <c r="Q30" s="3415" t="n">
        <v>10508.666622268527</v>
      </c>
      <c r="R30" s="3415" t="n">
        <v>10496.739868893234</v>
      </c>
      <c r="S30" t="n" s="3415">
        <v>3.763814079409</v>
      </c>
    </row>
    <row r="31" spans="1:37" x14ac:dyDescent="0.15">
      <c r="A31" s="1828" t="s">
        <v>515</v>
      </c>
      <c r="B31" s="3415" t="n">
        <v>65.41053119652268</v>
      </c>
      <c r="C31" s="3415" t="n">
        <v>65.41053119652268</v>
      </c>
      <c r="D31" s="3415" t="n">
        <v>71.33013257344128</v>
      </c>
      <c r="E31" s="3415" t="n">
        <v>82.4024756921968</v>
      </c>
      <c r="F31" s="3415" t="n">
        <v>91.36377054972635</v>
      </c>
      <c r="G31" s="3415" t="n">
        <v>97.43194411818</v>
      </c>
      <c r="H31" s="3415" t="n">
        <v>92.63267910243648</v>
      </c>
      <c r="I31" s="3415" t="n">
        <v>83.93838137936103</v>
      </c>
      <c r="J31" s="3415" t="n">
        <v>80.8636346615202</v>
      </c>
      <c r="K31" s="3415" t="n">
        <v>75.76703890475888</v>
      </c>
      <c r="L31" s="3415" t="n">
        <v>72.48416066820543</v>
      </c>
      <c r="M31" s="3415" t="n">
        <v>78.48692147363536</v>
      </c>
      <c r="N31" s="3415" t="n">
        <v>76.32941180269412</v>
      </c>
      <c r="O31" s="3415" t="n">
        <v>72.2196529154954</v>
      </c>
      <c r="P31" s="3415" t="n">
        <v>70.70550820720072</v>
      </c>
      <c r="Q31" s="3415" t="n">
        <v>79.8348576849376</v>
      </c>
      <c r="R31" s="3415" t="n">
        <v>70.95973918814704</v>
      </c>
      <c r="S31" t="n" s="3415">
        <v>8.483661407598</v>
      </c>
    </row>
    <row r="32" spans="1:37" x14ac:dyDescent="0.15">
      <c r="A32" s="1828" t="s">
        <v>1087</v>
      </c>
      <c r="B32" s="3415" t="n">
        <v>22259.55666046513</v>
      </c>
      <c r="C32" s="3415" t="n">
        <v>22259.55666046513</v>
      </c>
      <c r="D32" s="3415" t="n">
        <v>22212.952008569606</v>
      </c>
      <c r="E32" s="3415" t="n">
        <v>22372.206738380737</v>
      </c>
      <c r="F32" s="3415" t="n">
        <v>21335.820197067693</v>
      </c>
      <c r="G32" s="3415" t="n">
        <v>20380.30726903248</v>
      </c>
      <c r="H32" s="3415" t="n">
        <v>20542.813891348247</v>
      </c>
      <c r="I32" s="3415" t="n">
        <v>21140.747362157297</v>
      </c>
      <c r="J32" s="3415" t="n">
        <v>21519.734743095814</v>
      </c>
      <c r="K32" s="3415" t="n">
        <v>21685.96265717334</v>
      </c>
      <c r="L32" s="3415" t="n">
        <v>21988.632288281635</v>
      </c>
      <c r="M32" s="3415" t="n">
        <v>22425.372061600563</v>
      </c>
      <c r="N32" s="3415" t="n">
        <v>22059.56532476636</v>
      </c>
      <c r="O32" s="3415" t="n">
        <v>21726.40305366838</v>
      </c>
      <c r="P32" s="3415" t="n">
        <v>20146.39437322928</v>
      </c>
      <c r="Q32" s="3415" t="n">
        <v>21307.35328321861</v>
      </c>
      <c r="R32" s="3415" t="n">
        <v>21063.951288504904</v>
      </c>
      <c r="S32" t="n" s="3415">
        <v>-5.371200290272</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t="n" s="3415">
        <v>0.0</v>
      </c>
    </row>
    <row r="34" spans="1:37" x14ac:dyDescent="0.15">
      <c r="A34" s="1828" t="s">
        <v>520</v>
      </c>
      <c r="B34" s="3415" t="n">
        <v>96.54920947568397</v>
      </c>
      <c r="C34" s="3415" t="n">
        <v>96.54920947568397</v>
      </c>
      <c r="D34" s="3415" t="n">
        <v>99.09187034035651</v>
      </c>
      <c r="E34" s="3415" t="n">
        <v>99.63266821106097</v>
      </c>
      <c r="F34" s="3415" t="n">
        <v>95.7485391444683</v>
      </c>
      <c r="G34" s="3415" t="n">
        <v>97.58106056217548</v>
      </c>
      <c r="H34" s="3415" t="n">
        <v>95.45740153454221</v>
      </c>
      <c r="I34" s="3415" t="n">
        <v>101.33769778435236</v>
      </c>
      <c r="J34" s="3415" t="n">
        <v>100.89308813300639</v>
      </c>
      <c r="K34" s="3415" t="n">
        <v>105.47218101178562</v>
      </c>
      <c r="L34" s="3415" t="n">
        <v>103.43594143596746</v>
      </c>
      <c r="M34" s="3415" t="n">
        <v>103.79204360680218</v>
      </c>
      <c r="N34" s="3415" t="n">
        <v>89.44352351252839</v>
      </c>
      <c r="O34" s="3415" t="n">
        <v>90.05457408819969</v>
      </c>
      <c r="P34" s="3415" t="n">
        <v>73.99456001530449</v>
      </c>
      <c r="Q34" s="3415" t="n">
        <v>76.3338664136922</v>
      </c>
      <c r="R34" s="3415" t="n">
        <v>66.35804324201474</v>
      </c>
      <c r="S34" t="n" s="3415">
        <v>-31.270236595021</v>
      </c>
    </row>
    <row r="35" spans="1:37" x14ac:dyDescent="0.15">
      <c r="A35" s="1828" t="s">
        <v>1088</v>
      </c>
      <c r="B35" s="3415" t="n">
        <v>915.320640058151</v>
      </c>
      <c r="C35" s="3415" t="n">
        <v>915.320640058151</v>
      </c>
      <c r="D35" s="3415" t="n">
        <v>891.072252893781</v>
      </c>
      <c r="E35" s="3415" t="n">
        <v>757.660854994741</v>
      </c>
      <c r="F35" s="3415" t="n">
        <v>902.281812731131</v>
      </c>
      <c r="G35" s="3415" t="n">
        <v>919.504411551209</v>
      </c>
      <c r="H35" s="3415" t="n">
        <v>1048.784485269862</v>
      </c>
      <c r="I35" s="3415" t="n">
        <v>994.619003275214</v>
      </c>
      <c r="J35" s="3415" t="n">
        <v>1170.847242602212</v>
      </c>
      <c r="K35" s="3415" t="n">
        <v>1117.145935573592</v>
      </c>
      <c r="L35" s="3415" t="n">
        <v>1081.339852552186</v>
      </c>
      <c r="M35" s="3415" t="n">
        <v>955.337916714539</v>
      </c>
      <c r="N35" s="3415" t="n">
        <v>928.965396833937</v>
      </c>
      <c r="O35" s="3415" t="n">
        <v>950.701930668842</v>
      </c>
      <c r="P35" s="3415" t="n">
        <v>987.287706166836</v>
      </c>
      <c r="Q35" s="3415" t="n">
        <v>960.861399919736</v>
      </c>
      <c r="R35" s="3415" t="n">
        <v>913.99374615702</v>
      </c>
      <c r="S35" t="n" s="3415">
        <v>-0.144964927377</v>
      </c>
    </row>
    <row r="36" spans="1:37" x14ac:dyDescent="0.15">
      <c r="A36" s="1828" t="s">
        <v>1089</v>
      </c>
      <c r="B36" s="3415" t="n">
        <v>864.511214285714</v>
      </c>
      <c r="C36" s="3415" t="n">
        <v>864.511214285714</v>
      </c>
      <c r="D36" s="3415" t="n">
        <v>860.60975</v>
      </c>
      <c r="E36" s="3415" t="n">
        <v>862.22125</v>
      </c>
      <c r="F36" s="3415" t="n">
        <v>860.727214285714</v>
      </c>
      <c r="G36" s="3415" t="n">
        <v>829.656928571428</v>
      </c>
      <c r="H36" s="3415" t="n">
        <v>820.676214285714</v>
      </c>
      <c r="I36" s="3415" t="n">
        <v>784.208071428571</v>
      </c>
      <c r="J36" s="3415" t="n">
        <v>787.407892857143</v>
      </c>
      <c r="K36" s="3415" t="n">
        <v>791.545071428571</v>
      </c>
      <c r="L36" s="3415" t="n">
        <v>825.5665</v>
      </c>
      <c r="M36" s="3415" t="n">
        <v>874.468964285714</v>
      </c>
      <c r="N36" s="3415" t="n">
        <v>868.653892857143</v>
      </c>
      <c r="O36" s="3415" t="n">
        <v>865.889357142857</v>
      </c>
      <c r="P36" s="3415" t="n">
        <v>843.048642857143</v>
      </c>
      <c r="Q36" s="3415" t="n">
        <v>862.281357142857</v>
      </c>
      <c r="R36" s="3415" t="n">
        <v>891.905535714286</v>
      </c>
      <c r="S36" t="n" s="3415">
        <v>3.168764149717</v>
      </c>
    </row>
    <row r="37" spans="1:37" x14ac:dyDescent="0.15">
      <c r="A37" s="1828" t="s">
        <v>1366</v>
      </c>
      <c r="B37" s="3415" t="n">
        <v>128.158708333333</v>
      </c>
      <c r="C37" s="3415" t="n">
        <v>128.158708333333</v>
      </c>
      <c r="D37" s="3415" t="n">
        <v>142.429113095238</v>
      </c>
      <c r="E37" s="3415" t="n">
        <v>137.61680952381</v>
      </c>
      <c r="F37" s="3415" t="n">
        <v>111.528541666667</v>
      </c>
      <c r="G37" s="3415" t="n">
        <v>108.008738095238</v>
      </c>
      <c r="H37" s="3415" t="n">
        <v>121.49080952381</v>
      </c>
      <c r="I37" s="3415" t="n">
        <v>129.675595238095</v>
      </c>
      <c r="J37" s="3415" t="n">
        <v>128.311398809524</v>
      </c>
      <c r="K37" s="3415" t="n">
        <v>144.055148809524</v>
      </c>
      <c r="L37" s="3415" t="n">
        <v>146.717738095238</v>
      </c>
      <c r="M37" s="3415" t="n">
        <v>162.428357142857</v>
      </c>
      <c r="N37" s="3415" t="n">
        <v>161.662089285714</v>
      </c>
      <c r="O37" s="3415" t="n">
        <v>155.275476190476</v>
      </c>
      <c r="P37" s="3415" t="n">
        <v>146.654160714286</v>
      </c>
      <c r="Q37" s="3415" t="n">
        <v>158.781726190476</v>
      </c>
      <c r="R37" s="3415" t="n">
        <v>165.426446428571</v>
      </c>
      <c r="S37" t="n" s="3415">
        <v>29.079364625232</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t="n" s="3415">
        <v>0.0</v>
      </c>
    </row>
    <row r="39" spans="1:37" ht="13" x14ac:dyDescent="0.15">
      <c r="A39" s="1839" t="s">
        <v>1199</v>
      </c>
      <c r="B39" s="3419" t="n">
        <v>-17119.626256087933</v>
      </c>
      <c r="C39" s="3419" t="n">
        <v>-17119.626256087933</v>
      </c>
      <c r="D39" s="3419" t="n">
        <v>-17247.320713897745</v>
      </c>
      <c r="E39" s="3419" t="n">
        <v>-15018.46666267202</v>
      </c>
      <c r="F39" s="3419" t="n">
        <v>-18973.936384686564</v>
      </c>
      <c r="G39" s="3419" t="n">
        <v>-17069.347098669485</v>
      </c>
      <c r="H39" s="3419" t="n">
        <v>-20166.58710308887</v>
      </c>
      <c r="I39" s="3419" t="n">
        <v>-27511.26044401561</v>
      </c>
      <c r="J39" s="3419" t="n">
        <v>-29180.937963127493</v>
      </c>
      <c r="K39" s="3419" t="n">
        <v>-31671.090958230943</v>
      </c>
      <c r="L39" s="3419" t="n">
        <v>-36340.69517451362</v>
      </c>
      <c r="M39" s="3419" t="n">
        <v>-20120.230778684745</v>
      </c>
      <c r="N39" s="3419" t="n">
        <v>-33735.11349111467</v>
      </c>
      <c r="O39" s="3419" t="n">
        <v>-43641.631180922705</v>
      </c>
      <c r="P39" s="3419" t="n">
        <v>-48286.00922869259</v>
      </c>
      <c r="Q39" s="3419" t="n">
        <v>-50292.08069545625</v>
      </c>
      <c r="R39" s="3419" t="n">
        <v>-50710.7694668164</v>
      </c>
      <c r="S39" t="n" s="3419">
        <v>196.214232181518</v>
      </c>
    </row>
    <row r="40" spans="1:37" x14ac:dyDescent="0.15">
      <c r="A40" s="1828" t="s">
        <v>1200</v>
      </c>
      <c r="B40" s="3415" t="n">
        <v>-36172.625600810665</v>
      </c>
      <c r="C40" s="3415" t="n">
        <v>-36172.625600810665</v>
      </c>
      <c r="D40" s="3415" t="n">
        <v>-37785.110656405115</v>
      </c>
      <c r="E40" s="3415" t="n">
        <v>-37667.86722874308</v>
      </c>
      <c r="F40" s="3415" t="n">
        <v>-42505.330425312866</v>
      </c>
      <c r="G40" s="3415" t="n">
        <v>-42842.65949330488</v>
      </c>
      <c r="H40" s="3415" t="n">
        <v>-45085.24268404083</v>
      </c>
      <c r="I40" s="3415" t="n">
        <v>-51944.696229769455</v>
      </c>
      <c r="J40" s="3415" t="n">
        <v>-51299.8448820474</v>
      </c>
      <c r="K40" s="3415" t="n">
        <v>-52189.40033837944</v>
      </c>
      <c r="L40" s="3415" t="n">
        <v>-55221.04832261442</v>
      </c>
      <c r="M40" s="3415" t="n">
        <v>-35857.665701928876</v>
      </c>
      <c r="N40" s="3415" t="n">
        <v>-49582.093007112744</v>
      </c>
      <c r="O40" s="3415" t="n">
        <v>-59373.882566702516</v>
      </c>
      <c r="P40" s="3415" t="n">
        <v>-62439.13579177578</v>
      </c>
      <c r="Q40" s="3415" t="n">
        <v>-64789.50821870774</v>
      </c>
      <c r="R40" s="3415" t="n">
        <v>-65394.47728518708</v>
      </c>
      <c r="S40" t="n" s="3415">
        <v>80.784436294062</v>
      </c>
    </row>
    <row r="41" spans="1:37" x14ac:dyDescent="0.15">
      <c r="A41" s="1828" t="s">
        <v>1201</v>
      </c>
      <c r="B41" s="3415" t="n">
        <v>25403.046977802125</v>
      </c>
      <c r="C41" s="3415" t="n">
        <v>25403.046977802125</v>
      </c>
      <c r="D41" s="3415" t="n">
        <v>23594.020033325156</v>
      </c>
      <c r="E41" s="3415" t="n">
        <v>22818.03883446334</v>
      </c>
      <c r="F41" s="3415" t="n">
        <v>22173.514094212387</v>
      </c>
      <c r="G41" s="3415" t="n">
        <v>21364.83807460812</v>
      </c>
      <c r="H41" s="3415" t="n">
        <v>19689.386391155436</v>
      </c>
      <c r="I41" s="3415" t="n">
        <v>18428.58754607552</v>
      </c>
      <c r="J41" s="3415" t="n">
        <v>16878.025359784868</v>
      </c>
      <c r="K41" s="3415" t="n">
        <v>15957.443542230689</v>
      </c>
      <c r="L41" s="3415" t="n">
        <v>14275.90243910542</v>
      </c>
      <c r="M41" s="3415" t="n">
        <v>12323.466457348486</v>
      </c>
      <c r="N41" s="3415" t="n">
        <v>10629.53848477639</v>
      </c>
      <c r="O41" s="3415" t="n">
        <v>9229.543938134506</v>
      </c>
      <c r="P41" s="3415" t="n">
        <v>8113.990498597238</v>
      </c>
      <c r="Q41" s="3415" t="n">
        <v>9382.672357671856</v>
      </c>
      <c r="R41" s="3415" t="n">
        <v>10626.637612755623</v>
      </c>
      <c r="S41" t="n" s="3415">
        <v>-58.16786221731</v>
      </c>
    </row>
    <row r="42" spans="1:37" x14ac:dyDescent="0.15">
      <c r="A42" s="1828" t="s">
        <v>1202</v>
      </c>
      <c r="B42" s="3415" t="n">
        <v>-6896.435650849332</v>
      </c>
      <c r="C42" s="3415" t="n">
        <v>-6896.435650849332</v>
      </c>
      <c r="D42" s="3415" t="n">
        <v>-4413.251612130347</v>
      </c>
      <c r="E42" s="3415" t="n">
        <v>-3979.1182910267057</v>
      </c>
      <c r="F42" s="3415" t="n">
        <v>-3212.131326454501</v>
      </c>
      <c r="G42" s="3415" t="n">
        <v>-2430.140571995468</v>
      </c>
      <c r="H42" s="3415" t="n">
        <v>-1187.1382403150226</v>
      </c>
      <c r="I42" s="3415" t="n">
        <v>-8.33315548744669</v>
      </c>
      <c r="J42" s="3415" t="n">
        <v>563.3810167227339</v>
      </c>
      <c r="K42" s="3415" t="n">
        <v>1009.0554401886643</v>
      </c>
      <c r="L42" s="3415" t="n">
        <v>1583.098601286974</v>
      </c>
      <c r="M42" s="3415" t="n">
        <v>1865.3284091553523</v>
      </c>
      <c r="N42" s="3415" t="n">
        <v>1986.7574807652593</v>
      </c>
      <c r="O42" s="3415" t="n">
        <v>1866.8390675143144</v>
      </c>
      <c r="P42" s="3415" t="n">
        <v>1276.9258754067805</v>
      </c>
      <c r="Q42" s="3415" t="n">
        <v>1103.4501116572455</v>
      </c>
      <c r="R42" s="3415" t="n">
        <v>853.6425916817419</v>
      </c>
      <c r="S42" t="n" s="3415">
        <v>-112.37802590932</v>
      </c>
    </row>
    <row r="43" spans="1:37" x14ac:dyDescent="0.15">
      <c r="A43" s="1828" t="s">
        <v>1203</v>
      </c>
      <c r="B43" s="3415" t="n">
        <v>298.0268118356906</v>
      </c>
      <c r="C43" s="3415" t="n">
        <v>298.0268118356906</v>
      </c>
      <c r="D43" s="3415" t="n">
        <v>314.94734688371415</v>
      </c>
      <c r="E43" s="3415" t="n">
        <v>321.411266010773</v>
      </c>
      <c r="F43" s="3415" t="n">
        <v>327.8115036653662</v>
      </c>
      <c r="G43" s="3415" t="n">
        <v>335.109269390035</v>
      </c>
      <c r="H43" s="3415" t="n">
        <v>340.7830613830833</v>
      </c>
      <c r="I43" s="3415" t="n">
        <v>348.8219082227615</v>
      </c>
      <c r="J43" s="3415" t="n">
        <v>360.7571798344619</v>
      </c>
      <c r="K43" s="3415" t="n">
        <v>367.36056620041575</v>
      </c>
      <c r="L43" s="3415" t="n">
        <v>377.8572605996394</v>
      </c>
      <c r="M43" s="3415" t="n">
        <v>373.61375446428946</v>
      </c>
      <c r="N43" s="3415" t="n">
        <v>376.93671755768935</v>
      </c>
      <c r="O43" s="3415" t="n">
        <v>378.91097587408416</v>
      </c>
      <c r="P43" s="3415" t="n">
        <v>391.0132239296792</v>
      </c>
      <c r="Q43" s="3415" t="n">
        <v>401.0895630464875</v>
      </c>
      <c r="R43" s="3415" t="n">
        <v>403.92667746880255</v>
      </c>
      <c r="S43" t="n" s="3415">
        <v>35.53367060528</v>
      </c>
    </row>
    <row r="44" spans="1:37" x14ac:dyDescent="0.15">
      <c r="A44" s="1828" t="s">
        <v>1204</v>
      </c>
      <c r="B44" s="3415" t="n">
        <v>5049.373269577131</v>
      </c>
      <c r="C44" s="3415" t="n">
        <v>5049.373269577131</v>
      </c>
      <c r="D44" s="3415" t="n">
        <v>5568.9377550485315</v>
      </c>
      <c r="E44" s="3415" t="n">
        <v>6057.129678471949</v>
      </c>
      <c r="F44" s="3415" t="n">
        <v>5643.501526751682</v>
      </c>
      <c r="G44" s="3415" t="n">
        <v>5051.030759117998</v>
      </c>
      <c r="H44" s="3415" t="n">
        <v>4548.34641549638</v>
      </c>
      <c r="I44" s="3415" t="n">
        <v>4563.261903455064</v>
      </c>
      <c r="J44" s="3415" t="n">
        <v>4540.129535843531</v>
      </c>
      <c r="K44" s="3415" t="n">
        <v>4494.595403443314</v>
      </c>
      <c r="L44" s="3415" t="n">
        <v>4509.550139364997</v>
      </c>
      <c r="M44" s="3415" t="n">
        <v>3969.6440929118135</v>
      </c>
      <c r="N44" s="3415" t="n">
        <v>5566.96302249013</v>
      </c>
      <c r="O44" s="3415" t="n">
        <v>6027.866076615422</v>
      </c>
      <c r="P44" s="3415" t="n">
        <v>6150.936325873206</v>
      </c>
      <c r="Q44" s="3415" t="n">
        <v>6126.60922761174</v>
      </c>
      <c r="R44" s="3415" t="n">
        <v>5967.01680952027</v>
      </c>
      <c r="S44" t="n" s="3415">
        <v>18.173414619038</v>
      </c>
    </row>
    <row r="45" spans="1:37" x14ac:dyDescent="0.15">
      <c r="A45" s="1828" t="s">
        <v>1205</v>
      </c>
      <c r="B45" s="3415" t="n">
        <v>94.93567603661342</v>
      </c>
      <c r="C45" s="3415" t="n">
        <v>94.93567603661342</v>
      </c>
      <c r="D45" s="3415" t="n">
        <v>94.78493322631508</v>
      </c>
      <c r="E45" s="3415" t="n">
        <v>93.26170299870175</v>
      </c>
      <c r="F45" s="3415" t="n">
        <v>92.42991854736842</v>
      </c>
      <c r="G45" s="3415" t="n">
        <v>90.63933370270175</v>
      </c>
      <c r="H45" s="3415" t="n">
        <v>95.35111228157842</v>
      </c>
      <c r="I45" s="3415" t="n">
        <v>95.42581577394675</v>
      </c>
      <c r="J45" s="3415" t="n">
        <v>98.41428648226342</v>
      </c>
      <c r="K45" s="3415" t="n">
        <v>101.67823818966674</v>
      </c>
      <c r="L45" s="3415" t="n">
        <v>102.98358679001842</v>
      </c>
      <c r="M45" s="3415" t="n">
        <v>102.76631283549176</v>
      </c>
      <c r="N45" s="3415" t="n">
        <v>107.1013095260001</v>
      </c>
      <c r="O45" s="3415" t="n">
        <v>105.88413983279008</v>
      </c>
      <c r="P45" s="3415" t="n">
        <v>106.34296393108843</v>
      </c>
      <c r="Q45" s="3415" t="n">
        <v>106.75497602361342</v>
      </c>
      <c r="R45" s="3415" t="n">
        <v>105.44265903135177</v>
      </c>
      <c r="S45" t="n" s="3415">
        <v>11.06747582509</v>
      </c>
    </row>
    <row r="46" spans="1:37" x14ac:dyDescent="0.15">
      <c r="A46" s="1828" t="s">
        <v>1206</v>
      </c>
      <c r="B46" s="3415" t="n">
        <v>-5239.61446088</v>
      </c>
      <c r="C46" s="3415" t="n">
        <v>-5239.61446088</v>
      </c>
      <c r="D46" s="3415" t="n">
        <v>-4964.01514343</v>
      </c>
      <c r="E46" s="3415" t="n">
        <v>-3000.37025467</v>
      </c>
      <c r="F46" s="3415" t="n">
        <v>-1818.697334921</v>
      </c>
      <c r="G46" s="3415" t="n">
        <v>-2710.06373102</v>
      </c>
      <c r="H46" s="3415" t="n">
        <v>-3090.23920926</v>
      </c>
      <c r="I46" s="3415" t="n">
        <v>-2558.824400687</v>
      </c>
      <c r="J46" s="3415" t="n">
        <v>-3174.37911042</v>
      </c>
      <c r="K46" s="3415" t="n">
        <v>-3729.60330911</v>
      </c>
      <c r="L46" s="3415" t="n">
        <v>-3881.65258233</v>
      </c>
      <c r="M46" s="3415" t="n">
        <v>-4494.63627753</v>
      </c>
      <c r="N46" s="3415" t="n">
        <v>-4187.38521013</v>
      </c>
      <c r="O46" s="3415" t="n">
        <v>-3076.92419567</v>
      </c>
      <c r="P46" s="3415" t="n">
        <v>-2951.9404767017</v>
      </c>
      <c r="Q46" s="3415" t="n">
        <v>-3587.58087351</v>
      </c>
      <c r="R46" s="3415" t="n">
        <v>-4147.510101853</v>
      </c>
      <c r="S46" t="n" s="3415">
        <v>-20.843219805214</v>
      </c>
    </row>
    <row r="47" spans="1:37" x14ac:dyDescent="0.15">
      <c r="A47" s="1828" t="s">
        <v>1207</v>
      </c>
      <c r="B47" s="3415" t="s">
        <v>2944</v>
      </c>
      <c r="C47" s="3415" t="s">
        <v>2944</v>
      </c>
      <c r="D47" s="3415" t="s">
        <v>2944</v>
      </c>
      <c r="E47" s="3415" t="s">
        <v>2944</v>
      </c>
      <c r="F47" s="3415" t="s">
        <v>2944</v>
      </c>
      <c r="G47" s="3415" t="n">
        <v>3766.426666676</v>
      </c>
      <c r="H47" s="3415" t="n">
        <v>4238.737</v>
      </c>
      <c r="I47" s="3415" t="n">
        <v>3296.357999976</v>
      </c>
      <c r="J47" s="3415" t="n">
        <v>2596.72433333</v>
      </c>
      <c r="K47" s="3415" t="n">
        <v>2074.156999994</v>
      </c>
      <c r="L47" s="3415" t="n">
        <v>1681.189666676</v>
      </c>
      <c r="M47" s="3415" t="n">
        <v>1383.484666676</v>
      </c>
      <c r="N47" s="3415" t="n">
        <v>1156.096666676</v>
      </c>
      <c r="O47" s="3415" t="n">
        <v>980.934666654</v>
      </c>
      <c r="P47" s="3415" t="n">
        <v>844.693999994</v>
      </c>
      <c r="Q47" s="3415" t="n">
        <v>737.78533333</v>
      </c>
      <c r="R47" s="3415" t="n">
        <v>653.069666654</v>
      </c>
      <c r="S47" t="n" s="3415">
        <v>100.0</v>
      </c>
    </row>
    <row r="48" spans="1:37" x14ac:dyDescent="0.15">
      <c r="A48" s="1830" t="s">
        <v>1091</v>
      </c>
      <c r="B48" s="3419" t="n">
        <v>17884.127599987536</v>
      </c>
      <c r="C48" s="3419" t="n">
        <v>17884.127599987536</v>
      </c>
      <c r="D48" s="3419" t="n">
        <v>18687.297032575647</v>
      </c>
      <c r="E48" s="3419" t="n">
        <v>19581.120756003573</v>
      </c>
      <c r="F48" s="3419" t="n">
        <v>20445.52867010292</v>
      </c>
      <c r="G48" s="3419" t="n">
        <v>20922.136922063182</v>
      </c>
      <c r="H48" s="3419" t="n">
        <v>21244.698196998543</v>
      </c>
      <c r="I48" s="3419" t="n">
        <v>21378.135565755983</v>
      </c>
      <c r="J48" s="3419" t="n">
        <v>21462.51476886676</v>
      </c>
      <c r="K48" s="3419" t="n">
        <v>21992.87480691323</v>
      </c>
      <c r="L48" s="3419" t="n">
        <v>22250.060596909727</v>
      </c>
      <c r="M48" s="3419" t="n">
        <v>22700.969746188603</v>
      </c>
      <c r="N48" s="3419" t="n">
        <v>22984.842282900074</v>
      </c>
      <c r="O48" s="3419" t="n">
        <v>23217.072865833572</v>
      </c>
      <c r="P48" s="3419" t="n">
        <v>23340.74060648377</v>
      </c>
      <c r="Q48" s="3419" t="n">
        <v>23149.17334108986</v>
      </c>
      <c r="R48" s="3419" t="n">
        <v>23033.82021129726</v>
      </c>
      <c r="S48" t="n" s="3419">
        <v>28.794765540106</v>
      </c>
    </row>
    <row r="49" spans="1:37" x14ac:dyDescent="0.15">
      <c r="A49" s="1828" t="s">
        <v>2687</v>
      </c>
      <c r="B49" s="3415" t="n">
        <v>13142.111806929308</v>
      </c>
      <c r="C49" s="3415" t="n">
        <v>13142.111806929308</v>
      </c>
      <c r="D49" s="3415" t="n">
        <v>13840.001845181316</v>
      </c>
      <c r="E49" s="3415" t="n">
        <v>14607.798727681517</v>
      </c>
      <c r="F49" s="3415" t="n">
        <v>15395.82719317062</v>
      </c>
      <c r="G49" s="3415" t="n">
        <v>15715.33385323202</v>
      </c>
      <c r="H49" s="3415" t="n">
        <v>15973.514234100528</v>
      </c>
      <c r="I49" s="3415" t="n">
        <v>16138.03617931176</v>
      </c>
      <c r="J49" s="3415" t="n">
        <v>16352.047173647332</v>
      </c>
      <c r="K49" s="3415" t="n">
        <v>16912.503555457915</v>
      </c>
      <c r="L49" s="3415" t="n">
        <v>17209.150983400235</v>
      </c>
      <c r="M49" s="3415" t="n">
        <v>17532.78132194865</v>
      </c>
      <c r="N49" s="3415" t="n">
        <v>17864.05255473465</v>
      </c>
      <c r="O49" s="3415" t="n">
        <v>18158.461227128264</v>
      </c>
      <c r="P49" s="3415" t="n">
        <v>18300.82017436495</v>
      </c>
      <c r="Q49" s="3415" t="n">
        <v>18254.325133560375</v>
      </c>
      <c r="R49" s="3415" t="n">
        <v>18049.560270627728</v>
      </c>
      <c r="S49" t="n" s="3415">
        <v>37.341399432555</v>
      </c>
    </row>
    <row r="50" spans="1:37" x14ac:dyDescent="0.15">
      <c r="A50" s="1828" t="s">
        <v>989</v>
      </c>
      <c r="B50" s="3415" t="n">
        <v>173.19209849612955</v>
      </c>
      <c r="C50" s="3415" t="n">
        <v>173.19209849612955</v>
      </c>
      <c r="D50" s="3415" t="n">
        <v>177.43150975864683</v>
      </c>
      <c r="E50" s="3415" t="n">
        <v>181.75953308646658</v>
      </c>
      <c r="F50" s="3415" t="n">
        <v>186.17841118053056</v>
      </c>
      <c r="G50" s="3415" t="n">
        <v>206.74048926650838</v>
      </c>
      <c r="H50" s="3415" t="n">
        <v>227.48280638324735</v>
      </c>
      <c r="I50" s="3415" t="n">
        <v>251.29843820768752</v>
      </c>
      <c r="J50" s="3415" t="n">
        <v>257.95589467677246</v>
      </c>
      <c r="K50" s="3415" t="n">
        <v>287.701953434166</v>
      </c>
      <c r="L50" s="3415" t="n">
        <v>376.51548498158587</v>
      </c>
      <c r="M50" s="3415" t="n">
        <v>415.2552024524352</v>
      </c>
      <c r="N50" s="3415" t="n">
        <v>434.4605481524641</v>
      </c>
      <c r="O50" s="3415" t="n">
        <v>453.86594513467304</v>
      </c>
      <c r="P50" s="3415" t="n">
        <v>486.16894118689527</v>
      </c>
      <c r="Q50" s="3415" t="n">
        <v>519.0651150972436</v>
      </c>
      <c r="R50" s="3415" t="n">
        <v>546.5231739997163</v>
      </c>
      <c r="S50" t="n" s="3415">
        <v>215.558953754423</v>
      </c>
    </row>
    <row r="51" spans="1:37" x14ac:dyDescent="0.15">
      <c r="A51" s="1828" t="s">
        <v>993</v>
      </c>
      <c r="B51" s="3415" t="n">
        <v>2398.4979240047633</v>
      </c>
      <c r="C51" s="3415" t="n">
        <v>2398.4979240047633</v>
      </c>
      <c r="D51" s="3415" t="n">
        <v>2399.530126248771</v>
      </c>
      <c r="E51" s="3415" t="n">
        <v>2443.6109928080946</v>
      </c>
      <c r="F51" s="3415" t="n">
        <v>2430.980356354617</v>
      </c>
      <c r="G51" s="3415" t="n">
        <v>2483.91520741146</v>
      </c>
      <c r="H51" s="3415" t="n">
        <v>2431.782357161836</v>
      </c>
      <c r="I51" s="3415" t="n">
        <v>2301.098575194761</v>
      </c>
      <c r="J51" s="3415" t="n">
        <v>2088.6248322380434</v>
      </c>
      <c r="K51" s="3415" t="n">
        <v>1948.029159344403</v>
      </c>
      <c r="L51" s="3415" t="n">
        <v>1821.2001048403022</v>
      </c>
      <c r="M51" s="3415" t="n">
        <v>1894.2160127835482</v>
      </c>
      <c r="N51" s="3415" t="n">
        <v>1823.2012682014831</v>
      </c>
      <c r="O51" s="3415" t="n">
        <v>1791.2160432008984</v>
      </c>
      <c r="P51" s="3415" t="n">
        <v>1795.3047688924946</v>
      </c>
      <c r="Q51" s="3415" t="n">
        <v>1665.8522777262367</v>
      </c>
      <c r="R51" s="3415" t="n">
        <v>1727.6241128557701</v>
      </c>
      <c r="S51" t="n" s="3415">
        <v>-27.970581272334</v>
      </c>
    </row>
    <row r="52" spans="1:37" x14ac:dyDescent="0.15">
      <c r="A52" s="1828" t="s">
        <v>1118</v>
      </c>
      <c r="B52" s="3415" t="n">
        <v>2170.325770557336</v>
      </c>
      <c r="C52" s="3415" t="n">
        <v>2170.325770557336</v>
      </c>
      <c r="D52" s="3415" t="n">
        <v>2270.3335513869115</v>
      </c>
      <c r="E52" s="3415" t="n">
        <v>2347.951502427495</v>
      </c>
      <c r="F52" s="3415" t="n">
        <v>2432.5427093971552</v>
      </c>
      <c r="G52" s="3415" t="n">
        <v>2516.1473721531956</v>
      </c>
      <c r="H52" s="3415" t="n">
        <v>2611.9187993529326</v>
      </c>
      <c r="I52" s="3415" t="n">
        <v>2687.702373041773</v>
      </c>
      <c r="J52" s="3415" t="n">
        <v>2763.8868683046135</v>
      </c>
      <c r="K52" s="3415" t="n">
        <v>2844.640138676746</v>
      </c>
      <c r="L52" s="3415" t="n">
        <v>2843.1940236876035</v>
      </c>
      <c r="M52" s="3415" t="n">
        <v>2858.7172090039726</v>
      </c>
      <c r="N52" s="3415" t="n">
        <v>2863.1279118114758</v>
      </c>
      <c r="O52" s="3415" t="n">
        <v>2813.529650369736</v>
      </c>
      <c r="P52" s="3415" t="n">
        <v>2758.446722039429</v>
      </c>
      <c r="Q52" s="3415" t="n">
        <v>2709.9308147060033</v>
      </c>
      <c r="R52" s="3415" t="n">
        <v>2710.112653814047</v>
      </c>
      <c r="S52" t="n" s="3415">
        <v>24.871237792016</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s="3415" t="s">
        <v>2943</v>
      </c>
      <c r="O53" s="3415" t="s">
        <v>2943</v>
      </c>
      <c r="P53" s="3415" t="s">
        <v>2943</v>
      </c>
      <c r="Q53" s="3415" t="s">
        <v>2943</v>
      </c>
      <c r="R53" s="3415" t="s">
        <v>2943</v>
      </c>
      <c r="S53" t="n" s="3415">
        <v>0.0</v>
      </c>
    </row>
    <row r="54" spans="1:37" x14ac:dyDescent="0.15">
      <c r="A54" s="1830" t="s">
        <v>1209</v>
      </c>
      <c r="B54" s="3419" t="s">
        <v>2943</v>
      </c>
      <c r="C54" s="3419" t="s">
        <v>2943</v>
      </c>
      <c r="D54" s="3419" t="s">
        <v>2943</v>
      </c>
      <c r="E54" s="3419" t="s">
        <v>2943</v>
      </c>
      <c r="F54" s="3419" t="s">
        <v>2943</v>
      </c>
      <c r="G54" s="3419" t="s">
        <v>2943</v>
      </c>
      <c r="H54" s="3419" t="s">
        <v>2943</v>
      </c>
      <c r="I54" s="3419" t="s">
        <v>2943</v>
      </c>
      <c r="J54" s="3419" t="s">
        <v>2943</v>
      </c>
      <c r="K54" s="3419" t="s">
        <v>2943</v>
      </c>
      <c r="L54" s="3419" t="s">
        <v>2943</v>
      </c>
      <c r="M54" s="3419" t="s">
        <v>2943</v>
      </c>
      <c r="N54" s="3419" t="s">
        <v>2943</v>
      </c>
      <c r="O54" s="3419" t="s">
        <v>2943</v>
      </c>
      <c r="P54" s="3419" t="s">
        <v>2943</v>
      </c>
      <c r="Q54" s="3419" t="s">
        <v>2943</v>
      </c>
      <c r="R54" s="3419" t="s">
        <v>2943</v>
      </c>
      <c r="S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t="s" s="3416">
        <v>1185</v>
      </c>
    </row>
    <row r="56" spans="1:37" x14ac:dyDescent="0.15">
      <c r="A56" s="1836" t="s">
        <v>60</v>
      </c>
      <c r="B56" s="3419" t="n">
        <v>16913.226073234164</v>
      </c>
      <c r="C56" s="3419" t="n">
        <v>16913.226073234164</v>
      </c>
      <c r="D56" s="3419" t="n">
        <v>16862.872041866314</v>
      </c>
      <c r="E56" s="3419" t="n">
        <v>18059.660478640333</v>
      </c>
      <c r="F56" s="3419" t="n">
        <v>18115.966232555864</v>
      </c>
      <c r="G56" s="3419" t="n">
        <v>17661.44304218758</v>
      </c>
      <c r="H56" s="3419" t="n">
        <v>17896.22145425819</v>
      </c>
      <c r="I56" s="3419" t="n">
        <v>18906.7931250839</v>
      </c>
      <c r="J56" s="3419" t="n">
        <v>19954.722994098673</v>
      </c>
      <c r="K56" s="3419" t="n">
        <v>21550.564194770475</v>
      </c>
      <c r="L56" s="3419" t="n">
        <v>22984.90964725346</v>
      </c>
      <c r="M56" s="3419" t="n">
        <v>23791.345543152518</v>
      </c>
      <c r="N56" s="3419" t="n">
        <v>22442.439911587655</v>
      </c>
      <c r="O56" s="3419" t="n">
        <v>22289.418175561532</v>
      </c>
      <c r="P56" s="3419" t="n">
        <v>23097.628982883023</v>
      </c>
      <c r="Q56" s="3419" t="n">
        <v>25303.99245629613</v>
      </c>
      <c r="R56" s="3419" t="n">
        <v>24715.28554455333</v>
      </c>
      <c r="S56" t="n" s="3419">
        <v>46.129930727209</v>
      </c>
    </row>
    <row r="57" spans="1:37" x14ac:dyDescent="0.15">
      <c r="A57" s="1860" t="s">
        <v>61</v>
      </c>
      <c r="B57" s="3415" t="n">
        <v>8877.468220439767</v>
      </c>
      <c r="C57" s="3415" t="n">
        <v>8877.468220439767</v>
      </c>
      <c r="D57" s="3415" t="n">
        <v>8529.338850828795</v>
      </c>
      <c r="E57" s="3415" t="n">
        <v>9979.298171461636</v>
      </c>
      <c r="F57" s="3415" t="n">
        <v>10297.838754567052</v>
      </c>
      <c r="G57" s="3415" t="n">
        <v>10686.52161111316</v>
      </c>
      <c r="H57" s="3415" t="n">
        <v>10702.257502400818</v>
      </c>
      <c r="I57" s="3415" t="n">
        <v>11352.0170672647</v>
      </c>
      <c r="J57" s="3415" t="n">
        <v>11666.342006317414</v>
      </c>
      <c r="K57" s="3415" t="n">
        <v>12405.689423894282</v>
      </c>
      <c r="L57" s="3415" t="n">
        <v>13737.872079118346</v>
      </c>
      <c r="M57" s="3415" t="n">
        <v>14233.486515006321</v>
      </c>
      <c r="N57" s="3415" t="n">
        <v>14342.345338657122</v>
      </c>
      <c r="O57" s="3415" t="n">
        <v>14444.541687535004</v>
      </c>
      <c r="P57" s="3415" t="n">
        <v>14600.460329086036</v>
      </c>
      <c r="Q57" s="3415" t="n">
        <v>15609.404014081672</v>
      </c>
      <c r="R57" s="3415" t="n">
        <v>15849.962725816948</v>
      </c>
      <c r="S57" t="n" s="3415">
        <v>78.541475252184</v>
      </c>
    </row>
    <row r="58" spans="1:37" x14ac:dyDescent="0.15">
      <c r="A58" s="1860" t="s">
        <v>62</v>
      </c>
      <c r="B58" s="3415" t="n">
        <v>8035.757852794398</v>
      </c>
      <c r="C58" s="3415" t="n">
        <v>8035.757852794398</v>
      </c>
      <c r="D58" s="3415" t="n">
        <v>8333.533191037519</v>
      </c>
      <c r="E58" s="3415" t="n">
        <v>8080.362307178697</v>
      </c>
      <c r="F58" s="3415" t="n">
        <v>7818.12747798881</v>
      </c>
      <c r="G58" s="3415" t="n">
        <v>6974.921431074422</v>
      </c>
      <c r="H58" s="3415" t="n">
        <v>7193.96395185737</v>
      </c>
      <c r="I58" s="3415" t="n">
        <v>7554.7760578191965</v>
      </c>
      <c r="J58" s="3415" t="n">
        <v>8288.380987781258</v>
      </c>
      <c r="K58" s="3415" t="n">
        <v>9144.874770876193</v>
      </c>
      <c r="L58" s="3415" t="n">
        <v>9247.037568135112</v>
      </c>
      <c r="M58" s="3415" t="n">
        <v>9557.859028146195</v>
      </c>
      <c r="N58" s="3415" t="n">
        <v>8100.094572930534</v>
      </c>
      <c r="O58" s="3415" t="n">
        <v>7844.876488026528</v>
      </c>
      <c r="P58" s="3415" t="n">
        <v>8497.168653796987</v>
      </c>
      <c r="Q58" s="3415" t="n">
        <v>9694.588442214457</v>
      </c>
      <c r="R58" s="3415" t="n">
        <v>8865.322818736384</v>
      </c>
      <c r="S58" t="n" s="3415">
        <v>10.323419161436</v>
      </c>
    </row>
    <row r="59" spans="1:37" x14ac:dyDescent="0.15">
      <c r="A59" s="1810" t="s">
        <v>63</v>
      </c>
      <c r="B59" s="3415" t="n">
        <v>0.6678</v>
      </c>
      <c r="C59" s="3415" t="n">
        <v>0.6678</v>
      </c>
      <c r="D59" s="3415" t="n">
        <v>1.14129</v>
      </c>
      <c r="E59" s="3415" t="n">
        <v>0.9756</v>
      </c>
      <c r="F59" s="3415" t="n">
        <v>0.937395</v>
      </c>
      <c r="G59" s="3415" t="n">
        <v>0.86202</v>
      </c>
      <c r="H59" s="3415" t="n">
        <v>1.330065</v>
      </c>
      <c r="I59" s="3415" t="n">
        <v>1.44909</v>
      </c>
      <c r="J59" s="3415" t="n">
        <v>1.767735</v>
      </c>
      <c r="K59" s="3415" t="n">
        <v>1.514565</v>
      </c>
      <c r="L59" s="3415" t="n">
        <v>1.3842</v>
      </c>
      <c r="M59" s="3415" t="n">
        <v>1.954395</v>
      </c>
      <c r="N59" s="3415" t="n">
        <v>1.32318</v>
      </c>
      <c r="O59" s="3415" t="n">
        <v>1.8963</v>
      </c>
      <c r="P59" s="3415" t="n">
        <v>0.812385</v>
      </c>
      <c r="Q59" s="3415" t="n">
        <v>0.64179</v>
      </c>
      <c r="R59" s="3415" t="n">
        <v>1.06965</v>
      </c>
      <c r="S59" t="n" s="3415">
        <v>60.175202156334</v>
      </c>
    </row>
    <row r="60" spans="1:37" x14ac:dyDescent="0.15">
      <c r="A60" s="1836" t="s">
        <v>64</v>
      </c>
      <c r="B60" s="3415" t="n">
        <v>43979.25667266965</v>
      </c>
      <c r="C60" s="3415" t="n">
        <v>43979.25667266965</v>
      </c>
      <c r="D60" s="3415" t="n">
        <v>50611.54059379478</v>
      </c>
      <c r="E60" s="3415" t="n">
        <v>49602.47438398616</v>
      </c>
      <c r="F60" s="3415" t="n">
        <v>48637.696585370126</v>
      </c>
      <c r="G60" s="3415" t="n">
        <v>44424.75861672105</v>
      </c>
      <c r="H60" s="3415" t="n">
        <v>45291.23022017319</v>
      </c>
      <c r="I60" s="3415" t="n">
        <v>48624.16888309109</v>
      </c>
      <c r="J60" s="3415" t="n">
        <v>45236.83029229329</v>
      </c>
      <c r="K60" s="3415" t="n">
        <v>45106.58815292627</v>
      </c>
      <c r="L60" s="3415" t="n">
        <v>43879.84618088702</v>
      </c>
      <c r="M60" s="3415" t="n">
        <v>42848.97142808559</v>
      </c>
      <c r="N60" s="3415" t="n">
        <v>44008.40983701502</v>
      </c>
      <c r="O60" s="3415" t="n">
        <v>42751.55977305564</v>
      </c>
      <c r="P60" s="3415" t="n">
        <v>45301.69319833872</v>
      </c>
      <c r="Q60" s="3415" t="n">
        <v>46030.23655761977</v>
      </c>
      <c r="R60" s="3415" t="n">
        <v>48222.75632324431</v>
      </c>
      <c r="S60" t="n" s="3415">
        <v>9.648866242007</v>
      </c>
    </row>
    <row r="61" spans="1:37" x14ac:dyDescent="0.15">
      <c r="A61" s="1810" t="s">
        <v>66</v>
      </c>
      <c r="B61" s="3415" t="s">
        <v>2944</v>
      </c>
      <c r="C61" s="3415" t="s">
        <v>2944</v>
      </c>
      <c r="D61" s="3415" t="s">
        <v>2944</v>
      </c>
      <c r="E61" s="3415" t="s">
        <v>2944</v>
      </c>
      <c r="F61" s="3415" t="s">
        <v>2944</v>
      </c>
      <c r="G61" s="3415" t="s">
        <v>2944</v>
      </c>
      <c r="H61" s="3415" t="s">
        <v>2944</v>
      </c>
      <c r="I61" s="3415" t="s">
        <v>2944</v>
      </c>
      <c r="J61" s="3415" t="s">
        <v>2944</v>
      </c>
      <c r="K61" s="3415" t="s">
        <v>2944</v>
      </c>
      <c r="L61" s="3415" t="s">
        <v>2944</v>
      </c>
      <c r="M61" s="3415" t="s">
        <v>2944</v>
      </c>
      <c r="N61" s="3415" t="s">
        <v>2944</v>
      </c>
      <c r="O61" s="3415" t="s">
        <v>2944</v>
      </c>
      <c r="P61" s="3415" t="s">
        <v>2944</v>
      </c>
      <c r="Q61" s="3415" t="s">
        <v>2944</v>
      </c>
      <c r="R61" s="3415" t="s">
        <v>2944</v>
      </c>
      <c r="S61" t="n" s="3415">
        <v>0.0</v>
      </c>
    </row>
    <row r="62" spans="1:37" x14ac:dyDescent="0.15">
      <c r="A62" s="1810" t="s">
        <v>1000</v>
      </c>
      <c r="B62" s="3415" t="s">
        <v>2947</v>
      </c>
      <c r="C62" s="3415" t="s">
        <v>2947</v>
      </c>
      <c r="D62" s="3415" t="s">
        <v>2947</v>
      </c>
      <c r="E62" s="3415" t="s">
        <v>2947</v>
      </c>
      <c r="F62" s="3415" t="s">
        <v>2947</v>
      </c>
      <c r="G62" s="3415" t="s">
        <v>2947</v>
      </c>
      <c r="H62" s="3415" t="s">
        <v>2947</v>
      </c>
      <c r="I62" s="3415" t="s">
        <v>2947</v>
      </c>
      <c r="J62" s="3415" t="s">
        <v>2947</v>
      </c>
      <c r="K62" s="3415" t="s">
        <v>2947</v>
      </c>
      <c r="L62" s="3415" t="s">
        <v>2947</v>
      </c>
      <c r="M62" s="3415" t="s">
        <v>2947</v>
      </c>
      <c r="N62" s="3415" t="s">
        <v>2947</v>
      </c>
      <c r="O62" s="3415" t="s">
        <v>2947</v>
      </c>
      <c r="P62" s="3415" t="s">
        <v>2947</v>
      </c>
      <c r="Q62" s="3415" t="s">
        <v>2947</v>
      </c>
      <c r="R62" s="3415" t="s">
        <v>2947</v>
      </c>
      <c r="S62" t="n" s="3415">
        <v>0.0</v>
      </c>
    </row>
    <row r="63" spans="1:37" x14ac:dyDescent="0.15">
      <c r="A63" s="1810" t="s">
        <v>1211</v>
      </c>
      <c r="B63" s="3415" t="s">
        <v>2945</v>
      </c>
      <c r="C63" s="3415" t="s">
        <v>2945</v>
      </c>
      <c r="D63" s="3415" t="s">
        <v>2945</v>
      </c>
      <c r="E63" s="3415" t="s">
        <v>2945</v>
      </c>
      <c r="F63" s="3415" t="s">
        <v>2945</v>
      </c>
      <c r="G63" s="3415" t="s">
        <v>2945</v>
      </c>
      <c r="H63" s="3415" t="s">
        <v>2945</v>
      </c>
      <c r="I63" s="3415" t="s">
        <v>2945</v>
      </c>
      <c r="J63" s="3415" t="s">
        <v>2945</v>
      </c>
      <c r="K63" s="3415" t="s">
        <v>2945</v>
      </c>
      <c r="L63" s="3415" t="s">
        <v>2945</v>
      </c>
      <c r="M63" s="3415" t="s">
        <v>2945</v>
      </c>
      <c r="N63" s="3415" t="s">
        <v>2945</v>
      </c>
      <c r="O63" s="3415" t="s">
        <v>2945</v>
      </c>
      <c r="P63" s="3415" t="s">
        <v>2945</v>
      </c>
      <c r="Q63" s="3415" t="s">
        <v>2945</v>
      </c>
      <c r="R63" s="3415" t="s">
        <v>2945</v>
      </c>
      <c r="S63" t="n" s="3415">
        <v>0.0</v>
      </c>
    </row>
    <row r="64" spans="1:37" ht="13" x14ac:dyDescent="0.15">
      <c r="A64" s="1810" t="s">
        <v>1212</v>
      </c>
      <c r="B64" s="3415" t="n">
        <v>1669.19532216194</v>
      </c>
      <c r="C64" s="3415" t="n">
        <v>1669.19532216194</v>
      </c>
      <c r="D64" s="3415" t="n">
        <v>1615.40515495984</v>
      </c>
      <c r="E64" s="3415" t="n">
        <v>1592.57868932023</v>
      </c>
      <c r="F64" s="3415" t="n">
        <v>1502.55156577452</v>
      </c>
      <c r="G64" s="3415" t="n">
        <v>1508.39031030848</v>
      </c>
      <c r="H64" s="3415" t="n">
        <v>1514.14147816811</v>
      </c>
      <c r="I64" s="3415" t="n">
        <v>1500.38743742028</v>
      </c>
      <c r="J64" s="3415" t="n">
        <v>1502.18059621569</v>
      </c>
      <c r="K64" s="3415" t="n">
        <v>1528.91235321675</v>
      </c>
      <c r="L64" s="3415" t="n">
        <v>1492.9850633777</v>
      </c>
      <c r="M64" s="3415" t="n">
        <v>1543.48610489176</v>
      </c>
      <c r="N64" s="3415" t="n">
        <v>1484.63927953122</v>
      </c>
      <c r="O64" s="3415" t="n">
        <v>1420.11763981233</v>
      </c>
      <c r="P64" s="3415" t="n">
        <v>1332.92413814067</v>
      </c>
      <c r="Q64" s="3415" t="n">
        <v>1285.22577862975</v>
      </c>
      <c r="R64" s="3415" t="n">
        <v>1271.39435479833</v>
      </c>
      <c r="S64" t="n" s="3415">
        <v>-23.831900442207</v>
      </c>
    </row>
    <row r="65" spans="1:37" ht="13.5" customHeight="1" x14ac:dyDescent="0.15">
      <c r="A65" s="1810" t="s">
        <v>1213</v>
      </c>
      <c r="B65" s="3419" t="n">
        <v>537619.18968767</v>
      </c>
      <c r="C65" s="3419" t="n">
        <v>537619.18968767</v>
      </c>
      <c r="D65" s="3419" t="n">
        <v>563586.3190406098</v>
      </c>
      <c r="E65" s="3419" t="n">
        <v>553880.4320117459</v>
      </c>
      <c r="F65" s="3419" t="n">
        <v>532695.0865377277</v>
      </c>
      <c r="G65" s="3419" t="n">
        <v>524521.0021805235</v>
      </c>
      <c r="H65" s="3419" t="n">
        <v>530337.1654812432</v>
      </c>
      <c r="I65" s="3419" t="n">
        <v>548724.1430687098</v>
      </c>
      <c r="J65" s="3419" t="n">
        <v>541079.8452467428</v>
      </c>
      <c r="K65" s="3419" t="n">
        <v>555291.8006131281</v>
      </c>
      <c r="L65" s="3419" t="n">
        <v>550316.0973359247</v>
      </c>
      <c r="M65" s="3419" t="n">
        <v>544592.7574210019</v>
      </c>
      <c r="N65" s="3419" t="n">
        <v>549994.8065741047</v>
      </c>
      <c r="O65" s="3419" t="n">
        <v>543665.1284910241</v>
      </c>
      <c r="P65" s="3419" t="n">
        <v>548000.7947420891</v>
      </c>
      <c r="Q65" s="3419" t="n">
        <v>547599.632695594</v>
      </c>
      <c r="R65" s="3419" t="n">
        <v>549141.4282620724</v>
      </c>
      <c r="S65" t="n" s="3419">
        <v>2.143197042705</v>
      </c>
    </row>
    <row r="66" spans="1:37" x14ac:dyDescent="0.15">
      <c r="A66" s="1810" t="s">
        <v>1215</v>
      </c>
      <c r="B66" s="3419" t="n">
        <v>520499.5634315821</v>
      </c>
      <c r="C66" s="3419" t="n">
        <v>520499.5634315821</v>
      </c>
      <c r="D66" s="3419" t="n">
        <v>546338.9983267118</v>
      </c>
      <c r="E66" s="3419" t="n">
        <v>538861.9653490739</v>
      </c>
      <c r="F66" s="3419" t="n">
        <v>513721.1501530411</v>
      </c>
      <c r="G66" s="3419" t="n">
        <v>507451.6550818538</v>
      </c>
      <c r="H66" s="3419" t="n">
        <v>510170.5783781543</v>
      </c>
      <c r="I66" s="3419" t="n">
        <v>521212.88262469403</v>
      </c>
      <c r="J66" s="3419" t="n">
        <v>511898.9072836155</v>
      </c>
      <c r="K66" s="3419" t="n">
        <v>523620.70965489716</v>
      </c>
      <c r="L66" s="3419" t="n">
        <v>513975.4021614112</v>
      </c>
      <c r="M66" s="3419" t="n">
        <v>524472.5266423172</v>
      </c>
      <c r="N66" s="3419" t="n">
        <v>516259.6930829901</v>
      </c>
      <c r="O66" s="3419" t="n">
        <v>500023.4973101013</v>
      </c>
      <c r="P66" s="3419" t="n">
        <v>499714.78551339643</v>
      </c>
      <c r="Q66" s="3419" t="n">
        <v>497307.55200013774</v>
      </c>
      <c r="R66" s="3419" t="n">
        <v>498430.658795256</v>
      </c>
      <c r="S66" t="n" s="3419">
        <v>-4.239946810105</v>
      </c>
    </row>
    <row r="67" spans="1:37" ht="12.75" customHeight="1" x14ac:dyDescent="0.15">
      <c r="A67" s="1810" t="s">
        <v>1216</v>
      </c>
      <c r="B67" s="3419" t="n">
        <v>539288.3850098319</v>
      </c>
      <c r="C67" s="3419" t="n">
        <v>539288.3850098319</v>
      </c>
      <c r="D67" s="3419" t="n">
        <v>565201.7241955695</v>
      </c>
      <c r="E67" s="3419" t="n">
        <v>555473.0107010661</v>
      </c>
      <c r="F67" s="3419" t="n">
        <v>534197.6381035022</v>
      </c>
      <c r="G67" s="3419" t="n">
        <v>526029.3924908319</v>
      </c>
      <c r="H67" s="3419" t="n">
        <v>531851.3069594114</v>
      </c>
      <c r="I67" s="3419" t="n">
        <v>550224.53050613</v>
      </c>
      <c r="J67" s="3419" t="n">
        <v>542582.0258429586</v>
      </c>
      <c r="K67" s="3419" t="n">
        <v>556820.7129663448</v>
      </c>
      <c r="L67" s="3419" t="n">
        <v>551809.0823993025</v>
      </c>
      <c r="M67" s="3419" t="n">
        <v>546136.2435258937</v>
      </c>
      <c r="N67" s="3419" t="n">
        <v>551479.4458536359</v>
      </c>
      <c r="O67" s="3419" t="n">
        <v>545085.2461308365</v>
      </c>
      <c r="P67" s="3419" t="n">
        <v>549333.7188802299</v>
      </c>
      <c r="Q67" s="3419" t="n">
        <v>548884.8584742238</v>
      </c>
      <c r="R67" s="3419" t="n">
        <v>550412.8226168707</v>
      </c>
      <c r="S67" t="n" s="3419">
        <v>2.062799406821</v>
      </c>
    </row>
    <row r="68" spans="1:37" x14ac:dyDescent="0.15">
      <c r="A68" s="1810" t="s">
        <v>1218</v>
      </c>
      <c r="B68" s="3419" t="n">
        <v>522168.75875374407</v>
      </c>
      <c r="C68" s="3419" t="n">
        <v>522168.75875374407</v>
      </c>
      <c r="D68" s="3419" t="n">
        <v>547954.4034816717</v>
      </c>
      <c r="E68" s="3419" t="n">
        <v>540454.5440383941</v>
      </c>
      <c r="F68" s="3419" t="n">
        <v>515223.70171881566</v>
      </c>
      <c r="G68" s="3419" t="n">
        <v>508960.0453921623</v>
      </c>
      <c r="H68" s="3419" t="n">
        <v>511684.7198563224</v>
      </c>
      <c r="I68" s="3419" t="n">
        <v>522713.27006211434</v>
      </c>
      <c r="J68" s="3419" t="n">
        <v>513401.0878798312</v>
      </c>
      <c r="K68" s="3419" t="n">
        <v>525149.6220081139</v>
      </c>
      <c r="L68" s="3419" t="n">
        <v>515468.38722478884</v>
      </c>
      <c r="M68" s="3419" t="n">
        <v>526016.0127472089</v>
      </c>
      <c r="N68" s="3419" t="n">
        <v>517744.3323625213</v>
      </c>
      <c r="O68" s="3419" t="n">
        <v>501443.61494991364</v>
      </c>
      <c r="P68" s="3419" t="n">
        <v>501047.70965153706</v>
      </c>
      <c r="Q68" s="3419" t="n">
        <v>498592.7777787675</v>
      </c>
      <c r="R68" s="3419" t="n">
        <v>499702.0531500543</v>
      </c>
      <c r="S68" t="n" s="3419">
        <v>-4.302575599756</v>
      </c>
    </row>
    <row r="69" spans="1:37" x14ac:dyDescent="0.15">
      <c r="A69" s="26"/>
      <c r="B69" s="26"/>
      <c r="C69" s="26" t="s">
        <v>173</v>
      </c>
      <c r="D69" s="26"/>
      <c r="E69" s="26"/>
      <c r="F69" s="26"/>
      <c r="G69" s="26"/>
      <c r="H69" s="26"/>
      <c r="I69" s="26"/>
      <c r="J69" s="26"/>
      <c r="K69" s="26"/>
      <c r="L69" s="26"/>
      <c r="M69" s="26"/>
      <c r="N69" s="26"/>
      <c r="O69" s="26"/>
      <c r="P69" s="26"/>
      <c r="Q69" s="26"/>
      <c r="R69" s="26"/>
    </row>
    <row r="70" spans="1:37" x14ac:dyDescent="0.15">
      <c r="A70" s="2536" t="s">
        <v>2351</v>
      </c>
      <c r="B70" s="2536"/>
      <c r="C70" s="26"/>
      <c r="D70" s="26"/>
      <c r="E70" s="26"/>
      <c r="F70" s="26"/>
      <c r="G70" s="26"/>
      <c r="H70" s="26"/>
      <c r="I70" s="26"/>
      <c r="J70" s="26"/>
      <c r="K70" s="26"/>
      <c r="L70" s="26"/>
      <c r="M70" s="26"/>
      <c r="N70" s="26"/>
      <c r="O70" s="26"/>
      <c r="P70" s="26"/>
      <c r="Q70" s="26"/>
      <c r="R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80">
        <v>1194</v>
      </c>
      <c r="T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t="s" s="1974">
        <v>459</v>
      </c>
      <c r="T6" s="336"/>
    </row>
    <row r="7" spans="1:38" ht="13" thickTop="1" x14ac:dyDescent="0.15">
      <c r="A7" s="2014" t="s">
        <v>1069</v>
      </c>
      <c r="B7" s="3419" t="n">
        <v>351249.7248375125</v>
      </c>
      <c r="C7" s="3419" t="n">
        <v>351249.7248375125</v>
      </c>
      <c r="D7" s="3419" t="n">
        <v>377238.0469469893</v>
      </c>
      <c r="E7" s="3419" t="n">
        <v>369639.4597819207</v>
      </c>
      <c r="F7" s="3419" t="n">
        <v>351483.3966387051</v>
      </c>
      <c r="G7" s="3419" t="n">
        <v>344195.95110774867</v>
      </c>
      <c r="H7" s="3419" t="n">
        <v>350109.9091983786</v>
      </c>
      <c r="I7" s="3419" t="n">
        <v>367484.1300680199</v>
      </c>
      <c r="J7" s="3419" t="n">
        <v>359436.6973694443</v>
      </c>
      <c r="K7" s="3419" t="n">
        <v>377620.73135609005</v>
      </c>
      <c r="L7" s="3419" t="n">
        <v>376355.1954166148</v>
      </c>
      <c r="M7" s="3419" t="n">
        <v>370106.68934141117</v>
      </c>
      <c r="N7" s="3419" t="n">
        <v>376475.6456442956</v>
      </c>
      <c r="O7" s="3419" t="n">
        <v>371338.3544410714</v>
      </c>
      <c r="P7" s="3419" t="n">
        <v>378628.5212768885</v>
      </c>
      <c r="Q7" s="3419" t="n">
        <v>378476.12041825237</v>
      </c>
      <c r="R7" s="3419" t="n">
        <v>381221.56356512074</v>
      </c>
      <c r="S7" t="n" s="3419">
        <v>8.532914507328</v>
      </c>
      <c r="T7" s="336"/>
    </row>
    <row r="8" spans="1:38" x14ac:dyDescent="0.15">
      <c r="A8" s="1828" t="s">
        <v>1107</v>
      </c>
      <c r="B8" s="3419" t="n">
        <v>346888.18801300216</v>
      </c>
      <c r="C8" s="3419" t="n">
        <v>346888.18801300216</v>
      </c>
      <c r="D8" s="3419" t="n">
        <v>372773.24961021624</v>
      </c>
      <c r="E8" s="3419" t="n">
        <v>365171.58592898044</v>
      </c>
      <c r="F8" s="3419" t="n">
        <v>347213.0563964058</v>
      </c>
      <c r="G8" s="3419" t="n">
        <v>339656.0315438023</v>
      </c>
      <c r="H8" s="3419" t="n">
        <v>345688.7394573191</v>
      </c>
      <c r="I8" s="3419" t="n">
        <v>362891.28493454435</v>
      </c>
      <c r="J8" s="3419" t="n">
        <v>354895.8051682677</v>
      </c>
      <c r="K8" s="3419" t="n">
        <v>373163.55403246195</v>
      </c>
      <c r="L8" s="3419" t="n">
        <v>372207.81772087753</v>
      </c>
      <c r="M8" s="3419" t="n">
        <v>365810.2766967507</v>
      </c>
      <c r="N8" s="3419" t="n">
        <v>372215.62961697765</v>
      </c>
      <c r="O8" s="3419" t="n">
        <v>367326.2902604051</v>
      </c>
      <c r="P8" s="3419" t="n">
        <v>374655.46788436774</v>
      </c>
      <c r="Q8" s="3419" t="n">
        <v>374472.25818253454</v>
      </c>
      <c r="R8" s="3419" t="n">
        <v>377212.32082107005</v>
      </c>
      <c r="S8" t="n" s="3419">
        <v>8.741759983748</v>
      </c>
      <c r="T8" s="336"/>
    </row>
    <row r="9" spans="1:38" x14ac:dyDescent="0.15">
      <c r="A9" s="1813" t="s">
        <v>1071</v>
      </c>
      <c r="B9" s="3415" t="n">
        <v>65820.549379081</v>
      </c>
      <c r="C9" s="3415" t="n">
        <v>65820.549379081</v>
      </c>
      <c r="D9" s="3415" t="n">
        <v>67269.31362866696</v>
      </c>
      <c r="E9" s="3415" t="n">
        <v>68342.60374256509</v>
      </c>
      <c r="F9" s="3415" t="n">
        <v>56102.45572962086</v>
      </c>
      <c r="G9" s="3415" t="n">
        <v>52578.45210413446</v>
      </c>
      <c r="H9" s="3415" t="n">
        <v>55325.33979866304</v>
      </c>
      <c r="I9" s="3415" t="n">
        <v>59993.94256244618</v>
      </c>
      <c r="J9" s="3415" t="n">
        <v>56422.38593532706</v>
      </c>
      <c r="K9" s="3415" t="n">
        <v>68943.93331185592</v>
      </c>
      <c r="L9" s="3415" t="n">
        <v>62417.896563878116</v>
      </c>
      <c r="M9" s="3415" t="n">
        <v>61951.1429433979</v>
      </c>
      <c r="N9" s="3415" t="n">
        <v>55414.09573200207</v>
      </c>
      <c r="O9" s="3415" t="n">
        <v>58678.11964286412</v>
      </c>
      <c r="P9" s="3415" t="n">
        <v>62084.47702144875</v>
      </c>
      <c r="Q9" s="3415" t="n">
        <v>60961.57808628589</v>
      </c>
      <c r="R9" s="3415" t="n">
        <v>66344.98479188875</v>
      </c>
      <c r="S9" t="n" s="3415">
        <v>0.796765474848</v>
      </c>
      <c r="T9" s="336"/>
    </row>
    <row r="10" spans="1:38" x14ac:dyDescent="0.15">
      <c r="A10" s="1813" t="s">
        <v>1108</v>
      </c>
      <c r="B10" s="3415" t="n">
        <v>64520.930270071134</v>
      </c>
      <c r="C10" s="3415" t="n">
        <v>64520.930270071134</v>
      </c>
      <c r="D10" s="3415" t="n">
        <v>77620.4374006909</v>
      </c>
      <c r="E10" s="3415" t="n">
        <v>67927.56657689509</v>
      </c>
      <c r="F10" s="3415" t="n">
        <v>65413.562437874614</v>
      </c>
      <c r="G10" s="3415" t="n">
        <v>66562.67264684277</v>
      </c>
      <c r="H10" s="3415" t="n">
        <v>68746.10159509156</v>
      </c>
      <c r="I10" s="3415" t="n">
        <v>70876.81919719437</v>
      </c>
      <c r="J10" s="3415" t="n">
        <v>68904.87412855537</v>
      </c>
      <c r="K10" s="3415" t="n">
        <v>67924.5827052841</v>
      </c>
      <c r="L10" s="3415" t="n">
        <v>68508.54921384602</v>
      </c>
      <c r="M10" s="3415" t="n">
        <v>66961.85618775235</v>
      </c>
      <c r="N10" s="3415" t="n">
        <v>71893.88656565438</v>
      </c>
      <c r="O10" s="3415" t="n">
        <v>67830.1582796141</v>
      </c>
      <c r="P10" s="3415" t="n">
        <v>67937.15104794333</v>
      </c>
      <c r="Q10" s="3415" t="n">
        <v>63807.878284313345</v>
      </c>
      <c r="R10" s="3415" t="n">
        <v>65307.64917935138</v>
      </c>
      <c r="S10" t="n" s="3415">
        <v>1.219323568317</v>
      </c>
      <c r="T10" s="336"/>
    </row>
    <row r="11" spans="1:38" x14ac:dyDescent="0.15">
      <c r="A11" s="1813" t="s">
        <v>1073</v>
      </c>
      <c r="B11" s="3415" t="n">
        <v>120320.12918979929</v>
      </c>
      <c r="C11" s="3415" t="n">
        <v>120320.12918979929</v>
      </c>
      <c r="D11" s="3415" t="n">
        <v>122932.78292380123</v>
      </c>
      <c r="E11" s="3415" t="n">
        <v>127393.59827863325</v>
      </c>
      <c r="F11" s="3415" t="n">
        <v>127341.25877670475</v>
      </c>
      <c r="G11" s="3415" t="n">
        <v>128327.99985948866</v>
      </c>
      <c r="H11" s="3415" t="n">
        <v>130123.89824914075</v>
      </c>
      <c r="I11" s="3415" t="n">
        <v>131630.39077018888</v>
      </c>
      <c r="J11" s="3415" t="n">
        <v>133969.95318271386</v>
      </c>
      <c r="K11" s="3415" t="n">
        <v>136161.85197810325</v>
      </c>
      <c r="L11" s="3415" t="n">
        <v>139356.6226506839</v>
      </c>
      <c r="M11" s="3415" t="n">
        <v>138917.519172781</v>
      </c>
      <c r="N11" s="3415" t="n">
        <v>141728.67544243782</v>
      </c>
      <c r="O11" s="3415" t="n">
        <v>142588.11029182866</v>
      </c>
      <c r="P11" s="3415" t="n">
        <v>142035.2530992758</v>
      </c>
      <c r="Q11" s="3415" t="n">
        <v>142575.48827192766</v>
      </c>
      <c r="R11" s="3415" t="n">
        <v>140341.32187921554</v>
      </c>
      <c r="S11" t="n" s="3415">
        <v>16.639936163827</v>
      </c>
      <c r="T11" s="336"/>
    </row>
    <row r="12" spans="1:38" x14ac:dyDescent="0.15">
      <c r="A12" s="1813" t="s">
        <v>1074</v>
      </c>
      <c r="B12" s="3415" t="n">
        <v>91762.33356632767</v>
      </c>
      <c r="C12" s="3415" t="n">
        <v>91762.33356632767</v>
      </c>
      <c r="D12" s="3415" t="n">
        <v>100840.7397404046</v>
      </c>
      <c r="E12" s="3415" t="n">
        <v>98703.83449792031</v>
      </c>
      <c r="F12" s="3415" t="n">
        <v>96014.36387392328</v>
      </c>
      <c r="G12" s="3415" t="n">
        <v>91109.62688846463</v>
      </c>
      <c r="H12" s="3415" t="n">
        <v>90899.83448588636</v>
      </c>
      <c r="I12" s="3415" t="n">
        <v>99408.27465821506</v>
      </c>
      <c r="J12" s="3415" t="n">
        <v>94174.43000956465</v>
      </c>
      <c r="K12" s="3415" t="n">
        <v>98080.46334839225</v>
      </c>
      <c r="L12" s="3415" t="n">
        <v>99922.70754154141</v>
      </c>
      <c r="M12" s="3415" t="n">
        <v>96022.09370274193</v>
      </c>
      <c r="N12" s="3415" t="n">
        <v>101081.98162862143</v>
      </c>
      <c r="O12" s="3415" t="n">
        <v>95564.14957004783</v>
      </c>
      <c r="P12" s="3415" t="n">
        <v>99723.4243809186</v>
      </c>
      <c r="Q12" s="3415" t="n">
        <v>104252.13440522636</v>
      </c>
      <c r="R12" s="3415" t="n">
        <v>102592.41731035885</v>
      </c>
      <c r="S12" t="n" s="3415">
        <v>11.802319451916</v>
      </c>
      <c r="T12" s="336"/>
    </row>
    <row r="13" spans="1:38" x14ac:dyDescent="0.15">
      <c r="A13" s="1813" t="s">
        <v>1075</v>
      </c>
      <c r="B13" s="3415" t="n">
        <v>4464.24560772307</v>
      </c>
      <c r="C13" s="3415" t="n">
        <v>4464.24560772307</v>
      </c>
      <c r="D13" s="3415" t="n">
        <v>4109.97591665254</v>
      </c>
      <c r="E13" s="3415" t="n">
        <v>2803.9828329667116</v>
      </c>
      <c r="F13" s="3415" t="n">
        <v>2341.4155782823145</v>
      </c>
      <c r="G13" s="3415" t="n">
        <v>1077.2800448717983</v>
      </c>
      <c r="H13" s="3415" t="n">
        <v>593.5653285373526</v>
      </c>
      <c r="I13" s="3415" t="n">
        <v>981.8577464998683</v>
      </c>
      <c r="J13" s="3415" t="n">
        <v>1424.1619121067638</v>
      </c>
      <c r="K13" s="3415" t="n">
        <v>2052.722688826427</v>
      </c>
      <c r="L13" s="3415" t="n">
        <v>2002.0417509280671</v>
      </c>
      <c r="M13" s="3415" t="n">
        <v>1957.6646900775554</v>
      </c>
      <c r="N13" s="3415" t="n">
        <v>2096.9902482619436</v>
      </c>
      <c r="O13" s="3415" t="n">
        <v>2665.752476050378</v>
      </c>
      <c r="P13" s="3415" t="n">
        <v>2875.1623347812574</v>
      </c>
      <c r="Q13" s="3415" t="n">
        <v>2875.1791347812623</v>
      </c>
      <c r="R13" s="3415" t="n">
        <v>2625.947660255538</v>
      </c>
      <c r="S13" t="n" s="3415">
        <v>-41.178243963265</v>
      </c>
      <c r="T13" s="336"/>
    </row>
    <row r="14" spans="1:38" x14ac:dyDescent="0.15">
      <c r="A14" s="1828" t="s">
        <v>45</v>
      </c>
      <c r="B14" s="3419" t="n">
        <v>4361.53682451031</v>
      </c>
      <c r="C14" s="3419" t="n">
        <v>4361.53682451031</v>
      </c>
      <c r="D14" s="3419" t="n">
        <v>4464.797336773081</v>
      </c>
      <c r="E14" s="3419" t="n">
        <v>4467.873852940296</v>
      </c>
      <c r="F14" s="3419" t="n">
        <v>4270.340242299277</v>
      </c>
      <c r="G14" s="3419" t="n">
        <v>4539.919563946365</v>
      </c>
      <c r="H14" s="3419" t="n">
        <v>4421.169741059566</v>
      </c>
      <c r="I14" s="3419" t="n">
        <v>4592.845133475514</v>
      </c>
      <c r="J14" s="3419" t="n">
        <v>4540.892201176611</v>
      </c>
      <c r="K14" s="3419" t="n">
        <v>4457.177323628073</v>
      </c>
      <c r="L14" s="3419" t="n">
        <v>4147.377695737296</v>
      </c>
      <c r="M14" s="3419" t="n">
        <v>4296.412644660442</v>
      </c>
      <c r="N14" s="3419" t="n">
        <v>4260.016027318008</v>
      </c>
      <c r="O14" s="3419" t="n">
        <v>4012.064180666286</v>
      </c>
      <c r="P14" s="3419" t="n">
        <v>3973.053392520753</v>
      </c>
      <c r="Q14" s="3419" t="n">
        <v>4003.8622357178438</v>
      </c>
      <c r="R14" s="3419" t="n">
        <v>4009.242744050681</v>
      </c>
      <c r="S14" t="n" s="3419">
        <v>-8.07729235438</v>
      </c>
      <c r="T14" s="336"/>
    </row>
    <row r="15" spans="1:38"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t="n" s="3415">
        <v>0.0</v>
      </c>
      <c r="T15" s="336"/>
    </row>
    <row r="16" spans="1:38" x14ac:dyDescent="0.15">
      <c r="A16" s="1813" t="s">
        <v>1077</v>
      </c>
      <c r="B16" s="3415" t="n">
        <v>4361.53682451031</v>
      </c>
      <c r="C16" s="3415" t="n">
        <v>4361.53682451031</v>
      </c>
      <c r="D16" s="3415" t="n">
        <v>4464.797336773081</v>
      </c>
      <c r="E16" s="3415" t="n">
        <v>4467.873852940296</v>
      </c>
      <c r="F16" s="3415" t="n">
        <v>4270.340242299277</v>
      </c>
      <c r="G16" s="3415" t="n">
        <v>4539.919563946365</v>
      </c>
      <c r="H16" s="3415" t="n">
        <v>4421.169741059566</v>
      </c>
      <c r="I16" s="3415" t="n">
        <v>4592.845133475514</v>
      </c>
      <c r="J16" s="3415" t="n">
        <v>4540.892201176611</v>
      </c>
      <c r="K16" s="3415" t="n">
        <v>4457.177323628073</v>
      </c>
      <c r="L16" s="3415" t="n">
        <v>4147.377695737296</v>
      </c>
      <c r="M16" s="3415" t="n">
        <v>4296.412644660442</v>
      </c>
      <c r="N16" s="3415" t="n">
        <v>4260.016027318008</v>
      </c>
      <c r="O16" s="3415" t="n">
        <v>4012.064180666286</v>
      </c>
      <c r="P16" s="3415" t="n">
        <v>3973.053392520753</v>
      </c>
      <c r="Q16" s="3415" t="n">
        <v>4003.8622357178438</v>
      </c>
      <c r="R16" s="3415" t="n">
        <v>4009.242744050681</v>
      </c>
      <c r="S16" t="n" s="3415">
        <v>-8.07729235438</v>
      </c>
      <c r="T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s="3415" t="s">
        <v>2943</v>
      </c>
      <c r="O17" s="3415" t="s">
        <v>2943</v>
      </c>
      <c r="P17" s="3415" t="s">
        <v>2943</v>
      </c>
      <c r="Q17" s="3415" t="s">
        <v>2943</v>
      </c>
      <c r="R17" s="3415" t="s">
        <v>2943</v>
      </c>
      <c r="S17" t="n" s="3415">
        <v>0.0</v>
      </c>
      <c r="T17" s="336"/>
    </row>
    <row r="18" spans="1:38" x14ac:dyDescent="0.15">
      <c r="A18" s="1830" t="s">
        <v>1126</v>
      </c>
      <c r="B18" s="3419" t="n">
        <v>41240.32876601965</v>
      </c>
      <c r="C18" s="3419" t="n">
        <v>41240.32876601965</v>
      </c>
      <c r="D18" s="3419" t="n">
        <v>40108.8888100069</v>
      </c>
      <c r="E18" s="3419" t="n">
        <v>38061.34378202226</v>
      </c>
      <c r="F18" s="3419" t="n">
        <v>37192.51048329157</v>
      </c>
      <c r="G18" s="3419" t="n">
        <v>37899.14028243735</v>
      </c>
      <c r="H18" s="3419" t="n">
        <v>37097.92628942362</v>
      </c>
      <c r="I18" s="3419" t="n">
        <v>36536.55037649099</v>
      </c>
      <c r="J18" s="3419" t="n">
        <v>37526.24706071246</v>
      </c>
      <c r="K18" s="3419" t="n">
        <v>38294.14168036508</v>
      </c>
      <c r="L18" s="3419" t="n">
        <v>38421.95067615979</v>
      </c>
      <c r="M18" s="3419" t="n">
        <v>39039.94331135826</v>
      </c>
      <c r="N18" s="3419" t="n">
        <v>37666.23797109438</v>
      </c>
      <c r="O18" s="3419" t="n">
        <v>38363.93049322833</v>
      </c>
      <c r="P18" s="3419" t="n">
        <v>37324.938427717396</v>
      </c>
      <c r="Q18" s="3419" t="n">
        <v>39334.204730872545</v>
      </c>
      <c r="R18" s="3419" t="n">
        <v>39404.351355783</v>
      </c>
      <c r="S18" t="n" s="3419">
        <v>-4.451898093862</v>
      </c>
      <c r="T18" s="336"/>
    </row>
    <row r="19" spans="1:38" x14ac:dyDescent="0.15">
      <c r="A19" s="1804" t="s">
        <v>359</v>
      </c>
      <c r="B19" s="3415" t="n">
        <v>14938.927641059649</v>
      </c>
      <c r="C19" s="3415" t="n">
        <v>14938.927641059649</v>
      </c>
      <c r="D19" s="3415" t="n">
        <v>14286.653035526733</v>
      </c>
      <c r="E19" s="3415" t="n">
        <v>12898.165322321474</v>
      </c>
      <c r="F19" s="3415" t="n">
        <v>12105.07420054251</v>
      </c>
      <c r="G19" s="3415" t="n">
        <v>12539.823944054235</v>
      </c>
      <c r="H19" s="3415" t="n">
        <v>12430.354168539694</v>
      </c>
      <c r="I19" s="3415" t="n">
        <v>12166.338571338938</v>
      </c>
      <c r="J19" s="3415" t="n">
        <v>11885.584223655567</v>
      </c>
      <c r="K19" s="3415" t="n">
        <v>12541.92258304136</v>
      </c>
      <c r="L19" s="3415" t="n">
        <v>12141.181516716964</v>
      </c>
      <c r="M19" s="3415" t="n">
        <v>12337.2679038735</v>
      </c>
      <c r="N19" s="3415" t="n">
        <v>12276.98822386874</v>
      </c>
      <c r="O19" s="3415" t="n">
        <v>12274.729322689296</v>
      </c>
      <c r="P19" s="3415" t="n">
        <v>12139.09517485674</v>
      </c>
      <c r="Q19" s="3415" t="n">
        <v>12778.46187517759</v>
      </c>
      <c r="R19" s="3415" t="n">
        <v>12618.119547162913</v>
      </c>
      <c r="S19" t="n" s="3415">
        <v>-15.535305810827</v>
      </c>
      <c r="T19" s="336"/>
    </row>
    <row r="20" spans="1:38" x14ac:dyDescent="0.15">
      <c r="A20" s="1804" t="s">
        <v>1079</v>
      </c>
      <c r="B20" s="3415" t="n">
        <v>7542.475854571724</v>
      </c>
      <c r="C20" s="3415" t="n">
        <v>7542.475854571724</v>
      </c>
      <c r="D20" s="3415" t="n">
        <v>7771.725118726362</v>
      </c>
      <c r="E20" s="3415" t="n">
        <v>7708.742679369334</v>
      </c>
      <c r="F20" s="3415" t="n">
        <v>7569.13927165546</v>
      </c>
      <c r="G20" s="3415" t="n">
        <v>8111.804489970804</v>
      </c>
      <c r="H20" s="3415" t="n">
        <v>7867.12798543808</v>
      </c>
      <c r="I20" s="3415" t="n">
        <v>8314.359623543765</v>
      </c>
      <c r="J20" s="3415" t="n">
        <v>8468.926446954516</v>
      </c>
      <c r="K20" s="3415" t="n">
        <v>8507.196911287348</v>
      </c>
      <c r="L20" s="3415" t="n">
        <v>8404.247911453544</v>
      </c>
      <c r="M20" s="3415" t="n">
        <v>8530.996707900797</v>
      </c>
      <c r="N20" s="3415" t="n">
        <v>8568.527919204602</v>
      </c>
      <c r="O20" s="3415" t="n">
        <v>7928.22171827197</v>
      </c>
      <c r="P20" s="3415" t="n">
        <v>7711.740565777272</v>
      </c>
      <c r="Q20" s="3415" t="n">
        <v>8014.728905826365</v>
      </c>
      <c r="R20" s="3415" t="n">
        <v>8191.507111528335</v>
      </c>
      <c r="S20" t="n" s="3415">
        <v>8.605016038112</v>
      </c>
      <c r="T20" s="336"/>
    </row>
    <row r="21" spans="1:38" x14ac:dyDescent="0.15">
      <c r="A21" s="1804" t="s">
        <v>330</v>
      </c>
      <c r="B21" s="3415" t="n">
        <v>17677.779416813948</v>
      </c>
      <c r="C21" s="3415" t="n">
        <v>17677.779416813948</v>
      </c>
      <c r="D21" s="3415" t="n">
        <v>16939.973105725036</v>
      </c>
      <c r="E21" s="3415" t="n">
        <v>16425.22125607382</v>
      </c>
      <c r="F21" s="3415" t="n">
        <v>16401.431425066996</v>
      </c>
      <c r="G21" s="3415" t="n">
        <v>16174.42858252791</v>
      </c>
      <c r="H21" s="3415" t="n">
        <v>15704.927618643002</v>
      </c>
      <c r="I21" s="3415" t="n">
        <v>14935.731138048843</v>
      </c>
      <c r="J21" s="3415" t="n">
        <v>16109.790032054438</v>
      </c>
      <c r="K21" s="3415" t="n">
        <v>16034.865387735535</v>
      </c>
      <c r="L21" s="3415" t="n">
        <v>16735.540551789814</v>
      </c>
      <c r="M21" s="3415" t="n">
        <v>17034.35494957436</v>
      </c>
      <c r="N21" s="3415" t="n">
        <v>15692.40285149395</v>
      </c>
      <c r="O21" s="3415" t="n">
        <v>17175.347121791765</v>
      </c>
      <c r="P21" s="3415" t="n">
        <v>16495.405094332244</v>
      </c>
      <c r="Q21" s="3415" t="n">
        <v>17431.437435074375</v>
      </c>
      <c r="R21" s="3415" t="n">
        <v>17435.929191012852</v>
      </c>
      <c r="S21" t="n" s="3415">
        <v>-1.368102973222</v>
      </c>
      <c r="T21" s="336"/>
    </row>
    <row r="22" spans="1:38" ht="13" x14ac:dyDescent="0.15">
      <c r="A22" s="1815" t="s">
        <v>337</v>
      </c>
      <c r="B22" s="3415" t="n">
        <v>1051.2899256206529</v>
      </c>
      <c r="C22" s="3415" t="n">
        <v>1051.2899256206529</v>
      </c>
      <c r="D22" s="3415" t="n">
        <v>1067.2691020750938</v>
      </c>
      <c r="E22" s="3415" t="n">
        <v>994.1978363039558</v>
      </c>
      <c r="F22" s="3415" t="n">
        <v>1071.7662980729256</v>
      </c>
      <c r="G22" s="3415" t="n">
        <v>1038.7476979307241</v>
      </c>
      <c r="H22" s="3415" t="n">
        <v>1053.711948849168</v>
      </c>
      <c r="I22" s="3415" t="n">
        <v>1077.1064756057676</v>
      </c>
      <c r="J22" s="3415" t="n">
        <v>1039.7838300942656</v>
      </c>
      <c r="K22" s="3415" t="n">
        <v>1187.36463034716</v>
      </c>
      <c r="L22" s="3415" t="n">
        <v>1122.311648245783</v>
      </c>
      <c r="M22" s="3415" t="n">
        <v>1116.46594205593</v>
      </c>
      <c r="N22" s="3415" t="n">
        <v>1100.0489685734099</v>
      </c>
      <c r="O22" s="3415" t="n">
        <v>945.1481225216162</v>
      </c>
      <c r="P22" s="3415" t="n">
        <v>932.177344797464</v>
      </c>
      <c r="Q22" s="3415" t="n">
        <v>1062.817986840533</v>
      </c>
      <c r="R22" s="3415" t="n">
        <v>1103.073618125222</v>
      </c>
      <c r="S22" t="n" s="3415">
        <v>4.92572897757</v>
      </c>
      <c r="T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t="s" s="3416">
        <v>1185</v>
      </c>
      <c r="T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t="s" s="3416">
        <v>1185</v>
      </c>
      <c r="T24" s="336"/>
    </row>
    <row r="25" spans="1:38" ht="13" x14ac:dyDescent="0.15">
      <c r="A25" s="1815" t="s">
        <v>1083</v>
      </c>
      <c r="B25" s="3415" t="n">
        <v>29.8122</v>
      </c>
      <c r="C25" s="3415" t="n">
        <v>29.8122</v>
      </c>
      <c r="D25" s="3415" t="n">
        <v>43.22472</v>
      </c>
      <c r="E25" s="3415" t="n">
        <v>34.97296</v>
      </c>
      <c r="F25" s="3415" t="n">
        <v>45.05556</v>
      </c>
      <c r="G25" s="3415" t="n">
        <v>34.29184</v>
      </c>
      <c r="H25" s="3415" t="n">
        <v>41.76084</v>
      </c>
      <c r="I25" s="3415" t="n">
        <v>42.97084</v>
      </c>
      <c r="J25" s="3415" t="n">
        <v>22.1188</v>
      </c>
      <c r="K25" s="3415" t="n">
        <v>22.74844</v>
      </c>
      <c r="L25" s="3415" t="n">
        <v>18.62532</v>
      </c>
      <c r="M25" s="3415" t="n">
        <v>20.81408</v>
      </c>
      <c r="N25" s="3415" t="n">
        <v>28.22628</v>
      </c>
      <c r="O25" s="3415" t="n">
        <v>40.44048</v>
      </c>
      <c r="P25" s="3415" t="n">
        <v>46.47652</v>
      </c>
      <c r="Q25" s="3415" t="n">
        <v>46.7148</v>
      </c>
      <c r="R25" s="3415" t="n">
        <v>55.67816</v>
      </c>
      <c r="S25" t="n" s="3415">
        <v>86.763003065859</v>
      </c>
      <c r="T25" s="336"/>
    </row>
    <row r="26" spans="1:38" x14ac:dyDescent="0.15">
      <c r="A26" s="1804" t="s">
        <v>1113</v>
      </c>
      <c r="B26" s="3415" t="n">
        <v>0.04372795367749</v>
      </c>
      <c r="C26" s="3415" t="n">
        <v>0.04372795367749</v>
      </c>
      <c r="D26" s="3415" t="n">
        <v>0.04372795367749</v>
      </c>
      <c r="E26" s="3415" t="n">
        <v>0.04372795367749</v>
      </c>
      <c r="F26" s="3415" t="n">
        <v>0.04372795367749</v>
      </c>
      <c r="G26" s="3415" t="n">
        <v>0.04372795367749</v>
      </c>
      <c r="H26" s="3415" t="n">
        <v>0.04372795367749</v>
      </c>
      <c r="I26" s="3415" t="n">
        <v>0.04372795367749</v>
      </c>
      <c r="J26" s="3415" t="n">
        <v>0.04372795367749</v>
      </c>
      <c r="K26" s="3415" t="n">
        <v>0.04372795367749</v>
      </c>
      <c r="L26" s="3415" t="n">
        <v>0.04372795367749</v>
      </c>
      <c r="M26" s="3415" t="n">
        <v>0.04372795367749</v>
      </c>
      <c r="N26" s="3415" t="n">
        <v>0.04372795367749</v>
      </c>
      <c r="O26" s="3415" t="n">
        <v>0.04372795367749</v>
      </c>
      <c r="P26" s="3415" t="n">
        <v>0.04372795367749</v>
      </c>
      <c r="Q26" s="3415" t="n">
        <v>0.04372795367749</v>
      </c>
      <c r="R26" s="3415" t="n">
        <v>0.04372795367749</v>
      </c>
      <c r="S26" t="n" s="3415">
        <v>0.0</v>
      </c>
      <c r="T26" s="336"/>
    </row>
    <row r="27" spans="1:38" x14ac:dyDescent="0.15">
      <c r="A27" s="1839" t="s">
        <v>1085</v>
      </c>
      <c r="B27" s="3419" t="n">
        <v>1907.990562677198</v>
      </c>
      <c r="C27" s="3419" t="n">
        <v>1907.990562677198</v>
      </c>
      <c r="D27" s="3419" t="n">
        <v>1894.111115989019</v>
      </c>
      <c r="E27" s="3419" t="n">
        <v>1757.498914518551</v>
      </c>
      <c r="F27" s="3419" t="n">
        <v>1874.537568683512</v>
      </c>
      <c r="G27" s="3419" t="n">
        <v>1857.170078217875</v>
      </c>
      <c r="H27" s="3419" t="n">
        <v>1990.951509079386</v>
      </c>
      <c r="I27" s="3419" t="n">
        <v>1908.50266994188</v>
      </c>
      <c r="J27" s="3419" t="n">
        <v>2086.566534268879</v>
      </c>
      <c r="K27" s="3419" t="n">
        <v>2052.746155811687</v>
      </c>
      <c r="L27" s="3419" t="n">
        <v>2053.624090647424</v>
      </c>
      <c r="M27" s="3419" t="n">
        <v>1992.23523814311</v>
      </c>
      <c r="N27" s="3419" t="n">
        <v>1959.281378976794</v>
      </c>
      <c r="O27" s="3419" t="n">
        <v>1971.866764002175</v>
      </c>
      <c r="P27" s="3419" t="n">
        <v>1976.990509738265</v>
      </c>
      <c r="Q27" s="3419" t="n">
        <v>1981.924483253069</v>
      </c>
      <c r="R27" s="3419" t="n">
        <v>1971.325728299877</v>
      </c>
      <c r="S27" t="n" s="3419">
        <v>3.319469543592</v>
      </c>
      <c r="T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t="s" s="3416">
        <v>1185</v>
      </c>
      <c r="T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t="s" s="3416">
        <v>1185</v>
      </c>
      <c r="T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t="s" s="3416">
        <v>1185</v>
      </c>
      <c r="T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t="s" s="3416">
        <v>1185</v>
      </c>
      <c r="T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t="s" s="3416">
        <v>1185</v>
      </c>
      <c r="T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t="s" s="3416">
        <v>1185</v>
      </c>
      <c r="T33" s="336"/>
    </row>
    <row r="34" spans="1:38" x14ac:dyDescent="0.15">
      <c r="A34" s="1828" t="s">
        <v>521</v>
      </c>
      <c r="B34" s="3415" t="n">
        <v>915.320640058151</v>
      </c>
      <c r="C34" s="3415" t="n">
        <v>915.320640058151</v>
      </c>
      <c r="D34" s="3415" t="n">
        <v>891.072252893781</v>
      </c>
      <c r="E34" s="3415" t="n">
        <v>757.660854994741</v>
      </c>
      <c r="F34" s="3415" t="n">
        <v>902.281812731131</v>
      </c>
      <c r="G34" s="3415" t="n">
        <v>919.504411551209</v>
      </c>
      <c r="H34" s="3415" t="n">
        <v>1048.784485269862</v>
      </c>
      <c r="I34" s="3415" t="n">
        <v>994.619003275214</v>
      </c>
      <c r="J34" s="3415" t="n">
        <v>1170.847242602212</v>
      </c>
      <c r="K34" s="3415" t="n">
        <v>1117.145935573592</v>
      </c>
      <c r="L34" s="3415" t="n">
        <v>1081.339852552186</v>
      </c>
      <c r="M34" s="3415" t="n">
        <v>955.337916714539</v>
      </c>
      <c r="N34" s="3415" t="n">
        <v>928.965396833937</v>
      </c>
      <c r="O34" s="3415" t="n">
        <v>950.701930668842</v>
      </c>
      <c r="P34" s="3415" t="n">
        <v>987.287706166836</v>
      </c>
      <c r="Q34" s="3415" t="n">
        <v>960.861399919736</v>
      </c>
      <c r="R34" s="3415" t="n">
        <v>913.99374615702</v>
      </c>
      <c r="S34" t="n" s="3415">
        <v>-0.144964927377</v>
      </c>
      <c r="T34" s="336"/>
    </row>
    <row r="35" spans="1:38" x14ac:dyDescent="0.15">
      <c r="A35" s="1828" t="s">
        <v>522</v>
      </c>
      <c r="B35" s="3415" t="n">
        <v>864.511214285714</v>
      </c>
      <c r="C35" s="3415" t="n">
        <v>864.511214285714</v>
      </c>
      <c r="D35" s="3415" t="n">
        <v>860.60975</v>
      </c>
      <c r="E35" s="3415" t="n">
        <v>862.22125</v>
      </c>
      <c r="F35" s="3415" t="n">
        <v>860.727214285714</v>
      </c>
      <c r="G35" s="3415" t="n">
        <v>829.656928571428</v>
      </c>
      <c r="H35" s="3415" t="n">
        <v>820.676214285714</v>
      </c>
      <c r="I35" s="3415" t="n">
        <v>784.208071428571</v>
      </c>
      <c r="J35" s="3415" t="n">
        <v>787.407892857143</v>
      </c>
      <c r="K35" s="3415" t="n">
        <v>791.545071428571</v>
      </c>
      <c r="L35" s="3415" t="n">
        <v>825.5665</v>
      </c>
      <c r="M35" s="3415" t="n">
        <v>874.468964285714</v>
      </c>
      <c r="N35" s="3415" t="n">
        <v>868.653892857143</v>
      </c>
      <c r="O35" s="3415" t="n">
        <v>865.889357142857</v>
      </c>
      <c r="P35" s="3415" t="n">
        <v>843.048642857143</v>
      </c>
      <c r="Q35" s="3415" t="n">
        <v>862.281357142857</v>
      </c>
      <c r="R35" s="3415" t="n">
        <v>891.905535714286</v>
      </c>
      <c r="S35" t="n" s="3415">
        <v>3.168764149717</v>
      </c>
      <c r="T35" s="336"/>
    </row>
    <row r="36" spans="1:38" x14ac:dyDescent="0.15">
      <c r="A36" s="1828" t="s">
        <v>1366</v>
      </c>
      <c r="B36" s="3415" t="n">
        <v>128.158708333333</v>
      </c>
      <c r="C36" s="3415" t="n">
        <v>128.158708333333</v>
      </c>
      <c r="D36" s="3415" t="n">
        <v>142.429113095238</v>
      </c>
      <c r="E36" s="3415" t="n">
        <v>137.61680952381</v>
      </c>
      <c r="F36" s="3415" t="n">
        <v>111.528541666667</v>
      </c>
      <c r="G36" s="3415" t="n">
        <v>108.008738095238</v>
      </c>
      <c r="H36" s="3415" t="n">
        <v>121.49080952381</v>
      </c>
      <c r="I36" s="3415" t="n">
        <v>129.675595238095</v>
      </c>
      <c r="J36" s="3415" t="n">
        <v>128.311398809524</v>
      </c>
      <c r="K36" s="3415" t="n">
        <v>144.055148809524</v>
      </c>
      <c r="L36" s="3415" t="n">
        <v>146.717738095238</v>
      </c>
      <c r="M36" s="3415" t="n">
        <v>162.428357142857</v>
      </c>
      <c r="N36" s="3415" t="n">
        <v>161.662089285714</v>
      </c>
      <c r="O36" s="3415" t="n">
        <v>155.275476190476</v>
      </c>
      <c r="P36" s="3415" t="n">
        <v>146.654160714286</v>
      </c>
      <c r="Q36" s="3415" t="n">
        <v>158.781726190476</v>
      </c>
      <c r="R36" s="3415" t="n">
        <v>165.426446428571</v>
      </c>
      <c r="S36" t="n" s="3415">
        <v>29.079364625232</v>
      </c>
      <c r="T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t="n" s="3415">
        <v>0.0</v>
      </c>
      <c r="T37" s="336"/>
    </row>
    <row r="38" spans="1:38" ht="13" x14ac:dyDescent="0.15">
      <c r="A38" s="1839" t="s">
        <v>1469</v>
      </c>
      <c r="B38" s="3419" t="n">
        <v>-20502.39287296072</v>
      </c>
      <c r="C38" s="3419" t="n">
        <v>-20502.39287296072</v>
      </c>
      <c r="D38" s="3419" t="n">
        <v>-20519.813975285386</v>
      </c>
      <c r="E38" s="3419" t="n">
        <v>-18331.46482861121</v>
      </c>
      <c r="F38" s="3419" t="n">
        <v>-22193.533589963194</v>
      </c>
      <c r="G38" s="3419" t="n">
        <v>-22904.63529300698</v>
      </c>
      <c r="H38" s="3419" t="n">
        <v>-26119.48930534541</v>
      </c>
      <c r="I38" s="3419" t="n">
        <v>-32528.203805115994</v>
      </c>
      <c r="J38" s="3419" t="n">
        <v>-33609.33537553518</v>
      </c>
      <c r="K38" s="3419" t="n">
        <v>-35622.1475280695</v>
      </c>
      <c r="L38" s="3419" t="n">
        <v>-39906.94721593994</v>
      </c>
      <c r="M38" s="3419" t="n">
        <v>-23500.706302369163</v>
      </c>
      <c r="N38" s="3419" t="n">
        <v>-36813.368904951305</v>
      </c>
      <c r="O38" s="3419" t="n">
        <v>-46605.331485838615</v>
      </c>
      <c r="P38" s="3419" t="n">
        <v>-51328.289401155016</v>
      </c>
      <c r="Q38" s="3419" t="n">
        <v>-53118.14183453364</v>
      </c>
      <c r="R38" s="3419" t="n">
        <v>-53505.80218154066</v>
      </c>
      <c r="S38" t="n" s="3419">
        <v>160.97345082147</v>
      </c>
      <c r="T38" s="336"/>
    </row>
    <row r="39" spans="1:38" x14ac:dyDescent="0.15">
      <c r="A39" s="1828" t="s">
        <v>1200</v>
      </c>
      <c r="B39" s="3415" t="n">
        <v>-37194.44767640464</v>
      </c>
      <c r="C39" s="3415" t="n">
        <v>-37194.44767640464</v>
      </c>
      <c r="D39" s="3415" t="n">
        <v>-38659.22344663657</v>
      </c>
      <c r="E39" s="3415" t="n">
        <v>-38582.97020584596</v>
      </c>
      <c r="F39" s="3415" t="n">
        <v>-43390.170237294216</v>
      </c>
      <c r="G39" s="3415" t="n">
        <v>-43734.842561362566</v>
      </c>
      <c r="H39" s="3415" t="n">
        <v>-45939.43611258493</v>
      </c>
      <c r="I39" s="3415" t="n">
        <v>-52729.71612064875</v>
      </c>
      <c r="J39" s="3415" t="n">
        <v>-52125.5906807522</v>
      </c>
      <c r="K39" s="3415" t="n">
        <v>-53012.53947761675</v>
      </c>
      <c r="L39" s="3415" t="n">
        <v>-56020.646258317785</v>
      </c>
      <c r="M39" s="3415" t="n">
        <v>-36777.83034926391</v>
      </c>
      <c r="N39" s="3415" t="n">
        <v>-50347.80045162999</v>
      </c>
      <c r="O39" s="3415" t="n">
        <v>-60093.80507991419</v>
      </c>
      <c r="P39" s="3415" t="n">
        <v>-63315.49217097283</v>
      </c>
      <c r="Q39" s="3415" t="n">
        <v>-65475.51866434005</v>
      </c>
      <c r="R39" s="3415" t="n">
        <v>-66108.62223980801</v>
      </c>
      <c r="S39" t="n" s="3415">
        <v>77.737878553701</v>
      </c>
      <c r="T39" s="336"/>
    </row>
    <row r="40" spans="1:38" x14ac:dyDescent="0.15">
      <c r="A40" s="1828" t="s">
        <v>1201</v>
      </c>
      <c r="B40" s="3415" t="n">
        <v>23874.911444486355</v>
      </c>
      <c r="C40" s="3415" t="n">
        <v>23874.911444486355</v>
      </c>
      <c r="D40" s="3415" t="n">
        <v>22084.841437889685</v>
      </c>
      <c r="E40" s="3415" t="n">
        <v>21347.13043129302</v>
      </c>
      <c r="F40" s="3415" t="n">
        <v>20741.679757993017</v>
      </c>
      <c r="G40" s="3415" t="n">
        <v>19989.53675139635</v>
      </c>
      <c r="H40" s="3415" t="n">
        <v>18384.38407813302</v>
      </c>
      <c r="I40" s="3415" t="n">
        <v>17192.96108753635</v>
      </c>
      <c r="J40" s="3415" t="n">
        <v>15696.970096536348</v>
      </c>
      <c r="K40" s="3415" t="n">
        <v>14832.900249163013</v>
      </c>
      <c r="L40" s="3415" t="n">
        <v>13220.910591496346</v>
      </c>
      <c r="M40" s="3415" t="n">
        <v>11337.85526749301</v>
      </c>
      <c r="N40" s="3415" t="n">
        <v>9696.503009489676</v>
      </c>
      <c r="O40" s="3415" t="n">
        <v>8318.30368537634</v>
      </c>
      <c r="P40" s="3415" t="n">
        <v>7200.602521859673</v>
      </c>
      <c r="Q40" s="3415" t="n">
        <v>8443.277691676341</v>
      </c>
      <c r="R40" s="3415" t="n">
        <v>9702.980861493008</v>
      </c>
      <c r="S40" t="n" s="3415">
        <v>-59.359091722479</v>
      </c>
      <c r="T40" s="336"/>
    </row>
    <row r="41" spans="1:38" ht="14.25" customHeight="1" x14ac:dyDescent="0.15">
      <c r="A41" s="1828" t="s">
        <v>1202</v>
      </c>
      <c r="B41" s="3415" t="n">
        <v>-7138.602794079174</v>
      </c>
      <c r="C41" s="3415" t="n">
        <v>-7138.602794079174</v>
      </c>
      <c r="D41" s="3415" t="n">
        <v>-4682.594456278571</v>
      </c>
      <c r="E41" s="3415" t="n">
        <v>-4258.964451811671</v>
      </c>
      <c r="F41" s="3415" t="n">
        <v>-3501.180114084403</v>
      </c>
      <c r="G41" s="3415" t="n">
        <v>-2710.003442950836</v>
      </c>
      <c r="H41" s="3415" t="n">
        <v>-1460.724438483568</v>
      </c>
      <c r="I41" s="3415" t="n">
        <v>-285.45710068333375</v>
      </c>
      <c r="J41" s="3415" t="n">
        <v>284.6855704506001</v>
      </c>
      <c r="K41" s="3415" t="n">
        <v>731.9985749175005</v>
      </c>
      <c r="L41" s="3415" t="n">
        <v>1297.3672460514344</v>
      </c>
      <c r="M41" s="3415" t="n">
        <v>1569.556583851668</v>
      </c>
      <c r="N41" s="3415" t="n">
        <v>1694.1882549856014</v>
      </c>
      <c r="O41" s="3415" t="n">
        <v>1564.7382594525013</v>
      </c>
      <c r="P41" s="3415" t="n">
        <v>994.7898605197674</v>
      </c>
      <c r="Q41" s="3415" t="n">
        <v>823.2321282533339</v>
      </c>
      <c r="R41" s="3415" t="n">
        <v>564.5177293206003</v>
      </c>
      <c r="S41" t="n" s="3415">
        <v>-107.907958260247</v>
      </c>
      <c r="T41" s="336"/>
    </row>
    <row r="42" spans="1:38" x14ac:dyDescent="0.15">
      <c r="A42" s="1828" t="s">
        <v>1203</v>
      </c>
      <c r="B42" s="3415" t="n">
        <v>288.1363031037336</v>
      </c>
      <c r="C42" s="3415" t="n">
        <v>288.1363031037336</v>
      </c>
      <c r="D42" s="3415" t="n">
        <v>304.7499697704003</v>
      </c>
      <c r="E42" s="3415" t="n">
        <v>310.8989697704003</v>
      </c>
      <c r="F42" s="3415" t="n">
        <v>317.0369697704003</v>
      </c>
      <c r="G42" s="3415" t="n">
        <v>324.06963643706695</v>
      </c>
      <c r="H42" s="3415" t="n">
        <v>329.503636437067</v>
      </c>
      <c r="I42" s="3415" t="n">
        <v>337.07163643706696</v>
      </c>
      <c r="J42" s="3415" t="n">
        <v>348.41263643706696</v>
      </c>
      <c r="K42" s="3415" t="n">
        <v>354.495636437067</v>
      </c>
      <c r="L42" s="3415" t="n">
        <v>364.39196977040035</v>
      </c>
      <c r="M42" s="3415" t="n">
        <v>360.1459697704003</v>
      </c>
      <c r="N42" s="3415" t="n">
        <v>363.218636437067</v>
      </c>
      <c r="O42" s="3415" t="n">
        <v>364.88696977040036</v>
      </c>
      <c r="P42" s="3415" t="n">
        <v>376.5469697704003</v>
      </c>
      <c r="Q42" s="3415" t="n">
        <v>386.22330310373366</v>
      </c>
      <c r="R42" s="3415" t="n">
        <v>388.87430310373367</v>
      </c>
      <c r="S42" t="n" s="3415">
        <v>34.961925628557</v>
      </c>
      <c r="T42" s="336"/>
    </row>
    <row r="43" spans="1:38" x14ac:dyDescent="0.15">
      <c r="A43" s="1828" t="s">
        <v>1204</v>
      </c>
      <c r="B43" s="3415" t="n">
        <v>4816.840977479671</v>
      </c>
      <c r="C43" s="3415" t="n">
        <v>4816.840977479671</v>
      </c>
      <c r="D43" s="3415" t="n">
        <v>5306.194663399671</v>
      </c>
      <c r="E43" s="3415" t="n">
        <v>5764.070015986338</v>
      </c>
      <c r="F43" s="3415" t="n">
        <v>5369.867035239671</v>
      </c>
      <c r="G43" s="3415" t="n">
        <v>4816.468387826338</v>
      </c>
      <c r="H43" s="3415" t="n">
        <v>4348.752407079671</v>
      </c>
      <c r="I43" s="3415" t="n">
        <v>4363.071092963004</v>
      </c>
      <c r="J43" s="3415" t="n">
        <v>4340.67544554967</v>
      </c>
      <c r="K43" s="3415" t="n">
        <v>4295.876464803004</v>
      </c>
      <c r="L43" s="3415" t="n">
        <v>4309.916484056337</v>
      </c>
      <c r="M43" s="3415" t="n">
        <v>3791.6738366430036</v>
      </c>
      <c r="N43" s="3415" t="n">
        <v>5329.620855896338</v>
      </c>
      <c r="O43" s="3415" t="n">
        <v>5748.882541816339</v>
      </c>
      <c r="P43" s="3415" t="n">
        <v>5857.870894366339</v>
      </c>
      <c r="Q43" s="3415" t="n">
        <v>5834.565913619672</v>
      </c>
      <c r="R43" s="3415" t="n">
        <v>5683.008266206339</v>
      </c>
      <c r="S43" t="n" s="3415">
        <v>17.98206112214</v>
      </c>
      <c r="T43" s="336"/>
    </row>
    <row r="44" spans="1:38" x14ac:dyDescent="0.15">
      <c r="A44" s="1828" t="s">
        <v>1205</v>
      </c>
      <c r="B44" s="3415" t="n">
        <v>90.38333333333343</v>
      </c>
      <c r="C44" s="3415" t="n">
        <v>90.38333333333343</v>
      </c>
      <c r="D44" s="3415" t="n">
        <v>90.23300000000008</v>
      </c>
      <c r="E44" s="3415" t="n">
        <v>88.74066666666675</v>
      </c>
      <c r="F44" s="3415" t="n">
        <v>87.93033333333341</v>
      </c>
      <c r="G44" s="3415" t="n">
        <v>86.19966666666674</v>
      </c>
      <c r="H44" s="3415" t="n">
        <v>90.84533333333341</v>
      </c>
      <c r="I44" s="3415" t="n">
        <v>90.91866666666675</v>
      </c>
      <c r="J44" s="3415" t="n">
        <v>93.87033333333342</v>
      </c>
      <c r="K44" s="3415" t="n">
        <v>97.10066666666675</v>
      </c>
      <c r="L44" s="3415" t="n">
        <v>98.40233333333342</v>
      </c>
      <c r="M44" s="3415" t="n">
        <v>98.22266666666675</v>
      </c>
      <c r="N44" s="3415" t="n">
        <v>102.5200000000001</v>
      </c>
      <c r="O44" s="3415" t="n">
        <v>101.32100000000008</v>
      </c>
      <c r="P44" s="3415" t="n">
        <v>101.81233333333343</v>
      </c>
      <c r="Q44" s="3415" t="n">
        <v>102.24133333333343</v>
      </c>
      <c r="R44" s="3415" t="n">
        <v>100.97266666666675</v>
      </c>
      <c r="S44" t="n" s="3415">
        <v>11.716024340771</v>
      </c>
      <c r="T44" s="336"/>
    </row>
    <row r="45" spans="1:38" x14ac:dyDescent="0.15">
      <c r="A45" s="1828" t="s">
        <v>1206</v>
      </c>
      <c r="B45" s="3415" t="n">
        <v>-5239.61446088</v>
      </c>
      <c r="C45" s="3415" t="n">
        <v>-5239.61446088</v>
      </c>
      <c r="D45" s="3415" t="n">
        <v>-4964.01514343</v>
      </c>
      <c r="E45" s="3415" t="n">
        <v>-3000.37025467</v>
      </c>
      <c r="F45" s="3415" t="n">
        <v>-1818.697334921</v>
      </c>
      <c r="G45" s="3415" t="n">
        <v>-2710.06373102</v>
      </c>
      <c r="H45" s="3415" t="n">
        <v>-3090.23920926</v>
      </c>
      <c r="I45" s="3415" t="n">
        <v>-2558.824400687</v>
      </c>
      <c r="J45" s="3415" t="n">
        <v>-3174.37911042</v>
      </c>
      <c r="K45" s="3415" t="n">
        <v>-3729.60330911</v>
      </c>
      <c r="L45" s="3415" t="n">
        <v>-3881.65258233</v>
      </c>
      <c r="M45" s="3415" t="n">
        <v>-4494.63627753</v>
      </c>
      <c r="N45" s="3415" t="n">
        <v>-4187.38521013</v>
      </c>
      <c r="O45" s="3415" t="n">
        <v>-3076.92419567</v>
      </c>
      <c r="P45" s="3415" t="n">
        <v>-2951.9404767017</v>
      </c>
      <c r="Q45" s="3415" t="n">
        <v>-3587.58087351</v>
      </c>
      <c r="R45" s="3415" t="n">
        <v>-4147.510101853</v>
      </c>
      <c r="S45" t="n" s="3415">
        <v>-20.843219805214</v>
      </c>
      <c r="T45" s="336"/>
    </row>
    <row r="46" spans="1:38" x14ac:dyDescent="0.15">
      <c r="A46" s="1828" t="s">
        <v>1223</v>
      </c>
      <c r="B46" s="3415" t="s">
        <v>2944</v>
      </c>
      <c r="C46" s="3415" t="s">
        <v>2944</v>
      </c>
      <c r="D46" s="3415" t="s">
        <v>2944</v>
      </c>
      <c r="E46" s="3415" t="s">
        <v>2944</v>
      </c>
      <c r="F46" s="3415" t="s">
        <v>2944</v>
      </c>
      <c r="G46" s="3415" t="n">
        <v>1034.0</v>
      </c>
      <c r="H46" s="3415" t="n">
        <v>1217.425</v>
      </c>
      <c r="I46" s="3415" t="n">
        <v>1061.7713333</v>
      </c>
      <c r="J46" s="3415" t="n">
        <v>926.02033333</v>
      </c>
      <c r="K46" s="3415" t="n">
        <v>807.62366667</v>
      </c>
      <c r="L46" s="3415" t="n">
        <v>704.363</v>
      </c>
      <c r="M46" s="3415" t="n">
        <v>614.306</v>
      </c>
      <c r="N46" s="3415" t="n">
        <v>535.766</v>
      </c>
      <c r="O46" s="3415" t="n">
        <v>467.26533333</v>
      </c>
      <c r="P46" s="3415" t="n">
        <v>407.52066667</v>
      </c>
      <c r="Q46" s="3415" t="n">
        <v>355.41733333</v>
      </c>
      <c r="R46" s="3415" t="n">
        <v>309.97633333</v>
      </c>
      <c r="S46" t="n" s="3415">
        <v>100.0</v>
      </c>
      <c r="T46" s="336"/>
    </row>
    <row r="47" spans="1:38" x14ac:dyDescent="0.15">
      <c r="A47" s="1830" t="s">
        <v>1091</v>
      </c>
      <c r="B47" s="3419" t="n">
        <v>2194.2079530387246</v>
      </c>
      <c r="C47" s="3419" t="n">
        <v>2194.2079530387246</v>
      </c>
      <c r="D47" s="3419" t="n">
        <v>2193.819410498803</v>
      </c>
      <c r="E47" s="3419" t="n">
        <v>2234.85620260265</v>
      </c>
      <c r="F47" s="3419" t="n">
        <v>2221.199883476564</v>
      </c>
      <c r="G47" s="3419" t="n">
        <v>2272.7626534017013</v>
      </c>
      <c r="H47" s="3419" t="n">
        <v>2223.22083981629</v>
      </c>
      <c r="I47" s="3419" t="n">
        <v>2095.2660656031344</v>
      </c>
      <c r="J47" s="3419" t="n">
        <v>1891.3310638326284</v>
      </c>
      <c r="K47" s="3419" t="n">
        <v>1757.610646867911</v>
      </c>
      <c r="L47" s="3419" t="n">
        <v>1637.005762398786</v>
      </c>
      <c r="M47" s="3419" t="n">
        <v>1704.0442184938158</v>
      </c>
      <c r="N47" s="3419" t="n">
        <v>1640.5243840971848</v>
      </c>
      <c r="O47" s="3419" t="n">
        <v>1614.5156738375358</v>
      </c>
      <c r="P47" s="3419" t="n">
        <v>1616.954147903109</v>
      </c>
      <c r="Q47" s="3419" t="n">
        <v>1489.226927228424</v>
      </c>
      <c r="R47" s="3419" t="n">
        <v>1549.0704999426016</v>
      </c>
      <c r="S47" t="n" s="3419">
        <v>-29.401837332814</v>
      </c>
      <c r="T47" s="336"/>
    </row>
    <row r="48" spans="1:38" x14ac:dyDescent="0.15">
      <c r="A48" s="1828" t="s">
        <v>2687</v>
      </c>
      <c r="B48" s="3415" t="s">
        <v>2946</v>
      </c>
      <c r="C48" s="3415" t="s">
        <v>2946</v>
      </c>
      <c r="D48" s="3415" t="s">
        <v>2946</v>
      </c>
      <c r="E48" s="3415" t="s">
        <v>2946</v>
      </c>
      <c r="F48" s="3415" t="s">
        <v>2946</v>
      </c>
      <c r="G48" s="3415" t="s">
        <v>2946</v>
      </c>
      <c r="H48" s="3415" t="s">
        <v>2946</v>
      </c>
      <c r="I48" s="3415" t="s">
        <v>2946</v>
      </c>
      <c r="J48" s="3415" t="s">
        <v>2946</v>
      </c>
      <c r="K48" s="3415" t="s">
        <v>2946</v>
      </c>
      <c r="L48" s="3415" t="s">
        <v>2946</v>
      </c>
      <c r="M48" s="3415" t="s">
        <v>2946</v>
      </c>
      <c r="N48" s="3415" t="s">
        <v>2946</v>
      </c>
      <c r="O48" s="3415" t="s">
        <v>2946</v>
      </c>
      <c r="P48" s="3415" t="s">
        <v>2946</v>
      </c>
      <c r="Q48" s="3415" t="s">
        <v>2946</v>
      </c>
      <c r="R48" s="3415" t="s">
        <v>2946</v>
      </c>
      <c r="S48" t="n" s="3415">
        <v>0.0</v>
      </c>
      <c r="T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t="s" s="3416">
        <v>1185</v>
      </c>
      <c r="T49" s="336"/>
    </row>
    <row r="50" spans="1:38" x14ac:dyDescent="0.15">
      <c r="A50" s="1828" t="s">
        <v>993</v>
      </c>
      <c r="B50" s="3415" t="n">
        <v>2194.2079530387246</v>
      </c>
      <c r="C50" s="3415" t="n">
        <v>2194.2079530387246</v>
      </c>
      <c r="D50" s="3415" t="n">
        <v>2193.819410498803</v>
      </c>
      <c r="E50" s="3415" t="n">
        <v>2234.85620260265</v>
      </c>
      <c r="F50" s="3415" t="n">
        <v>2221.199883476564</v>
      </c>
      <c r="G50" s="3415" t="n">
        <v>2272.7626534017013</v>
      </c>
      <c r="H50" s="3415" t="n">
        <v>2223.22083981629</v>
      </c>
      <c r="I50" s="3415" t="n">
        <v>2095.2660656031344</v>
      </c>
      <c r="J50" s="3415" t="n">
        <v>1891.3310638326284</v>
      </c>
      <c r="K50" s="3415" t="n">
        <v>1757.610646867911</v>
      </c>
      <c r="L50" s="3415" t="n">
        <v>1637.005762398786</v>
      </c>
      <c r="M50" s="3415" t="n">
        <v>1704.0442184938158</v>
      </c>
      <c r="N50" s="3415" t="n">
        <v>1640.5243840971848</v>
      </c>
      <c r="O50" s="3415" t="n">
        <v>1614.5156738375358</v>
      </c>
      <c r="P50" s="3415" t="n">
        <v>1616.954147903109</v>
      </c>
      <c r="Q50" s="3415" t="n">
        <v>1489.226927228424</v>
      </c>
      <c r="R50" s="3415" t="n">
        <v>1549.0704999426016</v>
      </c>
      <c r="S50" t="n" s="3415">
        <v>-29.401837332814</v>
      </c>
      <c r="T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t="s" s="3416">
        <v>1185</v>
      </c>
      <c r="T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t="n" s="3415">
        <v>0.0</v>
      </c>
      <c r="T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t="n" s="3419">
        <v>0.0</v>
      </c>
      <c r="T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t="s" s="3416">
        <v>1185</v>
      </c>
      <c r="T54" s="336"/>
    </row>
    <row r="55" spans="1:38" x14ac:dyDescent="0.15">
      <c r="A55" s="1836" t="s">
        <v>60</v>
      </c>
      <c r="B55" s="3419" t="n">
        <v>16770.17581970221</v>
      </c>
      <c r="C55" s="3419" t="n">
        <v>16770.17581970221</v>
      </c>
      <c r="D55" s="3419" t="n">
        <v>16720.60444868936</v>
      </c>
      <c r="E55" s="3419" t="n">
        <v>17909.42851209044</v>
      </c>
      <c r="F55" s="3419" t="n">
        <v>17966.538780500036</v>
      </c>
      <c r="G55" s="3419" t="n">
        <v>17517.51423569625</v>
      </c>
      <c r="H55" s="3419" t="n">
        <v>17750.15373346351</v>
      </c>
      <c r="I55" s="3419" t="n">
        <v>18752.571370204903</v>
      </c>
      <c r="J55" s="3419" t="n">
        <v>19791.46102037432</v>
      </c>
      <c r="K55" s="3419" t="n">
        <v>21374.237967302717</v>
      </c>
      <c r="L55" s="3419" t="n">
        <v>22798.192897323443</v>
      </c>
      <c r="M55" s="3419" t="n">
        <v>23598.492815205158</v>
      </c>
      <c r="N55" s="3419" t="n">
        <v>22262.56239533454</v>
      </c>
      <c r="O55" s="3419" t="n">
        <v>22111.343903800014</v>
      </c>
      <c r="P55" s="3419" t="n">
        <v>22912.458603150015</v>
      </c>
      <c r="Q55" s="3419" t="n">
        <v>25100.547075805272</v>
      </c>
      <c r="R55" s="3419" t="n">
        <v>24517.75394421461</v>
      </c>
      <c r="S55" t="n" s="3419">
        <v>46.19855037781</v>
      </c>
      <c r="T55" s="336"/>
    </row>
    <row r="56" spans="1:38" x14ac:dyDescent="0.15">
      <c r="A56" s="1860" t="s">
        <v>61</v>
      </c>
      <c r="B56" s="3415" t="n">
        <v>8808.97586566284</v>
      </c>
      <c r="C56" s="3415" t="n">
        <v>8808.97586566284</v>
      </c>
      <c r="D56" s="3415" t="n">
        <v>8464.408555013528</v>
      </c>
      <c r="E56" s="3415" t="n">
        <v>9904.09397334753</v>
      </c>
      <c r="F56" s="3415" t="n">
        <v>10220.990392699397</v>
      </c>
      <c r="G56" s="3415" t="n">
        <v>10607.367608440658</v>
      </c>
      <c r="H56" s="3415" t="n">
        <v>10623.013224882068</v>
      </c>
      <c r="I56" s="3415" t="n">
        <v>11268.022160289913</v>
      </c>
      <c r="J56" s="3415" t="n">
        <v>11580.107187677122</v>
      </c>
      <c r="K56" s="3415" t="n">
        <v>12314.322733346768</v>
      </c>
      <c r="L56" s="3415" t="n">
        <v>13637.028061824702</v>
      </c>
      <c r="M56" s="3415" t="n">
        <v>14129.456319670318</v>
      </c>
      <c r="N56" s="3415" t="n">
        <v>14237.749413060768</v>
      </c>
      <c r="O56" s="3415" t="n">
        <v>14339.319607308915</v>
      </c>
      <c r="P56" s="3415" t="n">
        <v>14494.110264140343</v>
      </c>
      <c r="Q56" s="3415" t="n">
        <v>15495.790841165672</v>
      </c>
      <c r="R56" s="3415" t="n">
        <v>15734.575543188106</v>
      </c>
      <c r="S56" t="n" s="3415">
        <v>78.619805334251</v>
      </c>
      <c r="T56" s="336"/>
    </row>
    <row r="57" spans="1:38" x14ac:dyDescent="0.15">
      <c r="A57" s="1860" t="s">
        <v>62</v>
      </c>
      <c r="B57" s="3415" t="n">
        <v>7961.19995403937</v>
      </c>
      <c r="C57" s="3415" t="n">
        <v>7961.19995403937</v>
      </c>
      <c r="D57" s="3415" t="n">
        <v>8256.19589367583</v>
      </c>
      <c r="E57" s="3415" t="n">
        <v>8005.33453874291</v>
      </c>
      <c r="F57" s="3415" t="n">
        <v>7745.54838780064</v>
      </c>
      <c r="G57" s="3415" t="n">
        <v>6910.14662725559</v>
      </c>
      <c r="H57" s="3415" t="n">
        <v>7127.14050858144</v>
      </c>
      <c r="I57" s="3415" t="n">
        <v>7484.54920991499</v>
      </c>
      <c r="J57" s="3415" t="n">
        <v>8211.3538326972</v>
      </c>
      <c r="K57" s="3415" t="n">
        <v>9059.91523395595</v>
      </c>
      <c r="L57" s="3415" t="n">
        <v>9161.16483549874</v>
      </c>
      <c r="M57" s="3415" t="n">
        <v>9469.03649553484</v>
      </c>
      <c r="N57" s="3415" t="n">
        <v>8024.81298227377</v>
      </c>
      <c r="O57" s="3415" t="n">
        <v>7772.0242964911</v>
      </c>
      <c r="P57" s="3415" t="n">
        <v>8418.34833900967</v>
      </c>
      <c r="Q57" s="3415" t="n">
        <v>9604.7562346396</v>
      </c>
      <c r="R57" s="3415" t="n">
        <v>8783.178401026506</v>
      </c>
      <c r="S57" t="n" s="3415">
        <v>10.32480595554</v>
      </c>
      <c r="T57" s="336"/>
    </row>
    <row r="58" spans="1:38" x14ac:dyDescent="0.15">
      <c r="A58" s="1810" t="s">
        <v>63</v>
      </c>
      <c r="B58" s="3415" t="n">
        <v>0.6678</v>
      </c>
      <c r="C58" s="3415" t="n">
        <v>0.6678</v>
      </c>
      <c r="D58" s="3415" t="n">
        <v>1.14129</v>
      </c>
      <c r="E58" s="3415" t="n">
        <v>0.9756</v>
      </c>
      <c r="F58" s="3415" t="n">
        <v>0.937395</v>
      </c>
      <c r="G58" s="3415" t="n">
        <v>0.86202</v>
      </c>
      <c r="H58" s="3415" t="n">
        <v>1.330065</v>
      </c>
      <c r="I58" s="3415" t="n">
        <v>1.44909</v>
      </c>
      <c r="J58" s="3415" t="n">
        <v>1.767735</v>
      </c>
      <c r="K58" s="3415" t="n">
        <v>1.514565</v>
      </c>
      <c r="L58" s="3415" t="n">
        <v>1.3842</v>
      </c>
      <c r="M58" s="3415" t="n">
        <v>1.954395</v>
      </c>
      <c r="N58" s="3415" t="n">
        <v>1.32318</v>
      </c>
      <c r="O58" s="3415" t="n">
        <v>1.8963</v>
      </c>
      <c r="P58" s="3415" t="n">
        <v>0.812385</v>
      </c>
      <c r="Q58" s="3415" t="n">
        <v>0.64179</v>
      </c>
      <c r="R58" s="3415" t="n">
        <v>1.06965</v>
      </c>
      <c r="S58" t="n" s="3415">
        <v>60.175202156334</v>
      </c>
      <c r="T58" s="336"/>
    </row>
    <row r="59" spans="1:38" x14ac:dyDescent="0.15">
      <c r="A59" s="1836" t="s">
        <v>64</v>
      </c>
      <c r="B59" s="3415" t="n">
        <v>43979.25667266965</v>
      </c>
      <c r="C59" s="3415" t="n">
        <v>43979.25667266965</v>
      </c>
      <c r="D59" s="3415" t="n">
        <v>50611.54059379478</v>
      </c>
      <c r="E59" s="3415" t="n">
        <v>49602.47438398616</v>
      </c>
      <c r="F59" s="3415" t="n">
        <v>48637.696585370126</v>
      </c>
      <c r="G59" s="3415" t="n">
        <v>44424.75861672105</v>
      </c>
      <c r="H59" s="3415" t="n">
        <v>45291.23022017319</v>
      </c>
      <c r="I59" s="3415" t="n">
        <v>48624.16888309109</v>
      </c>
      <c r="J59" s="3415" t="n">
        <v>45236.83029229329</v>
      </c>
      <c r="K59" s="3415" t="n">
        <v>45106.58815292627</v>
      </c>
      <c r="L59" s="3415" t="n">
        <v>43879.84618088702</v>
      </c>
      <c r="M59" s="3415" t="n">
        <v>42848.97142808559</v>
      </c>
      <c r="N59" s="3415" t="n">
        <v>44008.40983701502</v>
      </c>
      <c r="O59" s="3415" t="n">
        <v>42751.55977305564</v>
      </c>
      <c r="P59" s="3415" t="n">
        <v>45301.69319833872</v>
      </c>
      <c r="Q59" s="3415" t="n">
        <v>46030.23655761977</v>
      </c>
      <c r="R59" s="3415" t="n">
        <v>48222.75632324431</v>
      </c>
      <c r="S59" t="n" s="3415">
        <v>9.648866242007</v>
      </c>
      <c r="T59" s="336"/>
    </row>
    <row r="60" spans="1:38" x14ac:dyDescent="0.15">
      <c r="A60" s="1810" t="s">
        <v>66</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1185</v>
      </c>
      <c r="S60" t="n" s="3415">
        <v>0.0</v>
      </c>
      <c r="T60" s="336"/>
    </row>
    <row r="61" spans="1:38" x14ac:dyDescent="0.15">
      <c r="A61" s="1810" t="s">
        <v>1000</v>
      </c>
      <c r="B61" s="3415" t="s">
        <v>2947</v>
      </c>
      <c r="C61" s="3415" t="s">
        <v>2947</v>
      </c>
      <c r="D61" s="3415" t="s">
        <v>2947</v>
      </c>
      <c r="E61" s="3415" t="s">
        <v>2947</v>
      </c>
      <c r="F61" s="3415" t="s">
        <v>2947</v>
      </c>
      <c r="G61" s="3415" t="s">
        <v>2947</v>
      </c>
      <c r="H61" s="3415" t="s">
        <v>2947</v>
      </c>
      <c r="I61" s="3415" t="s">
        <v>2947</v>
      </c>
      <c r="J61" s="3415" t="s">
        <v>2947</v>
      </c>
      <c r="K61" s="3415" t="s">
        <v>2947</v>
      </c>
      <c r="L61" s="3415" t="s">
        <v>2947</v>
      </c>
      <c r="M61" s="3415" t="s">
        <v>2947</v>
      </c>
      <c r="N61" s="3415" t="s">
        <v>2947</v>
      </c>
      <c r="O61" s="3415" t="s">
        <v>2947</v>
      </c>
      <c r="P61" s="3415" t="s">
        <v>2947</v>
      </c>
      <c r="Q61" s="3415" t="s">
        <v>2947</v>
      </c>
      <c r="R61" s="3415" t="s">
        <v>2947</v>
      </c>
      <c r="S61" t="n" s="3415">
        <v>0.0</v>
      </c>
      <c r="T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t="s" s="3416">
        <v>1185</v>
      </c>
      <c r="T62" s="26"/>
    </row>
    <row r="63" spans="1:38" ht="18.75" customHeight="1" x14ac:dyDescent="0.15">
      <c r="A63" s="1810" t="s">
        <v>1212</v>
      </c>
      <c r="B63" s="3415" t="n">
        <v>1669.19532216194</v>
      </c>
      <c r="C63" s="3415" t="n">
        <v>1669.19532216194</v>
      </c>
      <c r="D63" s="3415" t="n">
        <v>1615.40515495984</v>
      </c>
      <c r="E63" s="3415" t="n">
        <v>1592.57868932023</v>
      </c>
      <c r="F63" s="3415" t="n">
        <v>1502.55156577452</v>
      </c>
      <c r="G63" s="3415" t="n">
        <v>1508.39031030848</v>
      </c>
      <c r="H63" s="3415" t="n">
        <v>1514.14147816811</v>
      </c>
      <c r="I63" s="3415" t="n">
        <v>1500.38743742028</v>
      </c>
      <c r="J63" s="3415" t="n">
        <v>1502.18059621569</v>
      </c>
      <c r="K63" s="3415" t="n">
        <v>1528.91235321675</v>
      </c>
      <c r="L63" s="3415" t="n">
        <v>1492.9850633777</v>
      </c>
      <c r="M63" s="3415" t="n">
        <v>1543.48610489176</v>
      </c>
      <c r="N63" s="3415" t="n">
        <v>1484.63927953122</v>
      </c>
      <c r="O63" s="3415" t="n">
        <v>1420.11763981233</v>
      </c>
      <c r="P63" s="3415" t="n">
        <v>1332.92413814067</v>
      </c>
      <c r="Q63" s="3415" t="n">
        <v>1285.22577862975</v>
      </c>
      <c r="R63" s="3415" t="n">
        <v>1271.39435479833</v>
      </c>
      <c r="S63" t="n" s="3415">
        <v>-23.831900442207</v>
      </c>
      <c r="T63" s="26"/>
    </row>
    <row r="64" spans="1:38" x14ac:dyDescent="0.15">
      <c r="A64" s="1810" t="s">
        <v>1213</v>
      </c>
      <c r="B64" s="3419" t="n">
        <v>396592.25211924803</v>
      </c>
      <c r="C64" s="3419" t="n">
        <v>396592.25211924803</v>
      </c>
      <c r="D64" s="3419" t="n">
        <v>421434.86628348404</v>
      </c>
      <c r="E64" s="3419" t="n">
        <v>411693.1586810642</v>
      </c>
      <c r="F64" s="3419" t="n">
        <v>392771.64457415673</v>
      </c>
      <c r="G64" s="3419" t="n">
        <v>386225.0241218056</v>
      </c>
      <c r="H64" s="3419" t="n">
        <v>391422.0078366979</v>
      </c>
      <c r="I64" s="3419" t="n">
        <v>408024.4491800559</v>
      </c>
      <c r="J64" s="3419" t="n">
        <v>400940.84202825825</v>
      </c>
      <c r="K64" s="3419" t="n">
        <v>419725.2298391347</v>
      </c>
      <c r="L64" s="3419" t="n">
        <v>418467.7759458208</v>
      </c>
      <c r="M64" s="3419" t="n">
        <v>412842.9121094064</v>
      </c>
      <c r="N64" s="3419" t="n">
        <v>417741.689378464</v>
      </c>
      <c r="O64" s="3419" t="n">
        <v>413288.6673721394</v>
      </c>
      <c r="P64" s="3419" t="n">
        <v>419547.40436224727</v>
      </c>
      <c r="Q64" s="3419" t="n">
        <v>421281.4765596064</v>
      </c>
      <c r="R64" s="3419" t="n">
        <v>424146.31114914623</v>
      </c>
      <c r="S64" t="n" s="3419">
        <v>6.947704823445</v>
      </c>
      <c r="T64" s="26"/>
    </row>
    <row r="65" spans="1:38" x14ac:dyDescent="0.15">
      <c r="A65" s="1810" t="s">
        <v>1215</v>
      </c>
      <c r="B65" s="3419" t="n">
        <v>376089.8592462873</v>
      </c>
      <c r="C65" s="3419" t="n">
        <v>376089.8592462873</v>
      </c>
      <c r="D65" s="3419" t="n">
        <v>400915.05230819865</v>
      </c>
      <c r="E65" s="3419" t="n">
        <v>393361.69385245297</v>
      </c>
      <c r="F65" s="3419" t="n">
        <v>370578.11098419357</v>
      </c>
      <c r="G65" s="3419" t="n">
        <v>363320.3888287986</v>
      </c>
      <c r="H65" s="3419" t="n">
        <v>365302.5185313525</v>
      </c>
      <c r="I65" s="3419" t="n">
        <v>375496.2453749399</v>
      </c>
      <c r="J65" s="3419" t="n">
        <v>367331.5066527231</v>
      </c>
      <c r="K65" s="3419" t="n">
        <v>384103.0823110652</v>
      </c>
      <c r="L65" s="3419" t="n">
        <v>378560.82872988086</v>
      </c>
      <c r="M65" s="3419" t="n">
        <v>389342.2058070372</v>
      </c>
      <c r="N65" s="3419" t="n">
        <v>380928.3204735127</v>
      </c>
      <c r="O65" s="3419" t="n">
        <v>366683.3358863008</v>
      </c>
      <c r="P65" s="3419" t="n">
        <v>368219.11496109224</v>
      </c>
      <c r="Q65" s="3419" t="n">
        <v>368163.3347250728</v>
      </c>
      <c r="R65" s="3419" t="n">
        <v>370640.5089676056</v>
      </c>
      <c r="S65" t="n" s="3419">
        <v>-1.44894900639</v>
      </c>
      <c r="T65" s="26"/>
    </row>
    <row r="66" spans="1:38" x14ac:dyDescent="0.15">
      <c r="A66" s="1810" t="s">
        <v>1216</v>
      </c>
      <c r="B66" s="3419" t="n">
        <v>398261.44744141</v>
      </c>
      <c r="C66" s="3419" t="n">
        <v>398261.44744141</v>
      </c>
      <c r="D66" s="3419" t="n">
        <v>423050.2714384439</v>
      </c>
      <c r="E66" s="3419" t="n">
        <v>413285.73737038445</v>
      </c>
      <c r="F66" s="3419" t="n">
        <v>394274.1961399313</v>
      </c>
      <c r="G66" s="3419" t="n">
        <v>387733.4144321141</v>
      </c>
      <c r="H66" s="3419" t="n">
        <v>392936.14931486605</v>
      </c>
      <c r="I66" s="3419" t="n">
        <v>409524.8366174762</v>
      </c>
      <c r="J66" s="3419" t="n">
        <v>402443.02262447396</v>
      </c>
      <c r="K66" s="3419" t="n">
        <v>421254.14219235146</v>
      </c>
      <c r="L66" s="3419" t="n">
        <v>419960.7610091985</v>
      </c>
      <c r="M66" s="3419" t="n">
        <v>414386.3982142981</v>
      </c>
      <c r="N66" s="3419" t="n">
        <v>419226.3286579952</v>
      </c>
      <c r="O66" s="3419" t="n">
        <v>414708.78501195175</v>
      </c>
      <c r="P66" s="3419" t="n">
        <v>420880.32850038796</v>
      </c>
      <c r="Q66" s="3419" t="n">
        <v>422566.70233823615</v>
      </c>
      <c r="R66" s="3419" t="n">
        <v>425417.70550394454</v>
      </c>
      <c r="S66" t="n" s="3419">
        <v>6.818701191641</v>
      </c>
      <c r="T66" s="26"/>
    </row>
    <row r="67" spans="1:38" x14ac:dyDescent="0.15">
      <c r="A67" s="1810" t="s">
        <v>1218</v>
      </c>
      <c r="B67" s="3419" t="n">
        <v>377759.05456844927</v>
      </c>
      <c r="C67" s="3419" t="n">
        <v>377759.05456844927</v>
      </c>
      <c r="D67" s="3419" t="n">
        <v>402530.4574631585</v>
      </c>
      <c r="E67" s="3419" t="n">
        <v>394954.2725417732</v>
      </c>
      <c r="F67" s="3419" t="n">
        <v>372080.66254996805</v>
      </c>
      <c r="G67" s="3419" t="n">
        <v>364828.7791391071</v>
      </c>
      <c r="H67" s="3419" t="n">
        <v>366816.66000952065</v>
      </c>
      <c r="I67" s="3419" t="n">
        <v>376996.6328123602</v>
      </c>
      <c r="J67" s="3419" t="n">
        <v>368833.6872489388</v>
      </c>
      <c r="K67" s="3419" t="n">
        <v>385631.99466428196</v>
      </c>
      <c r="L67" s="3419" t="n">
        <v>380053.81379325857</v>
      </c>
      <c r="M67" s="3419" t="n">
        <v>390885.69191192894</v>
      </c>
      <c r="N67" s="3419" t="n">
        <v>382412.9597530439</v>
      </c>
      <c r="O67" s="3419" t="n">
        <v>368103.4535261131</v>
      </c>
      <c r="P67" s="3419" t="n">
        <v>369552.03909923293</v>
      </c>
      <c r="Q67" s="3419" t="n">
        <v>369448.5605037025</v>
      </c>
      <c r="R67" s="3419" t="n">
        <v>371911.9033224039</v>
      </c>
      <c r="S67" t="n" s="3419">
        <v>-1.547852043606</v>
      </c>
      <c r="T67" s="26"/>
    </row>
    <row r="68" spans="1:38" ht="12" customHeight="1" x14ac:dyDescent="0.15">
      <c r="A68" s="26"/>
      <c r="B68" s="26"/>
      <c r="C68" s="26"/>
      <c r="D68" s="26"/>
      <c r="E68" s="26"/>
      <c r="F68" s="26"/>
      <c r="G68" s="26"/>
      <c r="H68" s="26"/>
      <c r="I68" s="26"/>
      <c r="J68" s="26"/>
      <c r="K68" s="26"/>
      <c r="L68" s="26"/>
      <c r="M68" s="26"/>
      <c r="N68" s="26"/>
      <c r="O68" s="26"/>
      <c r="P68" s="26"/>
      <c r="Q68" s="26"/>
      <c r="R68" s="26"/>
      <c r="S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t="s" s="26">
        <v>2939</v>
      </c>
    </row>
    <row r="2" spans="1:38" ht="15.75" customHeight="1" x14ac:dyDescent="0.15">
      <c r="A2" s="333" t="s">
        <v>1224</v>
      </c>
      <c r="B2" s="26"/>
      <c r="C2" s="26"/>
      <c r="D2" s="26"/>
      <c r="E2" s="26"/>
      <c r="F2" s="26"/>
      <c r="G2" s="26"/>
      <c r="H2" s="26"/>
      <c r="I2" s="26"/>
      <c r="J2" s="26"/>
      <c r="K2" s="26"/>
      <c r="L2" s="26"/>
      <c r="M2" s="26"/>
      <c r="N2" s="26"/>
      <c r="O2" s="26"/>
      <c r="P2" s="26"/>
      <c r="Q2" s="26"/>
      <c r="R2" s="26"/>
      <c r="S2" t="s" s="26">
        <v>2940</v>
      </c>
    </row>
    <row r="3" spans="1:38" ht="15.75" customHeight="1" x14ac:dyDescent="0.15">
      <c r="A3" s="333" t="s">
        <v>1225</v>
      </c>
      <c r="B3" s="26"/>
      <c r="C3" s="26"/>
      <c r="D3" s="26"/>
      <c r="E3" s="26"/>
      <c r="F3" s="26"/>
      <c r="G3" s="26"/>
      <c r="H3" s="26"/>
      <c r="I3" s="26"/>
      <c r="J3" s="26"/>
      <c r="K3" s="26"/>
      <c r="L3" s="26"/>
      <c r="M3" s="26"/>
      <c r="N3" s="26"/>
      <c r="O3" s="26"/>
      <c r="P3" s="26"/>
      <c r="Q3" s="26"/>
      <c r="R3" s="26"/>
      <c r="S3" t="s" s="26">
        <v>2941</v>
      </c>
    </row>
    <row r="4" spans="1:38" ht="12.75" customHeight="1" x14ac:dyDescent="0.15">
      <c r="A4" s="26"/>
      <c r="B4" s="26"/>
      <c r="C4" s="26"/>
      <c r="D4" s="26"/>
      <c r="E4" s="26"/>
      <c r="F4" s="26"/>
      <c r="G4" s="26"/>
      <c r="H4" s="26"/>
      <c r="I4" s="26"/>
      <c r="J4" s="26"/>
      <c r="K4" s="26"/>
      <c r="L4" s="26"/>
      <c r="M4" s="26"/>
      <c r="N4" s="26"/>
      <c r="O4" s="26"/>
      <c r="P4" s="26"/>
      <c r="Q4" s="26"/>
      <c r="R4" s="26"/>
      <c r="S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80">
        <v>1194</v>
      </c>
      <c r="T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t="s" s="1974">
        <v>459</v>
      </c>
      <c r="T6" s="336"/>
    </row>
    <row r="7" spans="1:38" ht="13" thickTop="1" x14ac:dyDescent="0.15">
      <c r="A7" s="19" t="s">
        <v>1069</v>
      </c>
      <c r="B7" s="3419" t="n">
        <v>496.7974395985132</v>
      </c>
      <c r="C7" s="3419" t="n">
        <v>496.7974395985132</v>
      </c>
      <c r="D7" s="3419" t="n">
        <v>516.5566687410588</v>
      </c>
      <c r="E7" s="3419" t="n">
        <v>511.68786522983186</v>
      </c>
      <c r="F7" s="3419" t="n">
        <v>507.62959574223925</v>
      </c>
      <c r="G7" s="3419" t="n">
        <v>480.7735098050397</v>
      </c>
      <c r="H7" s="3419" t="n">
        <v>475.70356729428926</v>
      </c>
      <c r="I7" s="3419" t="n">
        <v>439.3063907263402</v>
      </c>
      <c r="J7" s="3419" t="n">
        <v>391.12357168420175</v>
      </c>
      <c r="K7" s="3419" t="n">
        <v>387.5284677230703</v>
      </c>
      <c r="L7" s="3419" t="n">
        <v>371.02240244375866</v>
      </c>
      <c r="M7" s="3419" t="n">
        <v>323.3772644371572</v>
      </c>
      <c r="N7" s="3419" t="n">
        <v>317.3747824101255</v>
      </c>
      <c r="O7" s="3419" t="n">
        <v>280.28249605435053</v>
      </c>
      <c r="P7" s="3419" t="n">
        <v>285.79700616111194</v>
      </c>
      <c r="Q7" s="3419" t="n">
        <v>265.801362454051</v>
      </c>
      <c r="R7" s="3419" t="n">
        <v>246.45372878351478</v>
      </c>
      <c r="S7" t="n" s="3419">
        <v>-50.391505845383</v>
      </c>
      <c r="T7" s="336"/>
    </row>
    <row r="8" spans="1:38" x14ac:dyDescent="0.15">
      <c r="A8" s="1828" t="s">
        <v>1107</v>
      </c>
      <c r="B8" s="3419" t="n">
        <v>232.33575268202546</v>
      </c>
      <c r="C8" s="3419" t="n">
        <v>232.33575268202546</v>
      </c>
      <c r="D8" s="3419" t="n">
        <v>265.94945195519995</v>
      </c>
      <c r="E8" s="3419" t="n">
        <v>255.23951504098844</v>
      </c>
      <c r="F8" s="3419" t="n">
        <v>244.4346111551473</v>
      </c>
      <c r="G8" s="3419" t="n">
        <v>214.55054505245704</v>
      </c>
      <c r="H8" s="3419" t="n">
        <v>213.73253659549417</v>
      </c>
      <c r="I8" s="3419" t="n">
        <v>227.27781359726822</v>
      </c>
      <c r="J8" s="3419" t="n">
        <v>202.68928514031307</v>
      </c>
      <c r="K8" s="3419" t="n">
        <v>202.55871640531944</v>
      </c>
      <c r="L8" s="3419" t="n">
        <v>193.0272834126971</v>
      </c>
      <c r="M8" s="3419" t="n">
        <v>181.94074432133792</v>
      </c>
      <c r="N8" s="3419" t="n">
        <v>185.02492101418608</v>
      </c>
      <c r="O8" s="3419" t="n">
        <v>171.6072061204425</v>
      </c>
      <c r="P8" s="3419" t="n">
        <v>180.4746514671139</v>
      </c>
      <c r="Q8" s="3419" t="n">
        <v>179.92883888335027</v>
      </c>
      <c r="R8" s="3419" t="n">
        <v>174.020155949762</v>
      </c>
      <c r="S8" t="n" s="3419">
        <v>-25.099708529179</v>
      </c>
      <c r="T8" s="336"/>
    </row>
    <row r="9" spans="1:38" x14ac:dyDescent="0.15">
      <c r="A9" s="1813" t="s">
        <v>1071</v>
      </c>
      <c r="B9" s="3415" t="n">
        <v>2.64835716336786</v>
      </c>
      <c r="C9" s="3415" t="n">
        <v>2.64835716336786</v>
      </c>
      <c r="D9" s="3415" t="n">
        <v>2.55167358545168</v>
      </c>
      <c r="E9" s="3415" t="n">
        <v>2.38189023588641</v>
      </c>
      <c r="F9" s="3415" t="n">
        <v>2.10211113463662</v>
      </c>
      <c r="G9" s="3415" t="n">
        <v>1.87369031164551</v>
      </c>
      <c r="H9" s="3415" t="n">
        <v>1.82948551048807</v>
      </c>
      <c r="I9" s="3415" t="n">
        <v>1.7848811780662</v>
      </c>
      <c r="J9" s="3415" t="n">
        <v>1.63706620806346</v>
      </c>
      <c r="K9" s="3415" t="n">
        <v>1.66568941298015</v>
      </c>
      <c r="L9" s="3415" t="n">
        <v>1.4207010604972</v>
      </c>
      <c r="M9" s="3415" t="n">
        <v>1.2658756662949</v>
      </c>
      <c r="N9" s="3415" t="n">
        <v>1.24304481554717</v>
      </c>
      <c r="O9" s="3415" t="n">
        <v>1.23175741612177</v>
      </c>
      <c r="P9" s="3415" t="n">
        <v>1.29057734601728</v>
      </c>
      <c r="Q9" s="3415" t="n">
        <v>1.34480517911591</v>
      </c>
      <c r="R9" s="3415" t="n">
        <v>1.39629349292077</v>
      </c>
      <c r="S9" t="n" s="3415">
        <v>-47.276994499294</v>
      </c>
      <c r="T9" s="336"/>
    </row>
    <row r="10" spans="1:38" x14ac:dyDescent="0.15">
      <c r="A10" s="1813" t="s">
        <v>1108</v>
      </c>
      <c r="B10" s="3415" t="n">
        <v>3.87476184472299</v>
      </c>
      <c r="C10" s="3415" t="n">
        <v>3.87476184472299</v>
      </c>
      <c r="D10" s="3415" t="n">
        <v>4.79822998528584</v>
      </c>
      <c r="E10" s="3415" t="n">
        <v>3.90707651103373</v>
      </c>
      <c r="F10" s="3415" t="n">
        <v>3.64974185061346</v>
      </c>
      <c r="G10" s="3415" t="n">
        <v>3.88112299452404</v>
      </c>
      <c r="H10" s="3415" t="n">
        <v>3.97519722347275</v>
      </c>
      <c r="I10" s="3415" t="n">
        <v>3.87146856801986</v>
      </c>
      <c r="J10" s="3415" t="n">
        <v>3.72421632281995</v>
      </c>
      <c r="K10" s="3415" t="n">
        <v>3.54339946299388</v>
      </c>
      <c r="L10" s="3415" t="n">
        <v>3.43987832793991</v>
      </c>
      <c r="M10" s="3415" t="n">
        <v>3.32514263132951</v>
      </c>
      <c r="N10" s="3415" t="n">
        <v>3.44597221476479</v>
      </c>
      <c r="O10" s="3415" t="n">
        <v>3.17989931843045</v>
      </c>
      <c r="P10" s="3415" t="n">
        <v>3.19300153222876</v>
      </c>
      <c r="Q10" s="3415" t="n">
        <v>3.15060158975823</v>
      </c>
      <c r="R10" s="3415" t="n">
        <v>4.04022444868362</v>
      </c>
      <c r="S10" t="n" s="3415">
        <v>4.2702651309</v>
      </c>
      <c r="T10" s="336"/>
    </row>
    <row r="11" spans="1:38" x14ac:dyDescent="0.15">
      <c r="A11" s="1813" t="s">
        <v>1073</v>
      </c>
      <c r="B11" s="3415" t="n">
        <v>39.09470558476515</v>
      </c>
      <c r="C11" s="3415" t="n">
        <v>39.09470558476515</v>
      </c>
      <c r="D11" s="3415" t="n">
        <v>38.94023258542805</v>
      </c>
      <c r="E11" s="3415" t="n">
        <v>38.91067060243992</v>
      </c>
      <c r="F11" s="3415" t="n">
        <v>37.08689809262986</v>
      </c>
      <c r="G11" s="3415" t="n">
        <v>34.20358770643026</v>
      </c>
      <c r="H11" s="3415" t="n">
        <v>31.62015850144641</v>
      </c>
      <c r="I11" s="3415" t="n">
        <v>29.4757910003886</v>
      </c>
      <c r="J11" s="3415" t="n">
        <v>27.98505952775157</v>
      </c>
      <c r="K11" s="3415" t="n">
        <v>26.70391108066727</v>
      </c>
      <c r="L11" s="3415" t="n">
        <v>25.83855846917194</v>
      </c>
      <c r="M11" s="3415" t="n">
        <v>23.67707951247802</v>
      </c>
      <c r="N11" s="3415" t="n">
        <v>22.59010375061118</v>
      </c>
      <c r="O11" s="3415" t="n">
        <v>21.16161549168617</v>
      </c>
      <c r="P11" s="3415" t="n">
        <v>19.40329610172524</v>
      </c>
      <c r="Q11" s="3415" t="n">
        <v>17.98794807628009</v>
      </c>
      <c r="R11" s="3415" t="n">
        <v>16.50798950102046</v>
      </c>
      <c r="S11" t="n" s="3415">
        <v>-57.77436035366</v>
      </c>
      <c r="T11" s="336"/>
    </row>
    <row r="12" spans="1:38" x14ac:dyDescent="0.15">
      <c r="A12" s="1813" t="s">
        <v>1074</v>
      </c>
      <c r="B12" s="3415" t="n">
        <v>186.60040980916946</v>
      </c>
      <c r="C12" s="3415" t="n">
        <v>186.60040980916946</v>
      </c>
      <c r="D12" s="3415" t="n">
        <v>219.55430731903434</v>
      </c>
      <c r="E12" s="3415" t="n">
        <v>209.96169159939723</v>
      </c>
      <c r="F12" s="3415" t="n">
        <v>201.53728502439955</v>
      </c>
      <c r="G12" s="3415" t="n">
        <v>174.55035541544376</v>
      </c>
      <c r="H12" s="3415" t="n">
        <v>176.27369477306243</v>
      </c>
      <c r="I12" s="3415" t="n">
        <v>192.1134613346372</v>
      </c>
      <c r="J12" s="3415" t="n">
        <v>169.30623135198817</v>
      </c>
      <c r="K12" s="3415" t="n">
        <v>170.60663844813635</v>
      </c>
      <c r="L12" s="3415" t="n">
        <v>162.2890400246519</v>
      </c>
      <c r="M12" s="3415" t="n">
        <v>153.636180395382</v>
      </c>
      <c r="N12" s="3415" t="n">
        <v>157.67793309651975</v>
      </c>
      <c r="O12" s="3415" t="n">
        <v>145.86770617516348</v>
      </c>
      <c r="P12" s="3415" t="n">
        <v>156.4163911220633</v>
      </c>
      <c r="Q12" s="3415" t="n">
        <v>157.2697661013747</v>
      </c>
      <c r="R12" s="3415" t="n">
        <v>151.91460894172468</v>
      </c>
      <c r="S12" t="n" s="3415">
        <v>-18.588276897632</v>
      </c>
      <c r="T12" s="336"/>
    </row>
    <row r="13" spans="1:38" x14ac:dyDescent="0.15">
      <c r="A13" s="1813" t="s">
        <v>1075</v>
      </c>
      <c r="B13" s="3415" t="n">
        <v>0.11751828</v>
      </c>
      <c r="C13" s="3415" t="n">
        <v>0.11751828</v>
      </c>
      <c r="D13" s="3415" t="n">
        <v>0.10500848</v>
      </c>
      <c r="E13" s="3415" t="n">
        <v>0.07818609223115</v>
      </c>
      <c r="F13" s="3415" t="n">
        <v>0.05857505286782</v>
      </c>
      <c r="G13" s="3415" t="n">
        <v>0.04178862441346</v>
      </c>
      <c r="H13" s="3415" t="n">
        <v>0.03400058702451</v>
      </c>
      <c r="I13" s="3415" t="n">
        <v>0.03221151615635</v>
      </c>
      <c r="J13" s="3415" t="n">
        <v>0.03671172968993</v>
      </c>
      <c r="K13" s="3415" t="n">
        <v>0.03907800054181</v>
      </c>
      <c r="L13" s="3415" t="n">
        <v>0.03910553043613</v>
      </c>
      <c r="M13" s="3415" t="n">
        <v>0.03646611585347</v>
      </c>
      <c r="N13" s="3415" t="n">
        <v>0.06786713674321</v>
      </c>
      <c r="O13" s="3415" t="n">
        <v>0.16622771904062</v>
      </c>
      <c r="P13" s="3415" t="n">
        <v>0.17138536507933</v>
      </c>
      <c r="Q13" s="3415" t="n">
        <v>0.17571793682132</v>
      </c>
      <c r="R13" s="3415" t="n">
        <v>0.16103956541245</v>
      </c>
      <c r="S13" t="n" s="3415">
        <v>37.03363035304</v>
      </c>
      <c r="T13" s="336"/>
    </row>
    <row r="14" spans="1:38" x14ac:dyDescent="0.15">
      <c r="A14" s="1828" t="s">
        <v>45</v>
      </c>
      <c r="B14" s="3419" t="n">
        <v>264.4616869164878</v>
      </c>
      <c r="C14" s="3419" t="n">
        <v>264.4616869164878</v>
      </c>
      <c r="D14" s="3419" t="n">
        <v>250.60721678585892</v>
      </c>
      <c r="E14" s="3419" t="n">
        <v>256.44835018884345</v>
      </c>
      <c r="F14" s="3419" t="n">
        <v>263.19498458709194</v>
      </c>
      <c r="G14" s="3419" t="n">
        <v>266.22296475258264</v>
      </c>
      <c r="H14" s="3419" t="n">
        <v>261.97103069879506</v>
      </c>
      <c r="I14" s="3419" t="n">
        <v>212.028577129072</v>
      </c>
      <c r="J14" s="3419" t="n">
        <v>188.43428654388867</v>
      </c>
      <c r="K14" s="3419" t="n">
        <v>184.96975131775088</v>
      </c>
      <c r="L14" s="3419" t="n">
        <v>177.9951190310616</v>
      </c>
      <c r="M14" s="3419" t="n">
        <v>141.43652011581926</v>
      </c>
      <c r="N14" s="3419" t="n">
        <v>132.3498613959394</v>
      </c>
      <c r="O14" s="3419" t="n">
        <v>108.67528993390802</v>
      </c>
      <c r="P14" s="3419" t="n">
        <v>105.32235469399802</v>
      </c>
      <c r="Q14" s="3419" t="n">
        <v>85.87252357070074</v>
      </c>
      <c r="R14" s="3419" t="n">
        <v>72.43357283375279</v>
      </c>
      <c r="S14" t="n" s="3419">
        <v>-72.610938968779</v>
      </c>
      <c r="T14" s="336"/>
    </row>
    <row r="15" spans="1:38" x14ac:dyDescent="0.15">
      <c r="A15" s="1813" t="s">
        <v>1076</v>
      </c>
      <c r="B15" s="3415" t="n">
        <v>192.4095848704776</v>
      </c>
      <c r="C15" s="3415" t="n">
        <v>192.4095848704776</v>
      </c>
      <c r="D15" s="3415" t="n">
        <v>178.60453294949642</v>
      </c>
      <c r="E15" s="3415" t="n">
        <v>186.44660676464832</v>
      </c>
      <c r="F15" s="3415" t="n">
        <v>194.61673836655635</v>
      </c>
      <c r="G15" s="3415" t="n">
        <v>198.86357906635135</v>
      </c>
      <c r="H15" s="3415" t="n">
        <v>197.0960334999701</v>
      </c>
      <c r="I15" s="3415" t="n">
        <v>150.00113622831225</v>
      </c>
      <c r="J15" s="3415" t="n">
        <v>127.76554736498422</v>
      </c>
      <c r="K15" s="3415" t="n">
        <v>124.05680259298694</v>
      </c>
      <c r="L15" s="3415" t="n">
        <v>117.84258328534342</v>
      </c>
      <c r="M15" s="3415" t="n">
        <v>81.05594709635395</v>
      </c>
      <c r="N15" s="3415" t="n">
        <v>72.95723708614132</v>
      </c>
      <c r="O15" s="3415" t="n">
        <v>48.71207100695529</v>
      </c>
      <c r="P15" s="3415" t="n">
        <v>46.53431471341339</v>
      </c>
      <c r="Q15" s="3415" t="n">
        <v>27.4400562958877</v>
      </c>
      <c r="R15" s="3415" t="n">
        <v>15.56941756418588</v>
      </c>
      <c r="S15" t="n" s="3415">
        <v>-91.908190241839</v>
      </c>
      <c r="T15" s="336"/>
    </row>
    <row r="16" spans="1:38" x14ac:dyDescent="0.15">
      <c r="A16" s="1813" t="s">
        <v>1077</v>
      </c>
      <c r="B16" s="3415" t="n">
        <v>72.05210204601018</v>
      </c>
      <c r="C16" s="3415" t="n">
        <v>72.05210204601018</v>
      </c>
      <c r="D16" s="3415" t="n">
        <v>72.00268383636251</v>
      </c>
      <c r="E16" s="3415" t="n">
        <v>70.00174342419513</v>
      </c>
      <c r="F16" s="3415" t="n">
        <v>68.5782462205356</v>
      </c>
      <c r="G16" s="3415" t="n">
        <v>67.35938568623132</v>
      </c>
      <c r="H16" s="3415" t="n">
        <v>64.87499719882494</v>
      </c>
      <c r="I16" s="3415" t="n">
        <v>62.02744090075974</v>
      </c>
      <c r="J16" s="3415" t="n">
        <v>60.66873917890447</v>
      </c>
      <c r="K16" s="3415" t="n">
        <v>60.91294872476395</v>
      </c>
      <c r="L16" s="3415" t="n">
        <v>60.15253574571815</v>
      </c>
      <c r="M16" s="3415" t="n">
        <v>60.3805730194653</v>
      </c>
      <c r="N16" s="3415" t="n">
        <v>59.39262430979807</v>
      </c>
      <c r="O16" s="3415" t="n">
        <v>59.96321892695273</v>
      </c>
      <c r="P16" s="3415" t="n">
        <v>58.78803998058463</v>
      </c>
      <c r="Q16" s="3415" t="n">
        <v>58.43246727481303</v>
      </c>
      <c r="R16" s="3415" t="n">
        <v>56.86415526956691</v>
      </c>
      <c r="S16" t="n" s="3415">
        <v>-21.079116840678</v>
      </c>
      <c r="T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t="s" s="3416">
        <v>1185</v>
      </c>
      <c r="T17" s="336"/>
    </row>
    <row r="18" spans="1:38" x14ac:dyDescent="0.15">
      <c r="A18" s="1830" t="s">
        <v>1126</v>
      </c>
      <c r="B18" s="3419" t="n">
        <v>8.81338403988397</v>
      </c>
      <c r="C18" s="3419" t="n">
        <v>8.81338403988397</v>
      </c>
      <c r="D18" s="3419" t="n">
        <v>8.75380201026776</v>
      </c>
      <c r="E18" s="3419" t="n">
        <v>8.78940964185892</v>
      </c>
      <c r="F18" s="3419" t="n">
        <v>8.42319229884275</v>
      </c>
      <c r="G18" s="3419" t="n">
        <v>9.03000787472016</v>
      </c>
      <c r="H18" s="3419" t="n">
        <v>8.85387861400384</v>
      </c>
      <c r="I18" s="3419" t="n">
        <v>8.62443788424429</v>
      </c>
      <c r="J18" s="3419" t="n">
        <v>9.56398721970287</v>
      </c>
      <c r="K18" s="3419" t="n">
        <v>9.39414027306021</v>
      </c>
      <c r="L18" s="3419" t="n">
        <v>9.3627026735439</v>
      </c>
      <c r="M18" s="3419" t="n">
        <v>9.44676318076095</v>
      </c>
      <c r="N18" s="3419" t="n">
        <v>9.01718042488497</v>
      </c>
      <c r="O18" s="3419" t="n">
        <v>9.35951381403322</v>
      </c>
      <c r="P18" s="3419" t="n">
        <v>8.95727951613158</v>
      </c>
      <c r="Q18" s="3419" t="n">
        <v>10.75046670629806</v>
      </c>
      <c r="R18" s="3419" t="n">
        <v>8.29155915286212</v>
      </c>
      <c r="S18" t="n" s="3419">
        <v>-5.920823200945</v>
      </c>
      <c r="T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t="s" s="3416">
        <v>1185</v>
      </c>
      <c r="T19" s="336"/>
    </row>
    <row r="20" spans="1:38" x14ac:dyDescent="0.15">
      <c r="A20" s="1804" t="s">
        <v>1079</v>
      </c>
      <c r="B20" s="3415" t="n">
        <v>3.1210908932354</v>
      </c>
      <c r="C20" s="3415" t="n">
        <v>3.1210908932354</v>
      </c>
      <c r="D20" s="3415" t="n">
        <v>3.48959428714666</v>
      </c>
      <c r="E20" s="3415" t="n">
        <v>3.74360427195813</v>
      </c>
      <c r="F20" s="3415" t="n">
        <v>3.46797465186229</v>
      </c>
      <c r="G20" s="3415" t="n">
        <v>3.65096096565458</v>
      </c>
      <c r="H20" s="3415" t="n">
        <v>3.72051782758218</v>
      </c>
      <c r="I20" s="3415" t="n">
        <v>3.89049337727668</v>
      </c>
      <c r="J20" s="3415" t="n">
        <v>4.18126823840077</v>
      </c>
      <c r="K20" s="3415" t="n">
        <v>3.8858470284157</v>
      </c>
      <c r="L20" s="3415" t="n">
        <v>3.97955285039835</v>
      </c>
      <c r="M20" s="3415" t="n">
        <v>4.0725093794426</v>
      </c>
      <c r="N20" s="3415" t="n">
        <v>4.23954695377242</v>
      </c>
      <c r="O20" s="3415" t="n">
        <v>4.06700693337793</v>
      </c>
      <c r="P20" s="3415" t="n">
        <v>4.57970414285004</v>
      </c>
      <c r="Q20" s="3415" t="n">
        <v>4.72562536976877</v>
      </c>
      <c r="R20" s="3415" t="n">
        <v>3.78465145288367</v>
      </c>
      <c r="S20" t="n" s="3415">
        <v>21.260533010636</v>
      </c>
      <c r="T20" s="336"/>
    </row>
    <row r="21" spans="1:38" x14ac:dyDescent="0.15">
      <c r="A21" s="1804" t="s">
        <v>330</v>
      </c>
      <c r="B21" s="3415" t="n">
        <v>5.63469429108339</v>
      </c>
      <c r="C21" s="3415" t="n">
        <v>5.63469429108339</v>
      </c>
      <c r="D21" s="3415" t="n">
        <v>5.20629956619061</v>
      </c>
      <c r="E21" s="3415" t="n">
        <v>4.98727507028524</v>
      </c>
      <c r="F21" s="3415" t="n">
        <v>4.89897653465927</v>
      </c>
      <c r="G21" s="3415" t="n">
        <v>5.32530695255191</v>
      </c>
      <c r="H21" s="3415" t="n">
        <v>5.08296726572059</v>
      </c>
      <c r="I21" s="3415" t="n">
        <v>4.6871274738762</v>
      </c>
      <c r="J21" s="3415" t="n">
        <v>5.33805899940477</v>
      </c>
      <c r="K21" s="3415" t="n">
        <v>5.46623898525573</v>
      </c>
      <c r="L21" s="3415" t="n">
        <v>5.3412976441369</v>
      </c>
      <c r="M21" s="3415" t="n">
        <v>5.3364440528304</v>
      </c>
      <c r="N21" s="3415" t="n">
        <v>4.74157980772045</v>
      </c>
      <c r="O21" s="3415" t="n">
        <v>5.25904132641995</v>
      </c>
      <c r="P21" s="3415" t="n">
        <v>4.34667068677687</v>
      </c>
      <c r="Q21" s="3415" t="n">
        <v>5.99562458664468</v>
      </c>
      <c r="R21" s="3415" t="n">
        <v>4.48054433468516</v>
      </c>
      <c r="S21" t="n" s="3415">
        <v>-20.48292057698</v>
      </c>
      <c r="T21" s="336"/>
    </row>
    <row r="22" spans="1:38" ht="13" x14ac:dyDescent="0.15">
      <c r="A22" s="1815" t="s">
        <v>337</v>
      </c>
      <c r="B22" s="3415" t="n">
        <v>0.05759885556518</v>
      </c>
      <c r="C22" s="3415" t="n">
        <v>0.05759885556518</v>
      </c>
      <c r="D22" s="3415" t="n">
        <v>0.05790815693049</v>
      </c>
      <c r="E22" s="3415" t="n">
        <v>0.05853029961555</v>
      </c>
      <c r="F22" s="3415" t="n">
        <v>0.05624111232119</v>
      </c>
      <c r="G22" s="3415" t="n">
        <v>0.05373995651367</v>
      </c>
      <c r="H22" s="3415" t="n">
        <v>0.05039352070107</v>
      </c>
      <c r="I22" s="3415" t="n">
        <v>0.04681703309141</v>
      </c>
      <c r="J22" s="3415" t="n">
        <v>0.04465998189733</v>
      </c>
      <c r="K22" s="3415" t="n">
        <v>0.04205425938878</v>
      </c>
      <c r="L22" s="3415" t="n">
        <v>0.04185217900865</v>
      </c>
      <c r="M22" s="3415" t="n">
        <v>0.03780974848795</v>
      </c>
      <c r="N22" s="3415" t="n">
        <v>0.0360536633921</v>
      </c>
      <c r="O22" s="3415" t="n">
        <v>0.03346555423534</v>
      </c>
      <c r="P22" s="3415" t="n">
        <v>0.03090468650467</v>
      </c>
      <c r="Q22" s="3415" t="n">
        <v>0.02921674988461</v>
      </c>
      <c r="R22" s="3415" t="n">
        <v>0.02636336529329</v>
      </c>
      <c r="S22" t="n" s="3415">
        <v>-54.229359186735</v>
      </c>
      <c r="T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t="s" s="3416">
        <v>1185</v>
      </c>
      <c r="T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t="s" s="3416">
        <v>1185</v>
      </c>
      <c r="T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t="n" s="3415">
        <v>0.0</v>
      </c>
      <c r="T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t="n" s="3415">
        <v>0.0</v>
      </c>
      <c r="T26" s="336"/>
    </row>
    <row r="27" spans="1:38" x14ac:dyDescent="0.15">
      <c r="A27" s="1839" t="s">
        <v>1085</v>
      </c>
      <c r="B27" s="3419" t="n">
        <v>1774.6901055942708</v>
      </c>
      <c r="C27" s="3419" t="n">
        <v>1774.6901055942708</v>
      </c>
      <c r="D27" s="3419" t="n">
        <v>1746.943947770956</v>
      </c>
      <c r="E27" s="3419" t="n">
        <v>1726.0843466315125</v>
      </c>
      <c r="F27" s="3419" t="n">
        <v>1715.1926466694283</v>
      </c>
      <c r="G27" s="3419" t="n">
        <v>1723.9870770724688</v>
      </c>
      <c r="H27" s="3419" t="n">
        <v>1734.0369576662279</v>
      </c>
      <c r="I27" s="3419" t="n">
        <v>1736.898320205329</v>
      </c>
      <c r="J27" s="3419" t="n">
        <v>1723.2377243938179</v>
      </c>
      <c r="K27" s="3419" t="n">
        <v>1718.9846259139185</v>
      </c>
      <c r="L27" s="3419" t="n">
        <v>1721.880531283196</v>
      </c>
      <c r="M27" s="3419" t="n">
        <v>1784.3183188354703</v>
      </c>
      <c r="N27" s="3419" t="n">
        <v>1787.3144597682583</v>
      </c>
      <c r="O27" s="3419" t="n">
        <v>1751.6146125301632</v>
      </c>
      <c r="P27" s="3419" t="n">
        <v>1703.5425201049623</v>
      </c>
      <c r="Q27" s="3419" t="n">
        <v>1682.5034163366413</v>
      </c>
      <c r="R27" s="3419" t="n">
        <v>1675.7192121280336</v>
      </c>
      <c r="S27" t="n" s="3419">
        <v>-5.57679862835</v>
      </c>
      <c r="T27" s="336"/>
    </row>
    <row r="28" spans="1:38" x14ac:dyDescent="0.15">
      <c r="A28" s="1828" t="s">
        <v>1086</v>
      </c>
      <c r="B28" s="3415" t="n">
        <v>1545.285915199244</v>
      </c>
      <c r="C28" s="3415" t="n">
        <v>1545.285915199244</v>
      </c>
      <c r="D28" s="3415" t="n">
        <v>1520.0558649962645</v>
      </c>
      <c r="E28" s="3415" t="n">
        <v>1498.1379368866576</v>
      </c>
      <c r="F28" s="3415" t="n">
        <v>1485.485803368209</v>
      </c>
      <c r="G28" s="3415" t="n">
        <v>1490.9776974588697</v>
      </c>
      <c r="H28" s="3415" t="n">
        <v>1498.6144696702893</v>
      </c>
      <c r="I28" s="3415" t="n">
        <v>1496.9811579837833</v>
      </c>
      <c r="J28" s="3415" t="n">
        <v>1480.6271704840635</v>
      </c>
      <c r="K28" s="3415" t="n">
        <v>1471.50355731125</v>
      </c>
      <c r="L28" s="3415" t="n">
        <v>1470.876620288353</v>
      </c>
      <c r="M28" s="3415" t="n">
        <v>1524.2387952894642</v>
      </c>
      <c r="N28" s="3415" t="n">
        <v>1524.5207749186447</v>
      </c>
      <c r="O28" s="3415" t="n">
        <v>1488.1555151603782</v>
      </c>
      <c r="P28" s="3415" t="n">
        <v>1444.1934456540946</v>
      </c>
      <c r="Q28" s="3415" t="n">
        <v>1423.6589675985197</v>
      </c>
      <c r="R28" s="3415" t="n">
        <v>1417.1573534151657</v>
      </c>
      <c r="S28" t="n" s="3415">
        <v>-8.291576369384</v>
      </c>
      <c r="T28" s="336"/>
    </row>
    <row r="29" spans="1:38" x14ac:dyDescent="0.15">
      <c r="A29" s="1828" t="s">
        <v>510</v>
      </c>
      <c r="B29" s="3415" t="n">
        <v>224.29929632457893</v>
      </c>
      <c r="C29" s="3415" t="n">
        <v>224.29929632457893</v>
      </c>
      <c r="D29" s="3415" t="n">
        <v>221.49885685119523</v>
      </c>
      <c r="E29" s="3415" t="n">
        <v>222.14623418792593</v>
      </c>
      <c r="F29" s="3415" t="n">
        <v>223.69800916246703</v>
      </c>
      <c r="G29" s="3415" t="n">
        <v>226.7312725969742</v>
      </c>
      <c r="H29" s="3415" t="n">
        <v>229.3766848347573</v>
      </c>
      <c r="I29" s="3415" t="n">
        <v>234.01323666226932</v>
      </c>
      <c r="J29" s="3415" t="n">
        <v>236.82919108969617</v>
      </c>
      <c r="K29" s="3415" t="n">
        <v>241.75040947309787</v>
      </c>
      <c r="L29" s="3415" t="n">
        <v>245.44889206628278</v>
      </c>
      <c r="M29" s="3415" t="n">
        <v>254.29990813237416</v>
      </c>
      <c r="N29" s="3415" t="n">
        <v>257.5026050761629</v>
      </c>
      <c r="O29" s="3415" t="n">
        <v>258.2972712097585</v>
      </c>
      <c r="P29" s="3415" t="n">
        <v>254.70188822263574</v>
      </c>
      <c r="Q29" s="3415" t="n">
        <v>253.80412852269322</v>
      </c>
      <c r="R29" s="3415" t="n">
        <v>254.12459010135893</v>
      </c>
      <c r="S29" t="n" s="3415">
        <v>13.297096453491</v>
      </c>
      <c r="T29" s="336"/>
    </row>
    <row r="30" spans="1:38" x14ac:dyDescent="0.15">
      <c r="A30" s="1828" t="s">
        <v>515</v>
      </c>
      <c r="B30" s="3415" t="n">
        <v>2.33609039987581</v>
      </c>
      <c r="C30" s="3415" t="n">
        <v>2.33609039987581</v>
      </c>
      <c r="D30" s="3415" t="n">
        <v>2.54750473476576</v>
      </c>
      <c r="E30" s="3415" t="n">
        <v>2.9429455604356</v>
      </c>
      <c r="F30" s="3415" t="n">
        <v>3.26299180534737</v>
      </c>
      <c r="G30" s="3415" t="n">
        <v>3.479712289935</v>
      </c>
      <c r="H30" s="3415" t="n">
        <v>3.30830996794416</v>
      </c>
      <c r="I30" s="3415" t="n">
        <v>2.99779933497718</v>
      </c>
      <c r="J30" s="3415" t="n">
        <v>2.88798695219715</v>
      </c>
      <c r="K30" s="3415" t="n">
        <v>2.70596567516996</v>
      </c>
      <c r="L30" s="3415" t="n">
        <v>2.58872002386448</v>
      </c>
      <c r="M30" s="3415" t="n">
        <v>2.80310433834412</v>
      </c>
      <c r="N30" s="3415" t="n">
        <v>2.72605042152479</v>
      </c>
      <c r="O30" s="3415" t="n">
        <v>2.57927331841055</v>
      </c>
      <c r="P30" s="3415" t="n">
        <v>2.52519672168574</v>
      </c>
      <c r="Q30" s="3415" t="n">
        <v>2.8512449173192</v>
      </c>
      <c r="R30" s="3415" t="n">
        <v>2.53427639957668</v>
      </c>
      <c r="S30" t="n" s="3415">
        <v>8.483661407598</v>
      </c>
      <c r="T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t="n" s="3415">
        <v>0.0</v>
      </c>
      <c r="T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t="n" s="3415">
        <v>0.0</v>
      </c>
      <c r="T32" s="336"/>
    </row>
    <row r="33" spans="1:38" x14ac:dyDescent="0.15">
      <c r="A33" s="1828" t="s">
        <v>520</v>
      </c>
      <c r="B33" s="3415" t="n">
        <v>2.76880367057192</v>
      </c>
      <c r="C33" s="3415" t="n">
        <v>2.76880367057192</v>
      </c>
      <c r="D33" s="3415" t="n">
        <v>2.84172118873042</v>
      </c>
      <c r="E33" s="3415" t="n">
        <v>2.85722999649356</v>
      </c>
      <c r="F33" s="3415" t="n">
        <v>2.74584233340478</v>
      </c>
      <c r="G33" s="3415" t="n">
        <v>2.79839472669001</v>
      </c>
      <c r="H33" s="3415" t="n">
        <v>2.73749319323709</v>
      </c>
      <c r="I33" s="3415" t="n">
        <v>2.90612622429907</v>
      </c>
      <c r="J33" s="3415" t="n">
        <v>2.89337586786111</v>
      </c>
      <c r="K33" s="3415" t="n">
        <v>3.02469345440069</v>
      </c>
      <c r="L33" s="3415" t="n">
        <v>2.96629890469582</v>
      </c>
      <c r="M33" s="3415" t="n">
        <v>2.97651107528796</v>
      </c>
      <c r="N33" s="3415" t="n">
        <v>2.56502935192591</v>
      </c>
      <c r="O33" s="3415" t="n">
        <v>2.58255284161596</v>
      </c>
      <c r="P33" s="3415" t="n">
        <v>2.12198950654606</v>
      </c>
      <c r="Q33" s="3415" t="n">
        <v>2.18907529810907</v>
      </c>
      <c r="R33" s="3415" t="n">
        <v>1.9029922119323</v>
      </c>
      <c r="S33" t="n" s="3415">
        <v>-31.270236595027</v>
      </c>
      <c r="T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t="s" s="3416">
        <v>1185</v>
      </c>
      <c r="T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t="s" s="3416">
        <v>1185</v>
      </c>
      <c r="T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t="s" s="3416">
        <v>1185</v>
      </c>
      <c r="T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t="n" s="3415">
        <v>0.0</v>
      </c>
      <c r="T37" s="336"/>
    </row>
    <row r="38" spans="1:38" x14ac:dyDescent="0.15">
      <c r="A38" s="1839" t="s">
        <v>1222</v>
      </c>
      <c r="B38" s="3419" t="n">
        <v>37.6202980267</v>
      </c>
      <c r="C38" s="3419" t="n">
        <v>37.6202980267</v>
      </c>
      <c r="D38" s="3419" t="n">
        <v>35.3857781661</v>
      </c>
      <c r="E38" s="3419" t="n">
        <v>36.7438371797</v>
      </c>
      <c r="F38" s="3419" t="n">
        <v>36.3863186191</v>
      </c>
      <c r="G38" s="3419" t="n">
        <v>133.7752685719</v>
      </c>
      <c r="H38" s="3419" t="n">
        <v>142.9330900578</v>
      </c>
      <c r="I38" s="3419" t="n">
        <v>113.3765797382</v>
      </c>
      <c r="J38" s="3419" t="n">
        <v>94.2549996499</v>
      </c>
      <c r="K38" s="3419" t="n">
        <v>79.6649058071</v>
      </c>
      <c r="L38" s="3419" t="n">
        <v>68.440682887</v>
      </c>
      <c r="M38" s="3419" t="n">
        <v>63.6104404013</v>
      </c>
      <c r="N38" s="3419" t="n">
        <v>55.491450239</v>
      </c>
      <c r="O38" s="3419" t="n">
        <v>50.1795330892</v>
      </c>
      <c r="P38" s="3419" t="n">
        <v>51.154094123</v>
      </c>
      <c r="Q38" s="3419" t="n">
        <v>44.7574486188</v>
      </c>
      <c r="R38" s="3419" t="n">
        <v>44.1452495861</v>
      </c>
      <c r="S38" t="n" s="3419">
        <v>17.344231443273</v>
      </c>
      <c r="T38" s="336"/>
    </row>
    <row r="39" spans="1:38" x14ac:dyDescent="0.15">
      <c r="A39" s="1828" t="s">
        <v>1200</v>
      </c>
      <c r="B39" s="3415" t="n">
        <v>24.0063311326</v>
      </c>
      <c r="C39" s="3415" t="n">
        <v>24.0063311326</v>
      </c>
      <c r="D39" s="3415" t="n">
        <v>20.5410477022</v>
      </c>
      <c r="E39" s="3415" t="n">
        <v>21.5010794561</v>
      </c>
      <c r="F39" s="3415" t="n">
        <v>20.7895070869</v>
      </c>
      <c r="G39" s="3415" t="n">
        <v>20.9598754373</v>
      </c>
      <c r="H39" s="3415" t="n">
        <v>20.0692474524</v>
      </c>
      <c r="I39" s="3415" t="n">
        <v>18.4601402989</v>
      </c>
      <c r="J39" s="3415" t="n">
        <v>19.4017775768</v>
      </c>
      <c r="K39" s="3415" t="n">
        <v>19.343134039</v>
      </c>
      <c r="L39" s="3415" t="n">
        <v>18.8113690836</v>
      </c>
      <c r="M39" s="3415" t="n">
        <v>21.6155540181</v>
      </c>
      <c r="N39" s="3415" t="n">
        <v>17.9921829507</v>
      </c>
      <c r="O39" s="3415" t="n">
        <v>16.9189175792</v>
      </c>
      <c r="P39" s="3415" t="n">
        <v>20.5887323912</v>
      </c>
      <c r="Q39" s="3415" t="n">
        <v>16.1312728077</v>
      </c>
      <c r="R39" s="3415" t="n">
        <v>16.7962113068</v>
      </c>
      <c r="S39" t="n" s="3415">
        <v>-30.034242991878</v>
      </c>
      <c r="T39" s="336"/>
    </row>
    <row r="40" spans="1:38" x14ac:dyDescent="0.15">
      <c r="A40" s="1828" t="s">
        <v>1201</v>
      </c>
      <c r="B40" s="3415" t="n">
        <v>5.2530639218</v>
      </c>
      <c r="C40" s="3415" t="n">
        <v>5.2530639218</v>
      </c>
      <c r="D40" s="3415" t="n">
        <v>5.61756068</v>
      </c>
      <c r="E40" s="3415" t="n">
        <v>5.8116272328</v>
      </c>
      <c r="F40" s="3415" t="n">
        <v>5.9360244181</v>
      </c>
      <c r="G40" s="3415" t="n">
        <v>5.7471676283</v>
      </c>
      <c r="H40" s="3415" t="n">
        <v>5.5939792844</v>
      </c>
      <c r="I40" s="3415" t="n">
        <v>5.5869911522</v>
      </c>
      <c r="J40" s="3415" t="n">
        <v>5.5878213773</v>
      </c>
      <c r="K40" s="3415" t="n">
        <v>5.5447958023</v>
      </c>
      <c r="L40" s="3415" t="n">
        <v>5.424043316</v>
      </c>
      <c r="M40" s="3415" t="n">
        <v>5.3079885387</v>
      </c>
      <c r="N40" s="3415" t="n">
        <v>5.5263787722</v>
      </c>
      <c r="O40" s="3415" t="n">
        <v>5.3395582738</v>
      </c>
      <c r="P40" s="3415" t="n">
        <v>5.3717252052</v>
      </c>
      <c r="Q40" s="3415" t="n">
        <v>5.368783101</v>
      </c>
      <c r="R40" s="3415" t="n">
        <v>5.4108295976</v>
      </c>
      <c r="S40" t="n" s="3415">
        <v>3.003307748556</v>
      </c>
      <c r="T40" s="336"/>
    </row>
    <row r="41" spans="1:38" x14ac:dyDescent="0.15">
      <c r="A41" s="1828" t="s">
        <v>1202</v>
      </c>
      <c r="B41" s="3415" t="n">
        <v>6.455219251</v>
      </c>
      <c r="C41" s="3415" t="n">
        <v>6.455219251</v>
      </c>
      <c r="D41" s="3415" t="n">
        <v>7.2112195026</v>
      </c>
      <c r="E41" s="3415" t="n">
        <v>7.4490749295</v>
      </c>
      <c r="F41" s="3415" t="n">
        <v>7.6954729928</v>
      </c>
      <c r="G41" s="3415" t="n">
        <v>7.516115118</v>
      </c>
      <c r="H41" s="3415" t="n">
        <v>7.4015859997</v>
      </c>
      <c r="I41" s="3415" t="n">
        <v>7.5411465388</v>
      </c>
      <c r="J41" s="3415" t="n">
        <v>7.6052334545</v>
      </c>
      <c r="K41" s="3415" t="n">
        <v>7.5670273915</v>
      </c>
      <c r="L41" s="3415" t="n">
        <v>7.3307191391</v>
      </c>
      <c r="M41" s="3415" t="n">
        <v>7.3411503362</v>
      </c>
      <c r="N41" s="3415" t="n">
        <v>7.5508101278</v>
      </c>
      <c r="O41" s="3415" t="n">
        <v>7.4349918619</v>
      </c>
      <c r="P41" s="3415" t="n">
        <v>7.4583141923</v>
      </c>
      <c r="Q41" s="3415" t="n">
        <v>7.4695281888</v>
      </c>
      <c r="R41" s="3415" t="n">
        <v>7.5667945074</v>
      </c>
      <c r="S41" t="n" s="3415">
        <v>17.219790888246</v>
      </c>
      <c r="T41" s="336"/>
    </row>
    <row r="42" spans="1:38" x14ac:dyDescent="0.15">
      <c r="A42" s="1828" t="s">
        <v>1203</v>
      </c>
      <c r="B42" s="3415" t="n">
        <v>0.2311130007</v>
      </c>
      <c r="C42" s="3415" t="n">
        <v>0.2311130007</v>
      </c>
      <c r="D42" s="3415" t="n">
        <v>0.2284259607</v>
      </c>
      <c r="E42" s="3415" t="n">
        <v>0.2315478807</v>
      </c>
      <c r="F42" s="3415" t="n">
        <v>0.2324378007</v>
      </c>
      <c r="G42" s="3415" t="n">
        <v>0.2329302807</v>
      </c>
      <c r="H42" s="3415" t="n">
        <v>0.2323600407</v>
      </c>
      <c r="I42" s="3415" t="n">
        <v>0.2329187607</v>
      </c>
      <c r="J42" s="3415" t="n">
        <v>0.2359312407</v>
      </c>
      <c r="K42" s="3415" t="n">
        <v>0.2361962007</v>
      </c>
      <c r="L42" s="3415" t="n">
        <v>0.2390963607</v>
      </c>
      <c r="M42" s="3415" t="n">
        <v>0.2398595607</v>
      </c>
      <c r="N42" s="3415" t="n">
        <v>0.2338605207</v>
      </c>
      <c r="O42" s="3415" t="n">
        <v>0.2355078807</v>
      </c>
      <c r="P42" s="3415" t="n">
        <v>0.2407955607</v>
      </c>
      <c r="Q42" s="3415" t="n">
        <v>0.2459421207</v>
      </c>
      <c r="R42" s="3415" t="n">
        <v>0.2470163607</v>
      </c>
      <c r="S42" t="n" s="3415">
        <v>6.881205276999</v>
      </c>
      <c r="T42" s="336"/>
    </row>
    <row r="43" spans="1:38" x14ac:dyDescent="0.15">
      <c r="A43" s="1828" t="s">
        <v>1204</v>
      </c>
      <c r="B43" s="3415" t="n">
        <v>1.6570804806</v>
      </c>
      <c r="C43" s="3415" t="n">
        <v>1.6570804806</v>
      </c>
      <c r="D43" s="3415" t="n">
        <v>1.7700571206</v>
      </c>
      <c r="E43" s="3415" t="n">
        <v>1.7338065606</v>
      </c>
      <c r="F43" s="3415" t="n">
        <v>1.7165035206</v>
      </c>
      <c r="G43" s="3415" t="n">
        <v>1.7175633606</v>
      </c>
      <c r="H43" s="3415" t="n">
        <v>1.7142196806</v>
      </c>
      <c r="I43" s="3415" t="n">
        <v>1.7298091206</v>
      </c>
      <c r="J43" s="3415" t="n">
        <v>1.7346331206</v>
      </c>
      <c r="K43" s="3415" t="n">
        <v>1.7161435206</v>
      </c>
      <c r="L43" s="3415" t="n">
        <v>1.7227416006</v>
      </c>
      <c r="M43" s="3415" t="n">
        <v>1.6085179206</v>
      </c>
      <c r="N43" s="3415" t="n">
        <v>2.0050449606</v>
      </c>
      <c r="O43" s="3415" t="n">
        <v>1.8759028806</v>
      </c>
      <c r="P43" s="3415" t="n">
        <v>1.8517800006</v>
      </c>
      <c r="Q43" s="3415" t="n">
        <v>1.8560452806</v>
      </c>
      <c r="R43" s="3415" t="n">
        <v>1.8413198406</v>
      </c>
      <c r="S43" t="n" s="3415">
        <v>11.118310918326</v>
      </c>
      <c r="T43" s="336"/>
    </row>
    <row r="44" spans="1:38" x14ac:dyDescent="0.15">
      <c r="A44" s="1828" t="s">
        <v>1205</v>
      </c>
      <c r="B44" s="3415" t="n">
        <v>0.01749024</v>
      </c>
      <c r="C44" s="3415" t="n">
        <v>0.01749024</v>
      </c>
      <c r="D44" s="3415" t="n">
        <v>0.0174672</v>
      </c>
      <c r="E44" s="3415" t="n">
        <v>0.01670112</v>
      </c>
      <c r="F44" s="3415" t="n">
        <v>0.0163728</v>
      </c>
      <c r="G44" s="3415" t="n">
        <v>0.01495008</v>
      </c>
      <c r="H44" s="3415" t="n">
        <v>0.0176976</v>
      </c>
      <c r="I44" s="3415" t="n">
        <v>0.0189072</v>
      </c>
      <c r="J44" s="3415" t="n">
        <v>0.02160288</v>
      </c>
      <c r="K44" s="3415" t="n">
        <v>0.02427552</v>
      </c>
      <c r="L44" s="3415" t="n">
        <v>0.02604672</v>
      </c>
      <c r="M44" s="3415" t="n">
        <v>0.02670336</v>
      </c>
      <c r="N44" s="3415" t="n">
        <v>0.02850624</v>
      </c>
      <c r="O44" s="3415" t="n">
        <v>0.02932128</v>
      </c>
      <c r="P44" s="3415" t="n">
        <v>0.02941344</v>
      </c>
      <c r="Q44" s="3415" t="n">
        <v>0.02987712</v>
      </c>
      <c r="R44" s="3415" t="n">
        <v>0.02974464</v>
      </c>
      <c r="S44" t="n" s="3415">
        <v>70.064218672814</v>
      </c>
      <c r="T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t="s" s="3416">
        <v>1185</v>
      </c>
      <c r="T45" s="336"/>
    </row>
    <row r="46" spans="1:38" x14ac:dyDescent="0.15">
      <c r="A46" s="1828" t="s">
        <v>1223</v>
      </c>
      <c r="B46" s="3415" t="s">
        <v>2944</v>
      </c>
      <c r="C46" s="3415" t="s">
        <v>2944</v>
      </c>
      <c r="D46" s="3415" t="s">
        <v>2944</v>
      </c>
      <c r="E46" s="3415" t="s">
        <v>2944</v>
      </c>
      <c r="F46" s="3415" t="s">
        <v>2944</v>
      </c>
      <c r="G46" s="3415" t="n">
        <v>97.586666667</v>
      </c>
      <c r="H46" s="3415" t="n">
        <v>107.904</v>
      </c>
      <c r="I46" s="3415" t="n">
        <v>79.806666667</v>
      </c>
      <c r="J46" s="3415" t="n">
        <v>59.668</v>
      </c>
      <c r="K46" s="3415" t="n">
        <v>45.233333333</v>
      </c>
      <c r="L46" s="3415" t="n">
        <v>34.886666667</v>
      </c>
      <c r="M46" s="3415" t="n">
        <v>27.470666667</v>
      </c>
      <c r="N46" s="3415" t="n">
        <v>22.154666667</v>
      </c>
      <c r="O46" s="3415" t="n">
        <v>18.345333333</v>
      </c>
      <c r="P46" s="3415" t="n">
        <v>15.613333333</v>
      </c>
      <c r="Q46" s="3415" t="n">
        <v>13.656</v>
      </c>
      <c r="R46" s="3415" t="n">
        <v>12.253333333</v>
      </c>
      <c r="S46" t="n" s="3415">
        <v>100.0</v>
      </c>
      <c r="T46" s="336"/>
    </row>
    <row r="47" spans="1:38" x14ac:dyDescent="0.15">
      <c r="A47" s="1830" t="s">
        <v>1091</v>
      </c>
      <c r="B47" s="3419" t="n">
        <v>534.1581234777514</v>
      </c>
      <c r="C47" s="3419" t="n">
        <v>534.1581234777514</v>
      </c>
      <c r="D47" s="3419" t="n">
        <v>562.2491864808648</v>
      </c>
      <c r="E47" s="3419" t="n">
        <v>592.8879674547394</v>
      </c>
      <c r="F47" s="3419" t="n">
        <v>624.2590440176618</v>
      </c>
      <c r="G47" s="3419" t="n">
        <v>639.3431004485233</v>
      </c>
      <c r="H47" s="3419" t="n">
        <v>652.2534804377929</v>
      </c>
      <c r="I47" s="3419" t="n">
        <v>661.8826298918349</v>
      </c>
      <c r="J47" s="3419" t="n">
        <v>672.8993544694215</v>
      </c>
      <c r="K47" s="3419" t="n">
        <v>696.8982183030336</v>
      </c>
      <c r="L47" s="3419" t="n">
        <v>710.8569849651161</v>
      </c>
      <c r="M47" s="3419" t="n">
        <v>724.4882717109883</v>
      </c>
      <c r="N47" s="3419" t="n">
        <v>737.7675283073129</v>
      </c>
      <c r="O47" s="3419" t="n">
        <v>747.8159560665725</v>
      </c>
      <c r="P47" s="3419" t="n">
        <v>752.7274431449449</v>
      </c>
      <c r="Q47" s="3419" t="n">
        <v>751.0306362357521</v>
      </c>
      <c r="R47" s="3419" t="n">
        <v>745.2460652638505</v>
      </c>
      <c r="S47" t="n" s="3419">
        <v>39.517875420815</v>
      </c>
      <c r="T47" s="336"/>
    </row>
    <row r="48" spans="1:38" x14ac:dyDescent="0.15">
      <c r="A48" s="1828" t="s">
        <v>2687</v>
      </c>
      <c r="B48" s="3415" t="n">
        <v>469.361135961761</v>
      </c>
      <c r="C48" s="3415" t="n">
        <v>469.361135961761</v>
      </c>
      <c r="D48" s="3415" t="n">
        <v>494.285780185047</v>
      </c>
      <c r="E48" s="3415" t="n">
        <v>521.707097417197</v>
      </c>
      <c r="F48" s="3415" t="n">
        <v>549.850971184665</v>
      </c>
      <c r="G48" s="3415" t="n">
        <v>561.261923329715</v>
      </c>
      <c r="H48" s="3415" t="n">
        <v>570.482651217876</v>
      </c>
      <c r="I48" s="3415" t="n">
        <v>576.35843497542</v>
      </c>
      <c r="J48" s="3415" t="n">
        <v>584.001684773119</v>
      </c>
      <c r="K48" s="3415" t="n">
        <v>604.017984123497</v>
      </c>
      <c r="L48" s="3415" t="n">
        <v>614.612535121437</v>
      </c>
      <c r="M48" s="3415" t="n">
        <v>626.170761498166</v>
      </c>
      <c r="N48" s="3415" t="n">
        <v>638.001876954809</v>
      </c>
      <c r="O48" s="3415" t="n">
        <v>648.516472397438</v>
      </c>
      <c r="P48" s="3415" t="n">
        <v>653.600720513034</v>
      </c>
      <c r="Q48" s="3415" t="n">
        <v>651.940183341442</v>
      </c>
      <c r="R48" s="3415" t="n">
        <v>644.6271525224188</v>
      </c>
      <c r="S48" t="n" s="3415">
        <v>37.341399432555</v>
      </c>
      <c r="T48" s="336"/>
    </row>
    <row r="49" spans="1:38" x14ac:dyDescent="0.15">
      <c r="A49" s="1828" t="s">
        <v>989</v>
      </c>
      <c r="B49" s="3415" t="n">
        <v>4.01095414646827</v>
      </c>
      <c r="C49" s="3415" t="n">
        <v>4.01095414646827</v>
      </c>
      <c r="D49" s="3415" t="n">
        <v>4.12078013702829</v>
      </c>
      <c r="E49" s="3415" t="n">
        <v>4.23308276947259</v>
      </c>
      <c r="F49" s="3415" t="n">
        <v>4.34792472563865</v>
      </c>
      <c r="G49" s="3415" t="n">
        <v>4.92967216137111</v>
      </c>
      <c r="H49" s="3415" t="n">
        <v>5.52040907494708</v>
      </c>
      <c r="I49" s="3415" t="n">
        <v>6.26649119604096</v>
      </c>
      <c r="J49" s="3415" t="n">
        <v>6.58864286627645</v>
      </c>
      <c r="K49" s="3415" t="n">
        <v>7.46114039771347</v>
      </c>
      <c r="L49" s="3415" t="n">
        <v>10.09157979826499</v>
      </c>
      <c r="M49" s="3415" t="n">
        <v>11.27942765576007</v>
      </c>
      <c r="N49" s="3415" t="n">
        <v>11.86303516543014</v>
      </c>
      <c r="O49" s="3415" t="n">
        <v>12.45662029515901</v>
      </c>
      <c r="P49" s="3415" t="n">
        <v>13.43633029519323</v>
      </c>
      <c r="Q49" s="3415" t="n">
        <v>14.44562522580754</v>
      </c>
      <c r="R49" s="3415" t="n">
        <v>15.28783220699076</v>
      </c>
      <c r="S49" t="n" s="3415">
        <v>281.152006448441</v>
      </c>
      <c r="T49" s="336"/>
    </row>
    <row r="50" spans="1:38" x14ac:dyDescent="0.15">
      <c r="A50" s="1828" t="s">
        <v>993</v>
      </c>
      <c r="B50" s="3415" t="n">
        <v>1.91703958696371</v>
      </c>
      <c r="C50" s="3415" t="n">
        <v>1.91703958696371</v>
      </c>
      <c r="D50" s="3415" t="n">
        <v>1.94250045925687</v>
      </c>
      <c r="E50" s="3415" t="n">
        <v>1.96838260106681</v>
      </c>
      <c r="F50" s="3415" t="n">
        <v>1.99326088605014</v>
      </c>
      <c r="G50" s="3415" t="n">
        <v>2.02018527383737</v>
      </c>
      <c r="H50" s="3415" t="n">
        <v>2.04531360444976</v>
      </c>
      <c r="I50" s="3415" t="n">
        <v>2.07054930877289</v>
      </c>
      <c r="J50" s="3415" t="n">
        <v>2.09460183767065</v>
      </c>
      <c r="K50" s="3415" t="n">
        <v>2.12064834544543</v>
      </c>
      <c r="L50" s="3415" t="n">
        <v>2.14642178147237</v>
      </c>
      <c r="M50" s="3415" t="n">
        <v>2.17824222981426</v>
      </c>
      <c r="N50" s="3415" t="n">
        <v>2.20991483292357</v>
      </c>
      <c r="O50" s="3415" t="n">
        <v>2.24221690473397</v>
      </c>
      <c r="P50" s="3415" t="n">
        <v>2.27659011940762</v>
      </c>
      <c r="Q50" s="3415" t="n">
        <v>2.30490276793527</v>
      </c>
      <c r="R50" s="3415" t="n">
        <v>2.33806022731819</v>
      </c>
      <c r="S50" t="n" s="3415">
        <v>21.962021192338</v>
      </c>
      <c r="T50" s="336"/>
    </row>
    <row r="51" spans="1:38" x14ac:dyDescent="0.15">
      <c r="A51" s="1828" t="s">
        <v>1118</v>
      </c>
      <c r="B51" s="3415" t="n">
        <v>58.86899378255836</v>
      </c>
      <c r="C51" s="3415" t="n">
        <v>58.86899378255836</v>
      </c>
      <c r="D51" s="3415" t="n">
        <v>61.90012569953254</v>
      </c>
      <c r="E51" s="3415" t="n">
        <v>64.97940466700301</v>
      </c>
      <c r="F51" s="3415" t="n">
        <v>68.0668872213081</v>
      </c>
      <c r="G51" s="3415" t="n">
        <v>71.1313196835998</v>
      </c>
      <c r="H51" s="3415" t="n">
        <v>74.20510654052002</v>
      </c>
      <c r="I51" s="3415" t="n">
        <v>77.18715441160101</v>
      </c>
      <c r="J51" s="3415" t="n">
        <v>80.21442499235542</v>
      </c>
      <c r="K51" s="3415" t="n">
        <v>83.29844543637768</v>
      </c>
      <c r="L51" s="3415" t="n">
        <v>84.00644826394178</v>
      </c>
      <c r="M51" s="3415" t="n">
        <v>84.85984032724804</v>
      </c>
      <c r="N51" s="3415" t="n">
        <v>85.69270135415016</v>
      </c>
      <c r="O51" s="3415" t="n">
        <v>84.60064646924155</v>
      </c>
      <c r="P51" s="3415" t="n">
        <v>83.41380221731004</v>
      </c>
      <c r="Q51" s="3415" t="n">
        <v>82.33992490056737</v>
      </c>
      <c r="R51" s="3415" t="n">
        <v>82.9930203071227</v>
      </c>
      <c r="S51" t="n" s="3415">
        <v>40.979172522755</v>
      </c>
      <c r="T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t="n" s="3415">
        <v>0.0</v>
      </c>
      <c r="T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t="n" s="3419">
        <v>0.0</v>
      </c>
      <c r="T53" s="336"/>
    </row>
    <row r="54" spans="1:38" ht="13" x14ac:dyDescent="0.15">
      <c r="A54" s="1985" t="s">
        <v>1226</v>
      </c>
      <c r="B54" s="3419" t="n">
        <v>2814.459052710419</v>
      </c>
      <c r="C54" s="3419" t="n">
        <v>2814.459052710419</v>
      </c>
      <c r="D54" s="3419" t="n">
        <v>2834.503605003147</v>
      </c>
      <c r="E54" s="3419" t="n">
        <v>2839.449588957943</v>
      </c>
      <c r="F54" s="3419" t="n">
        <v>2855.504478728172</v>
      </c>
      <c r="G54" s="3419" t="n">
        <v>2853.133695200752</v>
      </c>
      <c r="H54" s="3419" t="n">
        <v>2870.847884012314</v>
      </c>
      <c r="I54" s="3419" t="n">
        <v>2846.711778707748</v>
      </c>
      <c r="J54" s="3419" t="n">
        <v>2796.824637767144</v>
      </c>
      <c r="K54" s="3419" t="n">
        <v>2812.8054522130824</v>
      </c>
      <c r="L54" s="3419" t="n">
        <v>2813.1226213656146</v>
      </c>
      <c r="M54" s="3419" t="n">
        <v>2841.6306181643768</v>
      </c>
      <c r="N54" s="3419" t="n">
        <v>2851.4739509105816</v>
      </c>
      <c r="O54" s="3419" t="n">
        <v>2789.0725784651195</v>
      </c>
      <c r="P54" s="3419" t="n">
        <v>2751.0242489271504</v>
      </c>
      <c r="Q54" s="3419" t="n">
        <v>2710.0858817327426</v>
      </c>
      <c r="R54" s="3419" t="n">
        <v>2675.710565328261</v>
      </c>
      <c r="S54" t="n" s="3419">
        <v>-4.929845657145</v>
      </c>
      <c r="T54" s="336"/>
    </row>
    <row r="55" spans="1:38" ht="13" x14ac:dyDescent="0.15">
      <c r="A55" s="1985" t="s">
        <v>1227</v>
      </c>
      <c r="B55" s="3419" t="n">
        <v>2852.0793507371195</v>
      </c>
      <c r="C55" s="3419" t="n">
        <v>2852.0793507371195</v>
      </c>
      <c r="D55" s="3419" t="n">
        <v>2869.889383169247</v>
      </c>
      <c r="E55" s="3419" t="n">
        <v>2876.1934261376427</v>
      </c>
      <c r="F55" s="3419" t="n">
        <v>2891.890797347272</v>
      </c>
      <c r="G55" s="3419" t="n">
        <v>2986.908963772652</v>
      </c>
      <c r="H55" s="3419" t="n">
        <v>3013.7809740701136</v>
      </c>
      <c r="I55" s="3419" t="n">
        <v>2960.0883584459484</v>
      </c>
      <c r="J55" s="3419" t="n">
        <v>2891.079637417044</v>
      </c>
      <c r="K55" s="3419" t="n">
        <v>2892.4703580201826</v>
      </c>
      <c r="L55" s="3419" t="n">
        <v>2881.5633042526147</v>
      </c>
      <c r="M55" s="3419" t="n">
        <v>2905.2410585656767</v>
      </c>
      <c r="N55" s="3419" t="n">
        <v>2906.965401149582</v>
      </c>
      <c r="O55" s="3419" t="n">
        <v>2839.2521115543195</v>
      </c>
      <c r="P55" s="3419" t="n">
        <v>2802.1783430501505</v>
      </c>
      <c r="Q55" s="3419" t="n">
        <v>2754.8433303515426</v>
      </c>
      <c r="R55" s="3419" t="n">
        <v>2719.855814914361</v>
      </c>
      <c r="S55" t="n" s="3419">
        <v>-4.636039869949</v>
      </c>
      <c r="T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t="s" s="3416">
        <v>1185</v>
      </c>
      <c r="T56" s="336"/>
    </row>
    <row r="57" spans="1:38" x14ac:dyDescent="0.15">
      <c r="A57" s="1836" t="s">
        <v>60</v>
      </c>
      <c r="B57" s="3419" t="n">
        <v>0.89604651484266</v>
      </c>
      <c r="C57" s="3419" t="n">
        <v>0.89604651484266</v>
      </c>
      <c r="D57" s="3419" t="n">
        <v>0.88436617084165</v>
      </c>
      <c r="E57" s="3419" t="n">
        <v>0.85821351847151</v>
      </c>
      <c r="F57" s="3419" t="n">
        <v>0.81172107294429</v>
      </c>
      <c r="G57" s="3419" t="n">
        <v>0.71929529521758</v>
      </c>
      <c r="H57" s="3419" t="n">
        <v>0.73825418951695</v>
      </c>
      <c r="I57" s="3419" t="n">
        <v>0.77461747265893</v>
      </c>
      <c r="J57" s="3419" t="n">
        <v>0.83979593790554</v>
      </c>
      <c r="K57" s="3419" t="n">
        <v>0.91045636612174</v>
      </c>
      <c r="L57" s="3419" t="n">
        <v>0.91704296850512</v>
      </c>
      <c r="M57" s="3419" t="n">
        <v>0.93243931433958</v>
      </c>
      <c r="N57" s="3419" t="n">
        <v>0.79420263666161</v>
      </c>
      <c r="O57" s="3419" t="n">
        <v>0.76698437416265</v>
      </c>
      <c r="P57" s="3419" t="n">
        <v>0.82496149055739</v>
      </c>
      <c r="Q57" s="3419" t="n">
        <v>0.93254197230521</v>
      </c>
      <c r="R57" s="3419" t="n">
        <v>0.86025927330065</v>
      </c>
      <c r="S57" t="n" s="3419">
        <v>-3.993904440139</v>
      </c>
      <c r="T57" s="336"/>
    </row>
    <row r="58" spans="1:38" x14ac:dyDescent="0.15">
      <c r="A58" s="1860" t="s">
        <v>61</v>
      </c>
      <c r="B58" s="3415" t="n">
        <v>0.17716870315507</v>
      </c>
      <c r="C58" s="3415" t="n">
        <v>0.17716870315507</v>
      </c>
      <c r="D58" s="3415" t="n">
        <v>0.13868974999893</v>
      </c>
      <c r="E58" s="3415" t="n">
        <v>0.13480528286476</v>
      </c>
      <c r="F58" s="3415" t="n">
        <v>0.11192268270022</v>
      </c>
      <c r="G58" s="3415" t="n">
        <v>0.09474484517374</v>
      </c>
      <c r="H58" s="3415" t="n">
        <v>0.09395101743497</v>
      </c>
      <c r="I58" s="3415" t="n">
        <v>0.09749910443655</v>
      </c>
      <c r="J58" s="3415" t="n">
        <v>0.09710986960196</v>
      </c>
      <c r="K58" s="3415" t="n">
        <v>0.09128727735907</v>
      </c>
      <c r="L58" s="3415" t="n">
        <v>0.08906896236929</v>
      </c>
      <c r="M58" s="3415" t="n">
        <v>0.07602371064881</v>
      </c>
      <c r="N58" s="3415" t="n">
        <v>0.06834707936499</v>
      </c>
      <c r="O58" s="3415" t="n">
        <v>0.06455277533622</v>
      </c>
      <c r="P58" s="3415" t="n">
        <v>0.06498600362733</v>
      </c>
      <c r="Q58" s="3415" t="n">
        <v>0.06639121056416</v>
      </c>
      <c r="R58" s="3415" t="n">
        <v>0.06823320722746</v>
      </c>
      <c r="S58" t="n" s="3415">
        <v>-61.486873238702</v>
      </c>
      <c r="T58" s="336"/>
    </row>
    <row r="59" spans="1:38" x14ac:dyDescent="0.15">
      <c r="A59" s="1860" t="s">
        <v>62</v>
      </c>
      <c r="B59" s="3415" t="n">
        <v>0.71887781168759</v>
      </c>
      <c r="C59" s="3415" t="n">
        <v>0.71887781168759</v>
      </c>
      <c r="D59" s="3415" t="n">
        <v>0.74567642084272</v>
      </c>
      <c r="E59" s="3415" t="n">
        <v>0.72340823560675</v>
      </c>
      <c r="F59" s="3415" t="n">
        <v>0.69979839024407</v>
      </c>
      <c r="G59" s="3415" t="n">
        <v>0.62455045004384</v>
      </c>
      <c r="H59" s="3415" t="n">
        <v>0.64430317208198</v>
      </c>
      <c r="I59" s="3415" t="n">
        <v>0.67711836822238</v>
      </c>
      <c r="J59" s="3415" t="n">
        <v>0.74268606830358</v>
      </c>
      <c r="K59" s="3415" t="n">
        <v>0.81916908876267</v>
      </c>
      <c r="L59" s="3415" t="n">
        <v>0.82797400613583</v>
      </c>
      <c r="M59" s="3415" t="n">
        <v>0.85641560369077</v>
      </c>
      <c r="N59" s="3415" t="n">
        <v>0.72585555729662</v>
      </c>
      <c r="O59" s="3415" t="n">
        <v>0.70243159882643</v>
      </c>
      <c r="P59" s="3415" t="n">
        <v>0.75997548693006</v>
      </c>
      <c r="Q59" s="3415" t="n">
        <v>0.86615076174105</v>
      </c>
      <c r="R59" s="3415" t="n">
        <v>0.79202606607319</v>
      </c>
      <c r="S59" t="n" s="3415">
        <v>10.17533900704</v>
      </c>
      <c r="T59" s="336"/>
    </row>
    <row r="60" spans="1:38" x14ac:dyDescent="0.15">
      <c r="A60" s="1810" t="s">
        <v>63</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s="3415" t="s">
        <v>2947</v>
      </c>
      <c r="O60" s="3415" t="s">
        <v>2947</v>
      </c>
      <c r="P60" s="3415" t="s">
        <v>2947</v>
      </c>
      <c r="Q60" s="3415" t="s">
        <v>2947</v>
      </c>
      <c r="R60" s="3415" t="s">
        <v>2947</v>
      </c>
      <c r="S60" t="n" s="3415">
        <v>0.0</v>
      </c>
      <c r="T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t="s" s="3416">
        <v>1185</v>
      </c>
      <c r="T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t="s" s="3416">
        <v>1185</v>
      </c>
      <c r="T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t="s" s="3416">
        <v>1185</v>
      </c>
      <c r="T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t="s" s="3416">
        <v>1185</v>
      </c>
      <c r="T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t="s" s="3416">
        <v>1185</v>
      </c>
      <c r="T65" s="26"/>
    </row>
    <row r="66" spans="1:38" ht="14.25" customHeight="1" x14ac:dyDescent="0.15">
      <c r="A66" s="478"/>
      <c r="B66" s="26"/>
      <c r="C66" s="26"/>
      <c r="D66" s="26"/>
      <c r="E66" s="26"/>
      <c r="F66" s="26"/>
      <c r="G66" s="26"/>
      <c r="H66" s="26"/>
      <c r="I66" s="26"/>
      <c r="J66" s="26"/>
      <c r="K66" s="26"/>
      <c r="L66" s="26"/>
      <c r="M66" s="26"/>
      <c r="N66" s="26"/>
      <c r="O66" s="26"/>
      <c r="P66" s="26"/>
      <c r="Q66" s="26"/>
      <c r="R66" s="26"/>
      <c r="S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row>
    <row r="68" spans="1:38" ht="12" customHeight="1" x14ac:dyDescent="0.15">
      <c r="A68" s="341"/>
      <c r="B68" s="26"/>
      <c r="C68" s="26"/>
      <c r="D68" s="26"/>
      <c r="E68" s="26"/>
      <c r="F68" s="26"/>
      <c r="G68" s="26"/>
      <c r="H68" s="26"/>
      <c r="I68" s="26"/>
      <c r="J68" s="26"/>
      <c r="K68" s="26"/>
      <c r="L68" s="26"/>
      <c r="M68" s="26"/>
      <c r="N68" s="26"/>
      <c r="O68" s="26"/>
      <c r="P68" s="26"/>
      <c r="Q68" s="26"/>
      <c r="R68" s="26"/>
      <c r="S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t="s" s="294">
        <v>2939</v>
      </c>
    </row>
    <row r="2" spans="1:38" ht="15.75" customHeight="1" x14ac:dyDescent="0.15">
      <c r="A2" s="333" t="s">
        <v>1228</v>
      </c>
      <c r="B2" s="26"/>
      <c r="C2" s="26"/>
      <c r="D2" s="26"/>
      <c r="E2" s="26"/>
      <c r="F2" s="26"/>
      <c r="G2" s="26"/>
      <c r="H2" s="26"/>
      <c r="I2" s="26"/>
      <c r="J2" s="26"/>
      <c r="K2" s="26"/>
      <c r="L2" s="26"/>
      <c r="M2" s="26"/>
      <c r="N2" s="26"/>
      <c r="O2" s="26"/>
      <c r="P2" s="26"/>
      <c r="Q2" s="26"/>
      <c r="R2" s="26"/>
      <c r="S2" t="s" s="294">
        <v>2940</v>
      </c>
    </row>
    <row r="3" spans="1:38" ht="15.75" customHeight="1" x14ac:dyDescent="0.15">
      <c r="A3" s="333" t="s">
        <v>1229</v>
      </c>
      <c r="B3" s="26"/>
      <c r="C3" s="26"/>
      <c r="D3" s="26"/>
      <c r="E3" s="26"/>
      <c r="F3" s="26"/>
      <c r="G3" s="26"/>
      <c r="H3" s="26"/>
      <c r="I3" s="26"/>
      <c r="J3" s="26"/>
      <c r="K3" s="26"/>
      <c r="L3" s="26"/>
      <c r="M3" s="26"/>
      <c r="N3" s="26"/>
      <c r="O3" s="26"/>
      <c r="P3" s="26"/>
      <c r="Q3" s="26"/>
      <c r="R3" s="26"/>
      <c r="S3" t="s" s="294">
        <v>2941</v>
      </c>
    </row>
    <row r="4" spans="1:38" ht="12.75" customHeight="1" x14ac:dyDescent="0.15">
      <c r="A4" s="26"/>
      <c r="B4" s="26"/>
      <c r="C4" s="26"/>
      <c r="D4" s="26"/>
      <c r="E4" s="26"/>
      <c r="F4" s="26"/>
      <c r="G4" s="26"/>
      <c r="H4" s="26"/>
      <c r="I4" s="26"/>
      <c r="J4" s="26"/>
      <c r="K4" s="26"/>
      <c r="L4" s="26"/>
      <c r="M4" s="26"/>
      <c r="N4" s="26"/>
      <c r="O4" s="26"/>
      <c r="P4" s="26"/>
      <c r="Q4" s="26"/>
      <c r="R4" s="26"/>
      <c r="S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73">
        <v>1194</v>
      </c>
      <c r="T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t="s" s="1974">
        <v>459</v>
      </c>
      <c r="T6" s="336"/>
    </row>
    <row r="7" spans="1:38" ht="12" customHeight="1" thickTop="1" x14ac:dyDescent="0.15">
      <c r="A7" s="19" t="s">
        <v>1069</v>
      </c>
      <c r="B7" s="3419" t="n">
        <v>11.45516351722251</v>
      </c>
      <c r="C7" s="3419" t="n">
        <v>11.45516351722251</v>
      </c>
      <c r="D7" s="3419" t="n">
        <v>12.03209732625528</v>
      </c>
      <c r="E7" s="3419" t="n">
        <v>12.01988709890918</v>
      </c>
      <c r="F7" s="3419" t="n">
        <v>12.25644186198485</v>
      </c>
      <c r="G7" s="3419" t="n">
        <v>12.26545040991553</v>
      </c>
      <c r="H7" s="3419" t="n">
        <v>13.41454707372689</v>
      </c>
      <c r="I7" s="3419" t="n">
        <v>14.95389344323003</v>
      </c>
      <c r="J7" s="3419" t="n">
        <v>15.64998319476044</v>
      </c>
      <c r="K7" s="3419" t="n">
        <v>16.8773648668397</v>
      </c>
      <c r="L7" s="3419" t="n">
        <v>13.46658311708922</v>
      </c>
      <c r="M7" s="3419" t="n">
        <v>13.08324053275821</v>
      </c>
      <c r="N7" s="3419" t="n">
        <v>13.51953489059708</v>
      </c>
      <c r="O7" s="3419" t="n">
        <v>13.91510316848093</v>
      </c>
      <c r="P7" s="3419" t="n">
        <v>14.18005837656266</v>
      </c>
      <c r="Q7" s="3419" t="n">
        <v>14.30596023146653</v>
      </c>
      <c r="R7" s="3419" t="n">
        <v>14.03149509084975</v>
      </c>
      <c r="S7" t="n" s="3419">
        <v>22.490570036419</v>
      </c>
      <c r="T7" s="336"/>
    </row>
    <row r="8" spans="1:38" ht="12" customHeight="1" x14ac:dyDescent="0.15">
      <c r="A8" s="1828" t="s">
        <v>1107</v>
      </c>
      <c r="B8" s="3419" t="n">
        <v>11.36666668554062</v>
      </c>
      <c r="C8" s="3419" t="n">
        <v>11.36666668554062</v>
      </c>
      <c r="D8" s="3419" t="n">
        <v>11.94427016728968</v>
      </c>
      <c r="E8" s="3419" t="n">
        <v>11.92970767467678</v>
      </c>
      <c r="F8" s="3419" t="n">
        <v>12.1688612682469</v>
      </c>
      <c r="G8" s="3419" t="n">
        <v>12.1752998509167</v>
      </c>
      <c r="H8" s="3419" t="n">
        <v>13.32769968463372</v>
      </c>
      <c r="I8" s="3419" t="n">
        <v>14.85682776691528</v>
      </c>
      <c r="J8" s="3419" t="n">
        <v>15.55114633809312</v>
      </c>
      <c r="K8" s="3419" t="n">
        <v>16.7774318594478</v>
      </c>
      <c r="L8" s="3419" t="n">
        <v>13.37334771943787</v>
      </c>
      <c r="M8" s="3419" t="n">
        <v>12.98226546711086</v>
      </c>
      <c r="N8" s="3419" t="n">
        <v>13.41844952213409</v>
      </c>
      <c r="O8" s="3419" t="n">
        <v>13.82000169756068</v>
      </c>
      <c r="P8" s="3419" t="n">
        <v>14.08436802746078</v>
      </c>
      <c r="Q8" s="3419" t="n">
        <v>14.20570094222913</v>
      </c>
      <c r="R8" s="3419" t="n">
        <v>13.89518262723295</v>
      </c>
      <c r="S8" t="n" s="3419">
        <v>22.245008247746</v>
      </c>
      <c r="T8" s="336"/>
    </row>
    <row r="9" spans="1:38" ht="12" customHeight="1" x14ac:dyDescent="0.15">
      <c r="A9" s="1813" t="s">
        <v>1071</v>
      </c>
      <c r="B9" s="3415" t="n">
        <v>1.50468657892791</v>
      </c>
      <c r="C9" s="3415" t="n">
        <v>1.50468657892791</v>
      </c>
      <c r="D9" s="3415" t="n">
        <v>1.57824570288688</v>
      </c>
      <c r="E9" s="3415" t="n">
        <v>1.64271392161794</v>
      </c>
      <c r="F9" s="3415" t="n">
        <v>1.61634735413545</v>
      </c>
      <c r="G9" s="3415" t="n">
        <v>1.42889986227063</v>
      </c>
      <c r="H9" s="3415" t="n">
        <v>1.43218523566971</v>
      </c>
      <c r="I9" s="3415" t="n">
        <v>1.62409334010448</v>
      </c>
      <c r="J9" s="3415" t="n">
        <v>1.65271034999528</v>
      </c>
      <c r="K9" s="3415" t="n">
        <v>1.81357917242011</v>
      </c>
      <c r="L9" s="3415" t="n">
        <v>1.7245208986</v>
      </c>
      <c r="M9" s="3415" t="n">
        <v>1.80573224608717</v>
      </c>
      <c r="N9" s="3415" t="n">
        <v>1.76591549477729</v>
      </c>
      <c r="O9" s="3415" t="n">
        <v>1.80586871268147</v>
      </c>
      <c r="P9" s="3415" t="n">
        <v>1.97420881034677</v>
      </c>
      <c r="Q9" s="3415" t="n">
        <v>2.01542802015287</v>
      </c>
      <c r="R9" s="3415" t="n">
        <v>1.98138392625359</v>
      </c>
      <c r="S9" t="n" s="3415">
        <v>31.680839983655</v>
      </c>
      <c r="T9" s="336"/>
    </row>
    <row r="10" spans="1:38" ht="12.75" customHeight="1" x14ac:dyDescent="0.15">
      <c r="A10" s="1813" t="s">
        <v>1108</v>
      </c>
      <c r="B10" s="3415" t="n">
        <v>1.60194845969264</v>
      </c>
      <c r="C10" s="3415" t="n">
        <v>1.60194845969264</v>
      </c>
      <c r="D10" s="3415" t="n">
        <v>1.74453546525779</v>
      </c>
      <c r="E10" s="3415" t="n">
        <v>1.57175504542766</v>
      </c>
      <c r="F10" s="3415" t="n">
        <v>1.57406988313925</v>
      </c>
      <c r="G10" s="3415" t="n">
        <v>1.32282222926396</v>
      </c>
      <c r="H10" s="3415" t="n">
        <v>1.48952935416564</v>
      </c>
      <c r="I10" s="3415" t="n">
        <v>1.51090407265849</v>
      </c>
      <c r="J10" s="3415" t="n">
        <v>1.39817625836941</v>
      </c>
      <c r="K10" s="3415" t="n">
        <v>1.99222687354097</v>
      </c>
      <c r="L10" s="3415" t="n">
        <v>1.79875890491943</v>
      </c>
      <c r="M10" s="3415" t="n">
        <v>1.60436128499207</v>
      </c>
      <c r="N10" s="3415" t="n">
        <v>1.89425818827554</v>
      </c>
      <c r="O10" s="3415" t="n">
        <v>2.34617239430378</v>
      </c>
      <c r="P10" s="3415" t="n">
        <v>2.29245250860837</v>
      </c>
      <c r="Q10" s="3415" t="n">
        <v>2.16091990464397</v>
      </c>
      <c r="R10" s="3415" t="n">
        <v>2.13207009026922</v>
      </c>
      <c r="S10" t="n" s="3415">
        <v>33.092302525032</v>
      </c>
      <c r="T10" s="336"/>
    </row>
    <row r="11" spans="1:38" ht="12" customHeight="1" x14ac:dyDescent="0.15">
      <c r="A11" s="1813" t="s">
        <v>1073</v>
      </c>
      <c r="B11" s="3415" t="n">
        <v>3.20637208093905</v>
      </c>
      <c r="C11" s="3415" t="n">
        <v>3.20637208093905</v>
      </c>
      <c r="D11" s="3415" t="n">
        <v>3.25803837536185</v>
      </c>
      <c r="E11" s="3415" t="n">
        <v>3.45088327455444</v>
      </c>
      <c r="F11" s="3415" t="n">
        <v>3.78602702351399</v>
      </c>
      <c r="G11" s="3415" t="n">
        <v>4.48894751953636</v>
      </c>
      <c r="H11" s="3415" t="n">
        <v>5.44422299869708</v>
      </c>
      <c r="I11" s="3415" t="n">
        <v>6.57516821261908</v>
      </c>
      <c r="J11" s="3415" t="n">
        <v>7.53552521338436</v>
      </c>
      <c r="K11" s="3415" t="n">
        <v>7.94124287261147</v>
      </c>
      <c r="L11" s="3415" t="n">
        <v>4.86347567078362</v>
      </c>
      <c r="M11" s="3415" t="n">
        <v>4.66792730357639</v>
      </c>
      <c r="N11" s="3415" t="n">
        <v>4.78274319261461</v>
      </c>
      <c r="O11" s="3415" t="n">
        <v>4.80324255026177</v>
      </c>
      <c r="P11" s="3415" t="n">
        <v>4.83174604338021</v>
      </c>
      <c r="Q11" s="3415" t="n">
        <v>4.87843416670475</v>
      </c>
      <c r="R11" s="3415" t="n">
        <v>4.7743738987913</v>
      </c>
      <c r="S11" t="n" s="3415">
        <v>48.902678113172</v>
      </c>
      <c r="T11" s="336"/>
    </row>
    <row r="12" spans="1:38" ht="12" customHeight="1" x14ac:dyDescent="0.15">
      <c r="A12" s="1813" t="s">
        <v>1074</v>
      </c>
      <c r="B12" s="3415" t="n">
        <v>4.93565824598102</v>
      </c>
      <c r="C12" s="3415" t="n">
        <v>4.93565824598102</v>
      </c>
      <c r="D12" s="3415" t="n">
        <v>5.25508130378316</v>
      </c>
      <c r="E12" s="3415" t="n">
        <v>5.19120871806676</v>
      </c>
      <c r="F12" s="3415" t="n">
        <v>5.13136557118873</v>
      </c>
      <c r="G12" s="3415" t="n">
        <v>4.90795103954441</v>
      </c>
      <c r="H12" s="3415" t="n">
        <v>4.9481601173728</v>
      </c>
      <c r="I12" s="3415" t="n">
        <v>5.12229467225019</v>
      </c>
      <c r="J12" s="3415" t="n">
        <v>4.92829867067233</v>
      </c>
      <c r="K12" s="3415" t="n">
        <v>4.97669922189485</v>
      </c>
      <c r="L12" s="3415" t="n">
        <v>4.93423132909613</v>
      </c>
      <c r="M12" s="3415" t="n">
        <v>4.85305884546973</v>
      </c>
      <c r="N12" s="3415" t="n">
        <v>4.92529903625936</v>
      </c>
      <c r="O12" s="3415" t="n">
        <v>4.81341045969201</v>
      </c>
      <c r="P12" s="3415" t="n">
        <v>4.92960225282516</v>
      </c>
      <c r="Q12" s="3415" t="n">
        <v>5.09507747413738</v>
      </c>
      <c r="R12" s="3415" t="n">
        <v>4.95635052462661</v>
      </c>
      <c r="S12" t="n" s="3415">
        <v>0.419240506825</v>
      </c>
      <c r="T12" s="336"/>
    </row>
    <row r="13" spans="1:38" ht="12" customHeight="1" x14ac:dyDescent="0.15">
      <c r="A13" s="1813" t="s">
        <v>1075</v>
      </c>
      <c r="B13" s="3415" t="n">
        <v>0.11800132</v>
      </c>
      <c r="C13" s="3415" t="n">
        <v>0.11800132</v>
      </c>
      <c r="D13" s="3415" t="n">
        <v>0.10836932</v>
      </c>
      <c r="E13" s="3415" t="n">
        <v>0.07314671500998</v>
      </c>
      <c r="F13" s="3415" t="n">
        <v>0.06105143626948</v>
      </c>
      <c r="G13" s="3415" t="n">
        <v>0.02667920030134</v>
      </c>
      <c r="H13" s="3415" t="n">
        <v>0.01360197872849</v>
      </c>
      <c r="I13" s="3415" t="n">
        <v>0.02436746928304</v>
      </c>
      <c r="J13" s="3415" t="n">
        <v>0.03643584567174</v>
      </c>
      <c r="K13" s="3415" t="n">
        <v>0.0536837189804</v>
      </c>
      <c r="L13" s="3415" t="n">
        <v>0.05236091603869</v>
      </c>
      <c r="M13" s="3415" t="n">
        <v>0.0511857869855</v>
      </c>
      <c r="N13" s="3415" t="n">
        <v>0.05023361020729</v>
      </c>
      <c r="O13" s="3415" t="n">
        <v>0.05130758062165</v>
      </c>
      <c r="P13" s="3415" t="n">
        <v>0.05635841230027</v>
      </c>
      <c r="Q13" s="3415" t="n">
        <v>0.05584137659016</v>
      </c>
      <c r="R13" s="3415" t="n">
        <v>0.05100418729223</v>
      </c>
      <c r="S13" t="n" s="3415">
        <v>-56.776595980257</v>
      </c>
      <c r="T13" s="336"/>
    </row>
    <row r="14" spans="1:38" ht="12" customHeight="1" x14ac:dyDescent="0.15">
      <c r="A14" s="1828" t="s">
        <v>45</v>
      </c>
      <c r="B14" s="3419" t="n">
        <v>0.08849683168189</v>
      </c>
      <c r="C14" s="3419" t="n">
        <v>0.08849683168189</v>
      </c>
      <c r="D14" s="3419" t="n">
        <v>0.0878271589656</v>
      </c>
      <c r="E14" s="3419" t="n">
        <v>0.0901794242324</v>
      </c>
      <c r="F14" s="3419" t="n">
        <v>0.08758059373795</v>
      </c>
      <c r="G14" s="3419" t="n">
        <v>0.09015055899883</v>
      </c>
      <c r="H14" s="3419" t="n">
        <v>0.08684738909317</v>
      </c>
      <c r="I14" s="3419" t="n">
        <v>0.09706567631475</v>
      </c>
      <c r="J14" s="3419" t="n">
        <v>0.09883685666732</v>
      </c>
      <c r="K14" s="3419" t="n">
        <v>0.0999330073919</v>
      </c>
      <c r="L14" s="3419" t="n">
        <v>0.09323539765135</v>
      </c>
      <c r="M14" s="3419" t="n">
        <v>0.10097506564735</v>
      </c>
      <c r="N14" s="3419" t="n">
        <v>0.10108536846299</v>
      </c>
      <c r="O14" s="3419" t="n">
        <v>0.09510147092025</v>
      </c>
      <c r="P14" s="3419" t="n">
        <v>0.09569034910188</v>
      </c>
      <c r="Q14" s="3419" t="n">
        <v>0.1002592892374</v>
      </c>
      <c r="R14" s="3419" t="n">
        <v>0.1363124636168</v>
      </c>
      <c r="S14" t="n" s="3419">
        <v>54.030896955484</v>
      </c>
      <c r="T14" s="336"/>
    </row>
    <row r="15" spans="1:38" ht="12" customHeight="1"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s="3415" t="s">
        <v>2945</v>
      </c>
      <c r="M15" s="3415" t="s">
        <v>2945</v>
      </c>
      <c r="N15" s="3415" t="s">
        <v>2945</v>
      </c>
      <c r="O15" s="3415" t="s">
        <v>2945</v>
      </c>
      <c r="P15" s="3415" t="s">
        <v>2945</v>
      </c>
      <c r="Q15" s="3415" t="s">
        <v>2945</v>
      </c>
      <c r="R15" s="3415" t="s">
        <v>2945</v>
      </c>
      <c r="S15" t="n" s="3415">
        <v>0.0</v>
      </c>
      <c r="T15" s="336"/>
    </row>
    <row r="16" spans="1:38" ht="12.75" customHeight="1" x14ac:dyDescent="0.15">
      <c r="A16" s="1813" t="s">
        <v>1077</v>
      </c>
      <c r="B16" s="3415" t="n">
        <v>0.08849683168189</v>
      </c>
      <c r="C16" s="3415" t="n">
        <v>0.08849683168189</v>
      </c>
      <c r="D16" s="3415" t="n">
        <v>0.0878271589656</v>
      </c>
      <c r="E16" s="3415" t="n">
        <v>0.0901794242324</v>
      </c>
      <c r="F16" s="3415" t="n">
        <v>0.08758059373795</v>
      </c>
      <c r="G16" s="3415" t="n">
        <v>0.09015055899883</v>
      </c>
      <c r="H16" s="3415" t="n">
        <v>0.08684738909317</v>
      </c>
      <c r="I16" s="3415" t="n">
        <v>0.09706567631475</v>
      </c>
      <c r="J16" s="3415" t="n">
        <v>0.09883685666732</v>
      </c>
      <c r="K16" s="3415" t="n">
        <v>0.0999330073919</v>
      </c>
      <c r="L16" s="3415" t="n">
        <v>0.09323539765135</v>
      </c>
      <c r="M16" s="3415" t="n">
        <v>0.10097506564735</v>
      </c>
      <c r="N16" s="3415" t="n">
        <v>0.10108536846299</v>
      </c>
      <c r="O16" s="3415" t="n">
        <v>0.09510147092025</v>
      </c>
      <c r="P16" s="3415" t="n">
        <v>0.09569034910188</v>
      </c>
      <c r="Q16" s="3415" t="n">
        <v>0.1002592892374</v>
      </c>
      <c r="R16" s="3415" t="n">
        <v>0.1363124636168</v>
      </c>
      <c r="S16" t="n" s="3415">
        <v>54.030896955484</v>
      </c>
      <c r="T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t="s" s="3416">
        <v>1185</v>
      </c>
      <c r="T17" s="336"/>
    </row>
    <row r="18" spans="1:38" ht="12" customHeight="1" x14ac:dyDescent="0.15">
      <c r="A18" s="1830" t="s">
        <v>1126</v>
      </c>
      <c r="B18" s="3419" t="n">
        <v>79.96865820554702</v>
      </c>
      <c r="C18" s="3419" t="n">
        <v>79.96865820554702</v>
      </c>
      <c r="D18" s="3419" t="n">
        <v>80.54816827318017</v>
      </c>
      <c r="E18" s="3419" t="n">
        <v>82.07582276459031</v>
      </c>
      <c r="F18" s="3419" t="n">
        <v>82.08842539046903</v>
      </c>
      <c r="G18" s="3419" t="n">
        <v>84.26950006241886</v>
      </c>
      <c r="H18" s="3419" t="n">
        <v>87.0198026665661</v>
      </c>
      <c r="I18" s="3419" t="n">
        <v>88.65283948033809</v>
      </c>
      <c r="J18" s="3419" t="n">
        <v>86.68960948067611</v>
      </c>
      <c r="K18" s="3419" t="n">
        <v>62.50712515723387</v>
      </c>
      <c r="L18" s="3419" t="n">
        <v>44.95130688137979</v>
      </c>
      <c r="M18" s="3419" t="n">
        <v>40.01284107662925</v>
      </c>
      <c r="N18" s="3419" t="n">
        <v>40.01675102462365</v>
      </c>
      <c r="O18" s="3419" t="n">
        <v>32.24956036938596</v>
      </c>
      <c r="P18" s="3419" t="n">
        <v>31.77509794193902</v>
      </c>
      <c r="Q18" s="3419" t="n">
        <v>22.50249276725399</v>
      </c>
      <c r="R18" s="3419" t="n">
        <v>22.68560140470429</v>
      </c>
      <c r="S18" t="n" s="3419">
        <v>-71.631884398517</v>
      </c>
      <c r="T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t="s" s="3416">
        <v>1185</v>
      </c>
      <c r="T19" s="336"/>
    </row>
    <row r="20" spans="1:38" ht="12" customHeight="1" x14ac:dyDescent="0.15">
      <c r="A20" s="1804" t="s">
        <v>1079</v>
      </c>
      <c r="B20" s="3415" t="n">
        <v>79.55677342263091</v>
      </c>
      <c r="C20" s="3415" t="n">
        <v>79.55677342263091</v>
      </c>
      <c r="D20" s="3415" t="n">
        <v>80.13491579414801</v>
      </c>
      <c r="E20" s="3415" t="n">
        <v>81.66097772021931</v>
      </c>
      <c r="F20" s="3415" t="n">
        <v>81.67193856962895</v>
      </c>
      <c r="G20" s="3415" t="n">
        <v>83.85086241698255</v>
      </c>
      <c r="H20" s="3415" t="n">
        <v>86.59865901064886</v>
      </c>
      <c r="I20" s="3415" t="n">
        <v>88.22888822862112</v>
      </c>
      <c r="J20" s="3415" t="n">
        <v>86.26284251170696</v>
      </c>
      <c r="K20" s="3415" t="n">
        <v>62.07850318262773</v>
      </c>
      <c r="L20" s="3415" t="n">
        <v>44.52629593034931</v>
      </c>
      <c r="M20" s="3415" t="n">
        <v>39.58631795165832</v>
      </c>
      <c r="N20" s="3415" t="n">
        <v>39.58792099093467</v>
      </c>
      <c r="O20" s="3415" t="n">
        <v>31.81858505637246</v>
      </c>
      <c r="P20" s="3415" t="n">
        <v>31.34189950651647</v>
      </c>
      <c r="Q20" s="3415" t="n">
        <v>22.06703715016841</v>
      </c>
      <c r="R20" s="3415" t="n">
        <v>22.24809340627773</v>
      </c>
      <c r="S20" t="n" s="3415">
        <v>-72.034947561173</v>
      </c>
      <c r="T20" s="336"/>
    </row>
    <row r="21" spans="1:38" ht="13.5" customHeight="1"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t="n" s="3415">
        <v>0.0</v>
      </c>
      <c r="T21" s="336"/>
    </row>
    <row r="22" spans="1:38" ht="13.5" customHeight="1" x14ac:dyDescent="0.15">
      <c r="A22" s="1815" t="s">
        <v>337</v>
      </c>
      <c r="B22" s="3415" t="n">
        <v>0.00463395377098</v>
      </c>
      <c r="C22" s="3415" t="n">
        <v>0.00463395377098</v>
      </c>
      <c r="D22" s="3415" t="n">
        <v>0.00470112159206</v>
      </c>
      <c r="E22" s="3415" t="n">
        <v>0.00498403131891</v>
      </c>
      <c r="F22" s="3415" t="n">
        <v>0.00546553837328</v>
      </c>
      <c r="G22" s="3415" t="n">
        <v>0.00660477280008</v>
      </c>
      <c r="H22" s="3415" t="n">
        <v>0.00811844307895</v>
      </c>
      <c r="I22" s="3415" t="n">
        <v>0.00994440892678</v>
      </c>
      <c r="J22" s="3415" t="n">
        <v>0.01177738826233</v>
      </c>
      <c r="K22" s="3415" t="n">
        <v>0.01261189628244</v>
      </c>
      <c r="L22" s="3415" t="n">
        <v>0.00759640532287</v>
      </c>
      <c r="M22" s="3415" t="n">
        <v>0.00726320094969</v>
      </c>
      <c r="N22" s="3415" t="n">
        <v>0.00759419161086</v>
      </c>
      <c r="O22" s="3415" t="n">
        <v>0.00775196677738</v>
      </c>
      <c r="P22" s="3415" t="n">
        <v>0.00803784056253</v>
      </c>
      <c r="Q22" s="3415" t="n">
        <v>0.00826518766217</v>
      </c>
      <c r="R22" s="3415" t="n">
        <v>0.00822959173925</v>
      </c>
      <c r="S22" t="n" s="3415">
        <v>77.593306838484</v>
      </c>
      <c r="T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t="s" s="3416">
        <v>1185</v>
      </c>
      <c r="T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t="s" s="3416">
        <v>1185</v>
      </c>
      <c r="T24" s="336"/>
    </row>
    <row r="25" spans="1:38" ht="12" customHeight="1" x14ac:dyDescent="0.15">
      <c r="A25" s="1815" t="s">
        <v>1083</v>
      </c>
      <c r="B25" s="3415" t="n">
        <v>0.40725082914513</v>
      </c>
      <c r="C25" s="3415" t="n">
        <v>0.40725082914513</v>
      </c>
      <c r="D25" s="3415" t="n">
        <v>0.40855135744009</v>
      </c>
      <c r="E25" s="3415" t="n">
        <v>0.4098610130521</v>
      </c>
      <c r="F25" s="3415" t="n">
        <v>0.4110212824668</v>
      </c>
      <c r="G25" s="3415" t="n">
        <v>0.41203287263622</v>
      </c>
      <c r="H25" s="3415" t="n">
        <v>0.41302521283829</v>
      </c>
      <c r="I25" s="3415" t="n">
        <v>0.4140068427902</v>
      </c>
      <c r="J25" s="3415" t="n">
        <v>0.41498958070681</v>
      </c>
      <c r="K25" s="3415" t="n">
        <v>0.4160100783237</v>
      </c>
      <c r="L25" s="3415" t="n">
        <v>0.41741454570761</v>
      </c>
      <c r="M25" s="3415" t="n">
        <v>0.41925992402124</v>
      </c>
      <c r="N25" s="3415" t="n">
        <v>0.42123584207812</v>
      </c>
      <c r="O25" s="3415" t="n">
        <v>0.42322334623612</v>
      </c>
      <c r="P25" s="3415" t="n">
        <v>0.42516059486002</v>
      </c>
      <c r="Q25" s="3415" t="n">
        <v>0.42719042942341</v>
      </c>
      <c r="R25" s="3415" t="n">
        <v>0.42927840668731</v>
      </c>
      <c r="S25" t="n" s="3415">
        <v>5.408847807239</v>
      </c>
      <c r="T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t="n" s="3415">
        <v>0.0</v>
      </c>
      <c r="T26" s="336"/>
    </row>
    <row r="27" spans="1:38" ht="12" customHeight="1" x14ac:dyDescent="0.15">
      <c r="A27" s="1839" t="s">
        <v>1085</v>
      </c>
      <c r="B27" s="3419" t="n">
        <v>98.54411992846221</v>
      </c>
      <c r="C27" s="3419" t="n">
        <v>98.54411992846221</v>
      </c>
      <c r="D27" s="3419" t="n">
        <v>98.12681244517512</v>
      </c>
      <c r="E27" s="3419" t="n">
        <v>98.48179443853309</v>
      </c>
      <c r="F27" s="3419" t="n">
        <v>94.46648899744947</v>
      </c>
      <c r="G27" s="3419" t="n">
        <v>90.91756853074222</v>
      </c>
      <c r="H27" s="3419" t="n">
        <v>91.5410146010712</v>
      </c>
      <c r="I27" s="3419" t="n">
        <v>93.75412896369018</v>
      </c>
      <c r="J27" s="3419" t="n">
        <v>94.99668356916798</v>
      </c>
      <c r="K27" s="3419" t="n">
        <v>95.50771756613621</v>
      </c>
      <c r="L27" s="3419" t="n">
        <v>96.54203686620848</v>
      </c>
      <c r="M27" s="3419" t="n">
        <v>98.58500025917797</v>
      </c>
      <c r="N27" s="3419" t="n">
        <v>97.05189505644812</v>
      </c>
      <c r="O27" s="3419" t="n">
        <v>95.49917690432866</v>
      </c>
      <c r="P27" s="3419" t="n">
        <v>89.12896092046338</v>
      </c>
      <c r="Q27" s="3419" t="n">
        <v>93.3001662827108</v>
      </c>
      <c r="R27" s="3419" t="n">
        <v>92.29538451270942</v>
      </c>
      <c r="S27" t="n" s="3419">
        <v>-6.341053550723</v>
      </c>
      <c r="T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t="s" s="3416">
        <v>1185</v>
      </c>
      <c r="T28" s="336"/>
    </row>
    <row r="29" spans="1:38" ht="12" customHeight="1" x14ac:dyDescent="0.15">
      <c r="A29" s="1828" t="s">
        <v>510</v>
      </c>
      <c r="B29" s="3415" t="n">
        <v>14.4740091089724</v>
      </c>
      <c r="C29" s="3415" t="n">
        <v>14.4740091089724</v>
      </c>
      <c r="D29" s="3415" t="n">
        <v>14.23067778243734</v>
      </c>
      <c r="E29" s="3415" t="n">
        <v>13.98429645102373</v>
      </c>
      <c r="F29" s="3415" t="n">
        <v>13.88277144697089</v>
      </c>
      <c r="G29" s="3415" t="n">
        <v>13.93819767320511</v>
      </c>
      <c r="H29" s="3415" t="n">
        <v>13.94999013513854</v>
      </c>
      <c r="I29" s="3415" t="n">
        <v>13.9023798102514</v>
      </c>
      <c r="J29" s="3415" t="n">
        <v>13.7151239203804</v>
      </c>
      <c r="K29" s="3415" t="n">
        <v>13.59547823986487</v>
      </c>
      <c r="L29" s="3415" t="n">
        <v>13.4891619213552</v>
      </c>
      <c r="M29" s="3415" t="n">
        <v>13.88378593804854</v>
      </c>
      <c r="N29" s="3415" t="n">
        <v>13.74175156050486</v>
      </c>
      <c r="O29" s="3415" t="n">
        <v>13.44579521304063</v>
      </c>
      <c r="P29" s="3415" t="n">
        <v>13.0498166674019</v>
      </c>
      <c r="Q29" s="3415" t="n">
        <v>12.83830574955893</v>
      </c>
      <c r="R29" s="3415" t="n">
        <v>12.75943904171767</v>
      </c>
      <c r="S29" t="n" s="3415">
        <v>-11.845854554505</v>
      </c>
      <c r="T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t="s" s="3416">
        <v>1185</v>
      </c>
      <c r="T30" s="336"/>
    </row>
    <row r="31" spans="1:38" ht="12" customHeight="1" x14ac:dyDescent="0.15">
      <c r="A31" s="1828" t="s">
        <v>1087</v>
      </c>
      <c r="B31" s="3415" t="n">
        <v>83.99832702062314</v>
      </c>
      <c r="C31" s="3415" t="n">
        <v>83.99832702062314</v>
      </c>
      <c r="D31" s="3415" t="n">
        <v>83.82246040969663</v>
      </c>
      <c r="E31" s="3415" t="n">
        <v>84.42342165426693</v>
      </c>
      <c r="F31" s="3415" t="n">
        <v>80.51252904553846</v>
      </c>
      <c r="G31" s="3415" t="n">
        <v>76.90681988314142</v>
      </c>
      <c r="H31" s="3415" t="n">
        <v>77.52005242018207</v>
      </c>
      <c r="I31" s="3415" t="n">
        <v>79.77640514021623</v>
      </c>
      <c r="J31" s="3415" t="n">
        <v>81.20654620036157</v>
      </c>
      <c r="K31" s="3415" t="n">
        <v>81.83382134782391</v>
      </c>
      <c r="L31" s="3415" t="n">
        <v>82.97597089917598</v>
      </c>
      <c r="M31" s="3415" t="n">
        <v>84.62404551547382</v>
      </c>
      <c r="N31" s="3415" t="n">
        <v>83.2436427349674</v>
      </c>
      <c r="O31" s="3415" t="n">
        <v>81.98642661761652</v>
      </c>
      <c r="P31" s="3415" t="n">
        <v>76.02412971029916</v>
      </c>
      <c r="Q31" s="3415" t="n">
        <v>80.40510672912683</v>
      </c>
      <c r="R31" s="3415" t="n">
        <v>79.48660863586755</v>
      </c>
      <c r="S31" t="n" s="3415">
        <v>-5.371200290272</v>
      </c>
      <c r="T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t="n" s="3415">
        <v>0.0</v>
      </c>
      <c r="T32" s="336"/>
    </row>
    <row r="33" spans="1:38" ht="12" customHeight="1" x14ac:dyDescent="0.15">
      <c r="A33" s="1828" t="s">
        <v>520</v>
      </c>
      <c r="B33" s="3415" t="n">
        <v>0.07178379886668</v>
      </c>
      <c r="C33" s="3415" t="n">
        <v>0.07178379886668</v>
      </c>
      <c r="D33" s="3415" t="n">
        <v>0.07367425304115</v>
      </c>
      <c r="E33" s="3415" t="n">
        <v>0.07407633324242</v>
      </c>
      <c r="F33" s="3415" t="n">
        <v>0.07118850494013</v>
      </c>
      <c r="G33" s="3415" t="n">
        <v>0.07255097439568</v>
      </c>
      <c r="H33" s="3415" t="n">
        <v>0.07097204575058</v>
      </c>
      <c r="I33" s="3415" t="n">
        <v>0.07534401322256</v>
      </c>
      <c r="J33" s="3415" t="n">
        <v>0.07501344842602</v>
      </c>
      <c r="K33" s="3415" t="n">
        <v>0.07841797844742</v>
      </c>
      <c r="L33" s="3415" t="n">
        <v>0.0769040456773</v>
      </c>
      <c r="M33" s="3415" t="n">
        <v>0.07716880565562</v>
      </c>
      <c r="N33" s="3415" t="n">
        <v>0.06650076097586</v>
      </c>
      <c r="O33" s="3415" t="n">
        <v>0.06695507367152</v>
      </c>
      <c r="P33" s="3415" t="n">
        <v>0.05501454276232</v>
      </c>
      <c r="Q33" s="3415" t="n">
        <v>0.05675380402505</v>
      </c>
      <c r="R33" s="3415" t="n">
        <v>0.04933683512419</v>
      </c>
      <c r="S33" t="n" s="3415">
        <v>-31.270236595</v>
      </c>
      <c r="T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t="s" s="3416">
        <v>1185</v>
      </c>
      <c r="T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t="s" s="3416">
        <v>1185</v>
      </c>
      <c r="T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t="s" s="3416">
        <v>1185</v>
      </c>
      <c r="T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t="n" s="3415">
        <v>0.0</v>
      </c>
      <c r="T37" s="336"/>
    </row>
    <row r="38" spans="1:38" ht="12.75" customHeight="1" x14ac:dyDescent="0.15">
      <c r="A38" s="1839" t="s">
        <v>1222</v>
      </c>
      <c r="B38" s="3419" t="n">
        <v>8.79018215896297</v>
      </c>
      <c r="C38" s="3419" t="n">
        <v>8.79018215896297</v>
      </c>
      <c r="D38" s="3419" t="n">
        <v>8.61015650089374</v>
      </c>
      <c r="E38" s="3419" t="n">
        <v>8.61951216946259</v>
      </c>
      <c r="F38" s="3419" t="n">
        <v>8.30483126015784</v>
      </c>
      <c r="G38" s="3419" t="n">
        <v>7.88521009178979</v>
      </c>
      <c r="H38" s="3419" t="n">
        <v>7.36141766278543</v>
      </c>
      <c r="I38" s="3419" t="n">
        <v>6.95244954124824</v>
      </c>
      <c r="J38" s="3419" t="n">
        <v>6.75191480079428</v>
      </c>
      <c r="K38" s="3419" t="n">
        <v>6.49222342354627</v>
      </c>
      <c r="L38" s="3419" t="n">
        <v>6.22608649279364</v>
      </c>
      <c r="M38" s="3419" t="n">
        <v>6.03540827338874</v>
      </c>
      <c r="N38" s="3419" t="n">
        <v>5.75281059299862</v>
      </c>
      <c r="O38" s="3419" t="n">
        <v>5.88178633365401</v>
      </c>
      <c r="P38" s="3419" t="n">
        <v>6.07534164912615</v>
      </c>
      <c r="Q38" s="3419" t="n">
        <v>5.93529274623015</v>
      </c>
      <c r="R38" s="3419" t="n">
        <v>5.88288953325836</v>
      </c>
      <c r="S38" t="n" s="3419">
        <v>-33.074316016764</v>
      </c>
      <c r="T38" s="336"/>
    </row>
    <row r="39" spans="1:38" ht="12.75" customHeight="1" x14ac:dyDescent="0.15">
      <c r="A39" s="1828" t="s">
        <v>1200</v>
      </c>
      <c r="B39" s="3415" t="n">
        <v>1.3194143542686</v>
      </c>
      <c r="C39" s="3415" t="n">
        <v>1.3194143542686</v>
      </c>
      <c r="D39" s="3415" t="n">
        <v>1.1281639795089</v>
      </c>
      <c r="E39" s="3415" t="n">
        <v>1.1814066125739</v>
      </c>
      <c r="F39" s="3415" t="n">
        <v>1.1423909945213</v>
      </c>
      <c r="G39" s="3415" t="n">
        <v>1.1521002106162</v>
      </c>
      <c r="H39" s="3415" t="n">
        <v>1.1028471693468</v>
      </c>
      <c r="I39" s="3415" t="n">
        <v>1.0118338207928</v>
      </c>
      <c r="J39" s="3415" t="n">
        <v>1.0660227417147</v>
      </c>
      <c r="K39" s="3415" t="n">
        <v>1.0623825892276</v>
      </c>
      <c r="L39" s="3415" t="n">
        <v>1.0297343447644</v>
      </c>
      <c r="M39" s="3415" t="n">
        <v>1.1884118295405</v>
      </c>
      <c r="N39" s="3415" t="n">
        <v>0.9884012147081</v>
      </c>
      <c r="O39" s="3415" t="n">
        <v>0.9290295131852</v>
      </c>
      <c r="P39" s="3415" t="n">
        <v>1.13159197073</v>
      </c>
      <c r="Q39" s="3415" t="n">
        <v>0.8842822906291</v>
      </c>
      <c r="R39" s="3415" t="n">
        <v>0.9201925963416</v>
      </c>
      <c r="S39" t="n" s="3415">
        <v>-30.257496944415</v>
      </c>
      <c r="T39" s="336"/>
    </row>
    <row r="40" spans="1:38" ht="12.75" customHeight="1" x14ac:dyDescent="0.15">
      <c r="A40" s="1828" t="s">
        <v>1201</v>
      </c>
      <c r="B40" s="3415" t="n">
        <v>5.211508466058</v>
      </c>
      <c r="C40" s="3415" t="n">
        <v>5.211508466058</v>
      </c>
      <c r="D40" s="3415" t="n">
        <v>5.101459986398</v>
      </c>
      <c r="E40" s="3415" t="n">
        <v>4.936539021328</v>
      </c>
      <c r="F40" s="3415" t="n">
        <v>4.775945858538</v>
      </c>
      <c r="G40" s="3415" t="n">
        <v>4.582568413658</v>
      </c>
      <c r="H40" s="3415" t="n">
        <v>4.333475068148</v>
      </c>
      <c r="I40" s="3415" t="n">
        <v>4.072417759538</v>
      </c>
      <c r="J40" s="3415" t="n">
        <v>3.866400998808</v>
      </c>
      <c r="K40" s="3415" t="n">
        <v>3.657694379635</v>
      </c>
      <c r="L40" s="3415" t="n">
        <v>3.407994848155</v>
      </c>
      <c r="M40" s="3415" t="n">
        <v>3.158443436875</v>
      </c>
      <c r="N40" s="3415" t="n">
        <v>2.936969319491</v>
      </c>
      <c r="O40" s="3415" t="n">
        <v>2.874462721101</v>
      </c>
      <c r="P40" s="3415" t="n">
        <v>2.879168569781</v>
      </c>
      <c r="Q40" s="3415" t="n">
        <v>2.977617883651</v>
      </c>
      <c r="R40" s="3415" t="n">
        <v>2.913786877471</v>
      </c>
      <c r="S40" t="n" s="3415">
        <v>-44.089376493424</v>
      </c>
      <c r="T40" s="336"/>
    </row>
    <row r="41" spans="1:38" ht="12.75" customHeight="1" x14ac:dyDescent="0.15">
      <c r="A41" s="1828" t="s">
        <v>1202</v>
      </c>
      <c r="B41" s="3415" t="n">
        <v>0.23177737434657</v>
      </c>
      <c r="C41" s="3415" t="n">
        <v>0.23177737434657</v>
      </c>
      <c r="D41" s="3415" t="n">
        <v>0.25444791726575</v>
      </c>
      <c r="E41" s="3415" t="n">
        <v>0.26895118022251</v>
      </c>
      <c r="F41" s="3415" t="n">
        <v>0.27764356162831</v>
      </c>
      <c r="G41" s="3415" t="n">
        <v>0.26193074585422</v>
      </c>
      <c r="H41" s="3415" t="n">
        <v>0.25034637802621</v>
      </c>
      <c r="I41" s="3415" t="n">
        <v>0.24895034758297</v>
      </c>
      <c r="J41" s="3415" t="n">
        <v>0.24810909262692</v>
      </c>
      <c r="K41" s="3415" t="n">
        <v>0.24596263512892</v>
      </c>
      <c r="L41" s="3415" t="n">
        <v>0.3036649786443</v>
      </c>
      <c r="M41" s="3415" t="n">
        <v>0.3404513807173</v>
      </c>
      <c r="N41" s="3415" t="n">
        <v>0.3062133667972</v>
      </c>
      <c r="O41" s="3415" t="n">
        <v>0.3544190035042</v>
      </c>
      <c r="P41" s="3415" t="n">
        <v>0.2766159151042</v>
      </c>
      <c r="Q41" s="3415" t="n">
        <v>0.2681931853491</v>
      </c>
      <c r="R41" s="3415" t="n">
        <v>0.2915268534111</v>
      </c>
      <c r="S41" t="n" s="3415">
        <v>25.77882299037</v>
      </c>
      <c r="T41" s="336"/>
    </row>
    <row r="42" spans="1:38" ht="12.75" customHeight="1" x14ac:dyDescent="0.15">
      <c r="A42" s="1828" t="s">
        <v>1203</v>
      </c>
      <c r="B42" s="3415" t="n">
        <v>0.0129031875938</v>
      </c>
      <c r="C42" s="3415" t="n">
        <v>0.0129031875938</v>
      </c>
      <c r="D42" s="3415" t="n">
        <v>0.01434509514609</v>
      </c>
      <c r="E42" s="3415" t="n">
        <v>0.01520360596518</v>
      </c>
      <c r="F42" s="3415" t="n">
        <v>0.01609915273723</v>
      </c>
      <c r="G42" s="3415" t="n">
        <v>0.01704749091837</v>
      </c>
      <c r="H42" s="3415" t="n">
        <v>0.01801261813742</v>
      </c>
      <c r="I42" s="3415" t="n">
        <v>0.01973036409847</v>
      </c>
      <c r="J42" s="3415" t="n">
        <v>0.02165459870866</v>
      </c>
      <c r="K42" s="3415" t="n">
        <v>0.02359032507075</v>
      </c>
      <c r="L42" s="3415" t="n">
        <v>0.02554940652694</v>
      </c>
      <c r="M42" s="3415" t="n">
        <v>0.02547817733694</v>
      </c>
      <c r="N42" s="3415" t="n">
        <v>0.02705655298499</v>
      </c>
      <c r="O42" s="3415" t="n">
        <v>0.02803692620409</v>
      </c>
      <c r="P42" s="3415" t="n">
        <v>0.02914708852709</v>
      </c>
      <c r="Q42" s="3415" t="n">
        <v>0.03011275684209</v>
      </c>
      <c r="R42" s="3415" t="n">
        <v>0.03070157081309</v>
      </c>
      <c r="S42" t="n" s="3415">
        <v>137.937878449835</v>
      </c>
      <c r="T42" s="336"/>
    </row>
    <row r="43" spans="1:38" ht="12" customHeight="1" x14ac:dyDescent="0.15">
      <c r="A43" s="1828" t="s">
        <v>1204</v>
      </c>
      <c r="B43" s="3415" t="n">
        <v>0.702392598644</v>
      </c>
      <c r="C43" s="3415" t="n">
        <v>0.702392598644</v>
      </c>
      <c r="D43" s="3415" t="n">
        <v>0.804458461404</v>
      </c>
      <c r="E43" s="3415" t="n">
        <v>0.922690863354</v>
      </c>
      <c r="F43" s="3415" t="n">
        <v>0.851216577114</v>
      </c>
      <c r="G43" s="3415" t="n">
        <v>0.703662630924</v>
      </c>
      <c r="H43" s="3415" t="n">
        <v>0.572059839094</v>
      </c>
      <c r="I43" s="3415" t="n">
        <v>0.572664736284</v>
      </c>
      <c r="J43" s="3415" t="n">
        <v>0.569374954404</v>
      </c>
      <c r="K43" s="3415" t="n">
        <v>0.568554415334</v>
      </c>
      <c r="L43" s="3415" t="n">
        <v>0.571309020724</v>
      </c>
      <c r="M43" s="3415" t="n">
        <v>0.501629262234</v>
      </c>
      <c r="N43" s="3415" t="n">
        <v>0.68377701017733</v>
      </c>
      <c r="O43" s="3415" t="n">
        <v>0.85455944959352</v>
      </c>
      <c r="P43" s="3415" t="n">
        <v>0.91024751505686</v>
      </c>
      <c r="Q43" s="3415" t="n">
        <v>0.90593979673686</v>
      </c>
      <c r="R43" s="3415" t="n">
        <v>0.87717580293257</v>
      </c>
      <c r="S43" t="n" s="3415">
        <v>24.883975802991</v>
      </c>
      <c r="T43" s="336"/>
    </row>
    <row r="44" spans="1:38" ht="12" customHeight="1" x14ac:dyDescent="0.15">
      <c r="A44" s="1828" t="s">
        <v>1205</v>
      </c>
      <c r="B44" s="3415" t="n">
        <v>0.015330626352</v>
      </c>
      <c r="C44" s="3415" t="n">
        <v>0.015330626352</v>
      </c>
      <c r="D44" s="3415" t="n">
        <v>0.015331515571</v>
      </c>
      <c r="E44" s="3415" t="n">
        <v>0.015295867819</v>
      </c>
      <c r="F44" s="3415" t="n">
        <v>0.015249610619</v>
      </c>
      <c r="G44" s="3415" t="n">
        <v>0.015173829419</v>
      </c>
      <c r="H44" s="3415" t="n">
        <v>0.015133004333</v>
      </c>
      <c r="I44" s="3415" t="n">
        <v>0.015010367952</v>
      </c>
      <c r="J44" s="3415" t="n">
        <v>0.014864424562</v>
      </c>
      <c r="K44" s="3415" t="n">
        <v>0.0147088942</v>
      </c>
      <c r="L44" s="3415" t="n">
        <v>0.014535642629</v>
      </c>
      <c r="M44" s="3415" t="n">
        <v>0.014324347505</v>
      </c>
      <c r="N44" s="3415" t="n">
        <v>0.0142759804</v>
      </c>
      <c r="O44" s="3415" t="n">
        <v>0.014121298086</v>
      </c>
      <c r="P44" s="3415" t="n">
        <v>0.013988884067</v>
      </c>
      <c r="Q44" s="3415" t="n">
        <v>0.013875786152</v>
      </c>
      <c r="R44" s="3415" t="n">
        <v>0.013725065829</v>
      </c>
      <c r="S44" t="n" s="3415">
        <v>-10.472895797832</v>
      </c>
      <c r="T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t="s" s="3416">
        <v>1185</v>
      </c>
      <c r="T45" s="336"/>
    </row>
    <row r="46" spans="1:38" ht="12" customHeight="1"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s="3415" t="s">
        <v>2946</v>
      </c>
      <c r="O46" s="3415" t="s">
        <v>2946</v>
      </c>
      <c r="P46" s="3415" t="s">
        <v>2946</v>
      </c>
      <c r="Q46" s="3415" t="s">
        <v>2946</v>
      </c>
      <c r="R46" s="3415" t="s">
        <v>2946</v>
      </c>
      <c r="S46" t="n" s="3415">
        <v>0.0</v>
      </c>
      <c r="T46" s="336"/>
    </row>
    <row r="47" spans="1:38" ht="12" customHeight="1" x14ac:dyDescent="0.15">
      <c r="A47" s="1830" t="s">
        <v>1091</v>
      </c>
      <c r="B47" s="3419" t="n">
        <v>2.76789505498783</v>
      </c>
      <c r="C47" s="3419" t="n">
        <v>2.76789505498783</v>
      </c>
      <c r="D47" s="3419" t="n">
        <v>2.83207698344389</v>
      </c>
      <c r="E47" s="3419" t="n">
        <v>2.81283571572913</v>
      </c>
      <c r="F47" s="3419" t="n">
        <v>2.8116058646484</v>
      </c>
      <c r="G47" s="3419" t="n">
        <v>2.8217639852937</v>
      </c>
      <c r="H47" s="3419" t="n">
        <v>2.86181096197756</v>
      </c>
      <c r="I47" s="3419" t="n">
        <v>2.83077684219423</v>
      </c>
      <c r="J47" s="3419" t="n">
        <v>2.75472369769936</v>
      </c>
      <c r="K47" s="3419" t="n">
        <v>2.72495867003917</v>
      </c>
      <c r="L47" s="3419" t="n">
        <v>2.67569530372713</v>
      </c>
      <c r="M47" s="3419" t="n">
        <v>2.68397705580043</v>
      </c>
      <c r="N47" s="3419" t="n">
        <v>2.59180040074766</v>
      </c>
      <c r="O47" s="3419" t="n">
        <v>2.50456763068681</v>
      </c>
      <c r="P47" s="3419" t="n">
        <v>2.44308698310266</v>
      </c>
      <c r="Q47" s="3419" t="n">
        <v>2.3814664123033</v>
      </c>
      <c r="R47" s="3419" t="n">
        <v>2.33154673195036</v>
      </c>
      <c r="S47" t="n" s="3419">
        <v>-15.764626706174</v>
      </c>
      <c r="T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t="s" s="3416">
        <v>1185</v>
      </c>
      <c r="T48" s="336"/>
    </row>
    <row r="49" spans="1:38" ht="12" customHeight="1" x14ac:dyDescent="0.15">
      <c r="A49" s="1828" t="s">
        <v>989</v>
      </c>
      <c r="B49" s="3415" t="n">
        <v>0.2297561599812</v>
      </c>
      <c r="C49" s="3415" t="n">
        <v>0.2297561599812</v>
      </c>
      <c r="D49" s="3415" t="n">
        <v>0.23414968272398</v>
      </c>
      <c r="E49" s="3415" t="n">
        <v>0.23861590770277</v>
      </c>
      <c r="F49" s="3415" t="n">
        <v>0.24315667495339</v>
      </c>
      <c r="G49" s="3415" t="n">
        <v>0.25928176886082</v>
      </c>
      <c r="H49" s="3415" t="n">
        <v>0.27513717843294</v>
      </c>
      <c r="I49" s="3415" t="n">
        <v>0.28617616874921</v>
      </c>
      <c r="J49" s="3415" t="n">
        <v>0.27725997894729</v>
      </c>
      <c r="K49" s="3415" t="n">
        <v>0.29732083886109</v>
      </c>
      <c r="L49" s="3415" t="n">
        <v>0.35453302124591</v>
      </c>
      <c r="M49" s="3415" t="n">
        <v>0.37521218147605</v>
      </c>
      <c r="N49" s="3415" t="n">
        <v>0.38602099441668</v>
      </c>
      <c r="O49" s="3415" t="n">
        <v>0.39653047875555</v>
      </c>
      <c r="P49" s="3415" t="n">
        <v>0.41491204876032</v>
      </c>
      <c r="Q49" s="3415" t="n">
        <v>0.43240607084767</v>
      </c>
      <c r="R49" s="3415" t="n">
        <v>0.447033480015</v>
      </c>
      <c r="S49" t="n" s="3415">
        <v>94.568659247952</v>
      </c>
      <c r="T49" s="336"/>
    </row>
    <row r="50" spans="1:38" ht="12" customHeight="1" x14ac:dyDescent="0.15">
      <c r="A50" s="1828" t="s">
        <v>993</v>
      </c>
      <c r="B50" s="3415" t="n">
        <v>0.56835042464549</v>
      </c>
      <c r="C50" s="3415" t="n">
        <v>0.56835042464549</v>
      </c>
      <c r="D50" s="3415" t="n">
        <v>0.57102152034255</v>
      </c>
      <c r="E50" s="3415" t="n">
        <v>0.57977387688896</v>
      </c>
      <c r="F50" s="3415" t="n">
        <v>0.58101572856094</v>
      </c>
      <c r="G50" s="3415" t="n">
        <v>0.58334855223514</v>
      </c>
      <c r="H50" s="3415" t="n">
        <v>0.57091598649416</v>
      </c>
      <c r="I50" s="3415" t="n">
        <v>0.55795142998485</v>
      </c>
      <c r="J50" s="3415" t="n">
        <v>0.52318836585146</v>
      </c>
      <c r="K50" s="3415" t="n">
        <v>0.49449192001517</v>
      </c>
      <c r="L50" s="3415" t="n">
        <v>0.46828125494449</v>
      </c>
      <c r="M50" s="3415" t="n">
        <v>0.48747551643371</v>
      </c>
      <c r="N50" s="3415" t="n">
        <v>0.45584629729222</v>
      </c>
      <c r="O50" s="3415" t="n">
        <v>0.42988036238042</v>
      </c>
      <c r="P50" s="3415" t="n">
        <v>0.43247584017348</v>
      </c>
      <c r="Q50" s="3415" t="n">
        <v>0.42297386036085</v>
      </c>
      <c r="R50" s="3415" t="n">
        <v>0.42674689263494</v>
      </c>
      <c r="S50" t="n" s="3415">
        <v>-24.914828223956</v>
      </c>
      <c r="T50" s="336"/>
    </row>
    <row r="51" spans="1:38" ht="12" customHeight="1" x14ac:dyDescent="0.15">
      <c r="A51" s="1828" t="s">
        <v>1118</v>
      </c>
      <c r="B51" s="3415" t="n">
        <v>1.96978847036114</v>
      </c>
      <c r="C51" s="3415" t="n">
        <v>1.96978847036114</v>
      </c>
      <c r="D51" s="3415" t="n">
        <v>2.02690578037736</v>
      </c>
      <c r="E51" s="3415" t="n">
        <v>1.9944459311374</v>
      </c>
      <c r="F51" s="3415" t="n">
        <v>1.98743346113407</v>
      </c>
      <c r="G51" s="3415" t="n">
        <v>1.97913366419774</v>
      </c>
      <c r="H51" s="3415" t="n">
        <v>2.01575779705046</v>
      </c>
      <c r="I51" s="3415" t="n">
        <v>1.98664924346017</v>
      </c>
      <c r="J51" s="3415" t="n">
        <v>1.95427535290061</v>
      </c>
      <c r="K51" s="3415" t="n">
        <v>1.93314591116291</v>
      </c>
      <c r="L51" s="3415" t="n">
        <v>1.85288102753673</v>
      </c>
      <c r="M51" s="3415" t="n">
        <v>1.82128935789067</v>
      </c>
      <c r="N51" s="3415" t="n">
        <v>1.74993310903876</v>
      </c>
      <c r="O51" s="3415" t="n">
        <v>1.67815678955084</v>
      </c>
      <c r="P51" s="3415" t="n">
        <v>1.59569909416886</v>
      </c>
      <c r="Q51" s="3415" t="n">
        <v>1.52608648109478</v>
      </c>
      <c r="R51" s="3415" t="n">
        <v>1.45776635930042</v>
      </c>
      <c r="S51" t="n" s="3415">
        <v>-25.993761196442</v>
      </c>
      <c r="T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t="n" s="3415">
        <v>0.0</v>
      </c>
      <c r="T52" s="336"/>
    </row>
    <row r="53" spans="1:38" ht="12.75" customHeight="1"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t="n" s="3419">
        <v>0.0</v>
      </c>
      <c r="T53" s="336"/>
    </row>
    <row r="54" spans="1:38" ht="15" customHeight="1" x14ac:dyDescent="0.15">
      <c r="A54" s="1985" t="s">
        <v>1230</v>
      </c>
      <c r="B54" s="3419" t="n">
        <v>192.73583670621957</v>
      </c>
      <c r="C54" s="3419" t="n">
        <v>192.73583670621957</v>
      </c>
      <c r="D54" s="3419" t="n">
        <v>193.53915502805444</v>
      </c>
      <c r="E54" s="3419" t="n">
        <v>195.3903400177617</v>
      </c>
      <c r="F54" s="3419" t="n">
        <v>191.62296211455177</v>
      </c>
      <c r="G54" s="3419" t="n">
        <v>190.2742829883703</v>
      </c>
      <c r="H54" s="3419" t="n">
        <v>194.83717530334175</v>
      </c>
      <c r="I54" s="3419" t="n">
        <v>200.19163872945254</v>
      </c>
      <c r="J54" s="3419" t="n">
        <v>200.0909999423039</v>
      </c>
      <c r="K54" s="3419" t="n">
        <v>177.61716626024895</v>
      </c>
      <c r="L54" s="3419" t="n">
        <v>157.6356221684046</v>
      </c>
      <c r="M54" s="3419" t="n">
        <v>154.36505892436588</v>
      </c>
      <c r="N54" s="3419" t="n">
        <v>153.1799813724165</v>
      </c>
      <c r="O54" s="3419" t="n">
        <v>144.16840807288236</v>
      </c>
      <c r="P54" s="3419" t="n">
        <v>137.52720422206772</v>
      </c>
      <c r="Q54" s="3419" t="n">
        <v>132.49008569373464</v>
      </c>
      <c r="R54" s="3419" t="n">
        <v>131.34402774021382</v>
      </c>
      <c r="S54" t="n" s="3419">
        <v>-31.852825097381</v>
      </c>
      <c r="T54" s="336"/>
    </row>
    <row r="55" spans="1:38" ht="15" customHeight="1" x14ac:dyDescent="0.15">
      <c r="A55" s="1989" t="s">
        <v>1231</v>
      </c>
      <c r="B55" s="3419" t="n">
        <v>201.52601886518255</v>
      </c>
      <c r="C55" s="3419" t="n">
        <v>201.52601886518255</v>
      </c>
      <c r="D55" s="3419" t="n">
        <v>202.1493115289482</v>
      </c>
      <c r="E55" s="3419" t="n">
        <v>204.0098521872243</v>
      </c>
      <c r="F55" s="3419" t="n">
        <v>199.9277933747096</v>
      </c>
      <c r="G55" s="3419" t="n">
        <v>198.1594930801601</v>
      </c>
      <c r="H55" s="3419" t="n">
        <v>202.19859296612717</v>
      </c>
      <c r="I55" s="3419" t="n">
        <v>207.14408827070076</v>
      </c>
      <c r="J55" s="3419" t="n">
        <v>206.8429147430982</v>
      </c>
      <c r="K55" s="3419" t="n">
        <v>184.10938968379523</v>
      </c>
      <c r="L55" s="3419" t="n">
        <v>163.86170866119826</v>
      </c>
      <c r="M55" s="3419" t="n">
        <v>160.4004671977546</v>
      </c>
      <c r="N55" s="3419" t="n">
        <v>158.93279196541513</v>
      </c>
      <c r="O55" s="3419" t="n">
        <v>150.05019440653638</v>
      </c>
      <c r="P55" s="3419" t="n">
        <v>143.60254587119388</v>
      </c>
      <c r="Q55" s="3419" t="n">
        <v>138.4253784399648</v>
      </c>
      <c r="R55" s="3419" t="n">
        <v>137.22691727347217</v>
      </c>
      <c r="S55" t="n" s="3419">
        <v>-31.906104211152</v>
      </c>
      <c r="T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t="s" s="3416">
        <v>1185</v>
      </c>
      <c r="T56" s="336"/>
    </row>
    <row r="57" spans="1:38" x14ac:dyDescent="0.15">
      <c r="A57" s="1836" t="s">
        <v>60</v>
      </c>
      <c r="B57" s="3419" t="n">
        <v>0.44513566459004</v>
      </c>
      <c r="C57" s="3419" t="n">
        <v>0.44513566459004</v>
      </c>
      <c r="D57" s="3419" t="n">
        <v>0.44341637884298</v>
      </c>
      <c r="E57" s="3419" t="n">
        <v>0.4762339171045</v>
      </c>
      <c r="F57" s="3419" t="n">
        <v>0.47811042269202</v>
      </c>
      <c r="G57" s="3419" t="n">
        <v>0.46712655934053</v>
      </c>
      <c r="H57" s="3419" t="n">
        <v>0.47319473014417</v>
      </c>
      <c r="I57" s="3419" t="n">
        <v>0.50012251186621</v>
      </c>
      <c r="J57" s="3419" t="n">
        <v>0.5273497640113</v>
      </c>
      <c r="K57" s="3419" t="n">
        <v>0.56918282723151</v>
      </c>
      <c r="L57" s="3419" t="n">
        <v>0.60769640306367</v>
      </c>
      <c r="M57" s="3419" t="n">
        <v>0.62922425338057</v>
      </c>
      <c r="N57" s="3419" t="n">
        <v>0.59486732991167</v>
      </c>
      <c r="O57" s="3419" t="n">
        <v>0.59093852560363</v>
      </c>
      <c r="P57" s="3419" t="n">
        <v>0.61159040753737</v>
      </c>
      <c r="Q57" s="3419" t="n">
        <v>0.66918568025024</v>
      </c>
      <c r="R57" s="3419" t="n">
        <v>0.65450694598604</v>
      </c>
      <c r="S57" t="n" s="3419">
        <v>47.035386748628</v>
      </c>
      <c r="T57" s="336"/>
    </row>
    <row r="58" spans="1:38" x14ac:dyDescent="0.15">
      <c r="A58" s="1860" t="s">
        <v>61</v>
      </c>
      <c r="B58" s="3415" t="n">
        <v>0.23974200410787</v>
      </c>
      <c r="C58" s="3415" t="n">
        <v>0.23974200410787</v>
      </c>
      <c r="D58" s="3415" t="n">
        <v>0.23036597288791</v>
      </c>
      <c r="E58" s="3415" t="n">
        <v>0.26954584978828</v>
      </c>
      <c r="F58" s="3415" t="n">
        <v>0.27816802547943</v>
      </c>
      <c r="G58" s="3415" t="n">
        <v>0.28868357361372</v>
      </c>
      <c r="H58" s="3415" t="n">
        <v>0.28910810954932</v>
      </c>
      <c r="I58" s="3415" t="n">
        <v>0.30666012094553</v>
      </c>
      <c r="J58" s="3415" t="n">
        <v>0.31515374449599</v>
      </c>
      <c r="K58" s="3415" t="n">
        <v>0.33513451615646</v>
      </c>
      <c r="L58" s="3415" t="n">
        <v>0.37113240131058</v>
      </c>
      <c r="M58" s="3415" t="n">
        <v>0.3845340808975</v>
      </c>
      <c r="N58" s="3415" t="n">
        <v>0.38748002782692</v>
      </c>
      <c r="O58" s="3415" t="n">
        <v>0.39024378308179</v>
      </c>
      <c r="P58" s="3415" t="n">
        <v>0.39445455412878</v>
      </c>
      <c r="Q58" s="3415" t="n">
        <v>0.42171403403851</v>
      </c>
      <c r="R58" s="3415" t="n">
        <v>0.42821378425084</v>
      </c>
      <c r="S58" t="n" s="3415">
        <v>78.614417546192</v>
      </c>
      <c r="T58" s="336"/>
    </row>
    <row r="59" spans="1:38" x14ac:dyDescent="0.15">
      <c r="A59" s="1860" t="s">
        <v>62</v>
      </c>
      <c r="B59" s="3415" t="n">
        <v>0.20539366048217</v>
      </c>
      <c r="C59" s="3415" t="n">
        <v>0.20539366048217</v>
      </c>
      <c r="D59" s="3415" t="n">
        <v>0.21305040595507</v>
      </c>
      <c r="E59" s="3415" t="n">
        <v>0.20668806731622</v>
      </c>
      <c r="F59" s="3415" t="n">
        <v>0.19994239721259</v>
      </c>
      <c r="G59" s="3415" t="n">
        <v>0.17844298572681</v>
      </c>
      <c r="H59" s="3415" t="n">
        <v>0.18408662059485</v>
      </c>
      <c r="I59" s="3415" t="n">
        <v>0.19346239092068</v>
      </c>
      <c r="J59" s="3415" t="n">
        <v>0.21219601951531</v>
      </c>
      <c r="K59" s="3415" t="n">
        <v>0.23404831107505</v>
      </c>
      <c r="L59" s="3415" t="n">
        <v>0.23656400175309</v>
      </c>
      <c r="M59" s="3415" t="n">
        <v>0.24469017248307</v>
      </c>
      <c r="N59" s="3415" t="n">
        <v>0.20738730208475</v>
      </c>
      <c r="O59" s="3415" t="n">
        <v>0.20069474252184</v>
      </c>
      <c r="P59" s="3415" t="n">
        <v>0.21713585340859</v>
      </c>
      <c r="Q59" s="3415" t="n">
        <v>0.24747164621173</v>
      </c>
      <c r="R59" s="3415" t="n">
        <v>0.2262931617352</v>
      </c>
      <c r="S59" t="n" s="3415">
        <v>10.17533900704</v>
      </c>
      <c r="T59" s="336"/>
    </row>
    <row r="60" spans="1:38" x14ac:dyDescent="0.15">
      <c r="A60" s="1810" t="s">
        <v>63</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s="3415" t="s">
        <v>2947</v>
      </c>
      <c r="O60" s="3415" t="s">
        <v>2947</v>
      </c>
      <c r="P60" s="3415" t="s">
        <v>2947</v>
      </c>
      <c r="Q60" s="3415" t="s">
        <v>2947</v>
      </c>
      <c r="R60" s="3415" t="s">
        <v>2947</v>
      </c>
      <c r="S60" t="n" s="3415">
        <v>0.0</v>
      </c>
      <c r="T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t="s" s="3416">
        <v>1185</v>
      </c>
      <c r="T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t="s" s="3416">
        <v>1185</v>
      </c>
      <c r="T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t="s" s="3416">
        <v>1185</v>
      </c>
      <c r="T63" s="336"/>
    </row>
    <row r="64" spans="1:38" ht="12" customHeight="1" x14ac:dyDescent="0.15">
      <c r="A64" s="1861" t="s">
        <v>1211</v>
      </c>
      <c r="B64" s="3415" t="s">
        <v>2945</v>
      </c>
      <c r="C64" s="3415" t="s">
        <v>2945</v>
      </c>
      <c r="D64" s="3415" t="s">
        <v>2945</v>
      </c>
      <c r="E64" s="3415" t="s">
        <v>2945</v>
      </c>
      <c r="F64" s="3415" t="s">
        <v>2945</v>
      </c>
      <c r="G64" s="3415" t="s">
        <v>2945</v>
      </c>
      <c r="H64" s="3415" t="s">
        <v>2945</v>
      </c>
      <c r="I64" s="3415" t="s">
        <v>2945</v>
      </c>
      <c r="J64" s="3415" t="s">
        <v>2945</v>
      </c>
      <c r="K64" s="3415" t="s">
        <v>2945</v>
      </c>
      <c r="L64" s="3415" t="s">
        <v>2945</v>
      </c>
      <c r="M64" s="3415" t="s">
        <v>2945</v>
      </c>
      <c r="N64" s="3415" t="s">
        <v>2945</v>
      </c>
      <c r="O64" s="3415" t="s">
        <v>2945</v>
      </c>
      <c r="P64" s="3415" t="s">
        <v>2945</v>
      </c>
      <c r="Q64" s="3415" t="s">
        <v>2945</v>
      </c>
      <c r="R64" s="3415" t="s">
        <v>2945</v>
      </c>
      <c r="S64" t="n" s="3415">
        <v>0.0</v>
      </c>
      <c r="T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t="s" s="3416">
        <v>1185</v>
      </c>
      <c r="T65" s="26"/>
    </row>
    <row r="66" spans="1:38" ht="12" customHeight="1" x14ac:dyDescent="0.15">
      <c r="A66" s="26"/>
      <c r="B66" s="26"/>
      <c r="C66" s="26"/>
      <c r="D66" s="26"/>
      <c r="E66" s="26"/>
      <c r="F66" s="26"/>
      <c r="G66" s="26"/>
      <c r="H66" s="26"/>
      <c r="I66" s="26"/>
      <c r="J66" s="26"/>
      <c r="K66" s="26"/>
      <c r="L66" s="26"/>
      <c r="M66" s="26"/>
      <c r="N66" s="26"/>
      <c r="O66" s="26"/>
      <c r="P66" s="26"/>
      <c r="Q66" s="26"/>
      <c r="R66" s="26"/>
      <c r="S66" s="26"/>
    </row>
    <row r="67" spans="1:38" x14ac:dyDescent="0.15">
      <c r="A67" s="341" t="s">
        <v>2351</v>
      </c>
      <c r="B67" s="26"/>
      <c r="C67" s="26"/>
      <c r="D67" s="26"/>
      <c r="E67" s="26"/>
      <c r="F67" s="26"/>
      <c r="G67" s="26"/>
      <c r="H67" s="26"/>
      <c r="I67" s="26"/>
      <c r="J67" s="26"/>
      <c r="K67" s="26"/>
      <c r="L67" s="26"/>
      <c r="M67" s="26"/>
      <c r="N67" s="26"/>
      <c r="O67" s="26"/>
      <c r="P67" s="26"/>
      <c r="Q67" s="26"/>
      <c r="R67" s="26"/>
      <c r="S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t="s" s="294">
        <v>2939</v>
      </c>
    </row>
    <row r="2" spans="1:38" ht="18" x14ac:dyDescent="0.15">
      <c r="A2" s="333" t="s">
        <v>1232</v>
      </c>
      <c r="B2" s="26"/>
      <c r="C2" s="26"/>
      <c r="D2" s="26"/>
      <c r="E2" s="26"/>
      <c r="F2" s="26"/>
      <c r="G2" s="26"/>
      <c r="H2" s="26"/>
      <c r="I2" s="26"/>
      <c r="J2" s="26"/>
      <c r="K2" s="26"/>
      <c r="L2" s="26"/>
      <c r="M2" s="26"/>
      <c r="N2" s="26"/>
      <c r="O2" s="26"/>
      <c r="P2" s="26"/>
      <c r="Q2" s="26"/>
      <c r="R2" s="26"/>
      <c r="S2" t="s" s="294">
        <v>2940</v>
      </c>
    </row>
    <row r="3" spans="1:38" ht="16" x14ac:dyDescent="0.15">
      <c r="A3" s="333" t="s">
        <v>1233</v>
      </c>
      <c r="B3" s="26"/>
      <c r="C3" s="26"/>
      <c r="D3" s="26"/>
      <c r="E3" s="26"/>
      <c r="F3" s="26"/>
      <c r="G3" s="26"/>
      <c r="H3" s="26"/>
      <c r="I3" s="26"/>
      <c r="J3" s="26"/>
      <c r="K3" s="26"/>
      <c r="L3" s="26"/>
      <c r="M3" s="26"/>
      <c r="N3" s="26"/>
      <c r="O3" s="26"/>
      <c r="P3" s="26"/>
      <c r="Q3" s="26"/>
      <c r="R3" s="26"/>
      <c r="S3" t="s" s="294">
        <v>2941</v>
      </c>
    </row>
    <row r="4" spans="1:38" x14ac:dyDescent="0.15">
      <c r="A4" s="26"/>
      <c r="B4" s="26"/>
      <c r="C4" s="26"/>
      <c r="D4" s="26"/>
      <c r="E4" s="26"/>
      <c r="F4" s="26"/>
      <c r="G4" s="26"/>
      <c r="H4" s="26"/>
      <c r="I4" s="26"/>
      <c r="J4" s="26"/>
      <c r="K4" s="26"/>
      <c r="L4" s="26"/>
      <c r="M4" s="26"/>
      <c r="N4" s="26"/>
      <c r="O4" s="26"/>
      <c r="P4" s="26"/>
      <c r="Q4" s="26"/>
      <c r="R4" s="26"/>
      <c r="S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93">
        <v>1194</v>
      </c>
      <c r="T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t="s" s="2010">
        <v>459</v>
      </c>
      <c r="T6" s="336"/>
    </row>
    <row r="7" spans="1:38" ht="19.5" customHeight="1" thickTop="1" x14ac:dyDescent="0.15">
      <c r="A7" s="2012" t="s">
        <v>2353</v>
      </c>
      <c r="B7" s="3419" t="n">
        <v>8910.761879073692</v>
      </c>
      <c r="C7" s="3419" t="n">
        <v>8910.761879073692</v>
      </c>
      <c r="D7" s="3419" t="n">
        <v>9194.968649594106</v>
      </c>
      <c r="E7" s="3419" t="n">
        <v>8560.09818399018</v>
      </c>
      <c r="F7" s="3419" t="n">
        <v>6802.642291848982</v>
      </c>
      <c r="G7" s="3419" t="n">
        <v>5444.049124841542</v>
      </c>
      <c r="H7" s="3419" t="n">
        <v>4351.380167098955</v>
      </c>
      <c r="I7" s="3419" t="n">
        <v>5359.025178217527</v>
      </c>
      <c r="J7" s="3419" t="n">
        <v>6235.786424670505</v>
      </c>
      <c r="K7" s="3419" t="n">
        <v>7046.3316430674695</v>
      </c>
      <c r="L7" s="3419" t="n">
        <v>8917.729366889327</v>
      </c>
      <c r="M7" s="3419" t="n">
        <v>9011.557697472008</v>
      </c>
      <c r="N7" s="3419" t="n">
        <v>9911.078404378297</v>
      </c>
      <c r="O7" s="3419" t="n">
        <v>12397.944337357114</v>
      </c>
      <c r="P7" s="3419" t="n">
        <v>13323.186690161805</v>
      </c>
      <c r="Q7" s="3419" t="n">
        <v>13632.06788398754</v>
      </c>
      <c r="R7" s="3419" t="n">
        <v>13843.34099986261</v>
      </c>
      <c r="S7" t="n" s="3419">
        <v>55.355301687196</v>
      </c>
      <c r="T7" s="336"/>
    </row>
    <row r="8" spans="1:38" ht="13" x14ac:dyDescent="0.15">
      <c r="A8" s="2013" t="s">
        <v>2354</v>
      </c>
      <c r="B8" s="3419" t="n">
        <v>4226.205294158782</v>
      </c>
      <c r="C8" s="3419" t="n">
        <v>4226.205294158782</v>
      </c>
      <c r="D8" s="3419" t="n">
        <v>4850.628978974661</v>
      </c>
      <c r="E8" s="3419" t="n">
        <v>4131.277144840744</v>
      </c>
      <c r="F8" s="3419" t="n">
        <v>2439.445736594795</v>
      </c>
      <c r="G8" s="3419" t="n">
        <v>1545.4443313448573</v>
      </c>
      <c r="H8" s="3419" t="n">
        <v>1593.9484179753285</v>
      </c>
      <c r="I8" s="3419" t="n">
        <v>2837.7888607784603</v>
      </c>
      <c r="J8" s="3419" t="n">
        <v>3626.7673536881825</v>
      </c>
      <c r="K8" s="3419" t="n">
        <v>3994.5222104093814</v>
      </c>
      <c r="L8" s="3419" t="n">
        <v>5122.444021165898</v>
      </c>
      <c r="M8" s="3419" t="n">
        <v>6311.688756091798</v>
      </c>
      <c r="N8" s="3419" t="n">
        <v>7522.18716717685</v>
      </c>
      <c r="O8" s="3419" t="n">
        <v>8641.873133318595</v>
      </c>
      <c r="P8" s="3419" t="n">
        <v>9862.785180178065</v>
      </c>
      <c r="Q8" s="3419" t="n">
        <v>11264.066647643227</v>
      </c>
      <c r="R8" s="3419" t="n">
        <v>12270.631200907113</v>
      </c>
      <c r="S8" t="n" s="3419">
        <v>190.346311805223</v>
      </c>
      <c r="T8" s="336"/>
    </row>
    <row r="9" spans="1:38" ht="13" x14ac:dyDescent="0.15">
      <c r="A9" s="1994" t="s">
        <v>389</v>
      </c>
      <c r="B9" s="3415" t="n">
        <v>0.14199863130313</v>
      </c>
      <c r="C9" s="3415" t="n">
        <v>0.14199863130313</v>
      </c>
      <c r="D9" s="3415" t="n">
        <v>0.18463149443344</v>
      </c>
      <c r="E9" s="3415" t="n">
        <v>0.17365364387678</v>
      </c>
      <c r="F9" s="3415" t="n">
        <v>0.17749700826446</v>
      </c>
      <c r="G9" s="3415" t="n">
        <v>0.07942370909091</v>
      </c>
      <c r="H9" s="3415" t="n">
        <v>0.01947473010956</v>
      </c>
      <c r="I9" s="3415" t="n">
        <v>0.03287517682267</v>
      </c>
      <c r="J9" s="3415" t="n">
        <v>0.0315554088232</v>
      </c>
      <c r="K9" s="3415" t="n">
        <v>0.02060043665448</v>
      </c>
      <c r="L9" s="3415" t="n">
        <v>0.03874454195342</v>
      </c>
      <c r="M9" s="3415" t="n">
        <v>0.03184927914558</v>
      </c>
      <c r="N9" s="3415" t="n">
        <v>0.03295783273085</v>
      </c>
      <c r="O9" s="3415" t="n">
        <v>0.03416030299677</v>
      </c>
      <c r="P9" s="3415" t="n">
        <v>0.02339903397909</v>
      </c>
      <c r="Q9" s="3415" t="n">
        <v>0.03028457976656</v>
      </c>
      <c r="R9" s="3415" t="n">
        <v>0.03536586570344</v>
      </c>
      <c r="S9" t="n" s="3415">
        <v>-75.094220712634</v>
      </c>
      <c r="T9" s="336"/>
    </row>
    <row r="10" spans="1:38" ht="13" x14ac:dyDescent="0.15">
      <c r="A10" s="1994" t="s">
        <v>390</v>
      </c>
      <c r="B10" s="3415" t="s">
        <v>2944</v>
      </c>
      <c r="C10" s="3415" t="s">
        <v>2944</v>
      </c>
      <c r="D10" s="3415" t="s">
        <v>2944</v>
      </c>
      <c r="E10" s="3415" t="s">
        <v>2944</v>
      </c>
      <c r="F10" s="3415" t="s">
        <v>2944</v>
      </c>
      <c r="G10" s="3415" t="n">
        <v>0.0016</v>
      </c>
      <c r="H10" s="3415" t="n">
        <v>0.00210370714884</v>
      </c>
      <c r="I10" s="3415" t="n">
        <v>0.00309958032678</v>
      </c>
      <c r="J10" s="3415" t="n">
        <v>0.00340112255997</v>
      </c>
      <c r="K10" s="3415" t="n">
        <v>0.00389950017362</v>
      </c>
      <c r="L10" s="3415" t="n">
        <v>0.00665213185133</v>
      </c>
      <c r="M10" s="3415" t="n">
        <v>0.0136101644001</v>
      </c>
      <c r="N10" s="3415" t="n">
        <v>0.0226222467318</v>
      </c>
      <c r="O10" s="3415" t="n">
        <v>0.03280131415539</v>
      </c>
      <c r="P10" s="3415" t="n">
        <v>0.05968868093044</v>
      </c>
      <c r="Q10" s="3415" t="n">
        <v>0.09949896337943</v>
      </c>
      <c r="R10" s="3415" t="n">
        <v>0.1328798337465</v>
      </c>
      <c r="S10" t="n" s="3415">
        <v>100.0</v>
      </c>
      <c r="T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s="3415" t="s">
        <v>2944</v>
      </c>
      <c r="Q11" s="3415" t="s">
        <v>2944</v>
      </c>
      <c r="R11" s="3415" t="s">
        <v>2944</v>
      </c>
      <c r="S11" t="n" s="3415">
        <v>0.0</v>
      </c>
      <c r="T11" s="336"/>
    </row>
    <row r="12" spans="1:38" ht="13" x14ac:dyDescent="0.15">
      <c r="A12" s="1994" t="s">
        <v>392</v>
      </c>
      <c r="B12" s="3415" t="s">
        <v>2944</v>
      </c>
      <c r="C12" s="3415" t="s">
        <v>2944</v>
      </c>
      <c r="D12" s="3415" t="s">
        <v>2944</v>
      </c>
      <c r="E12" s="3415" t="s">
        <v>2944</v>
      </c>
      <c r="F12" s="3415" t="s">
        <v>2944</v>
      </c>
      <c r="G12" s="3415" t="s">
        <v>2944</v>
      </c>
      <c r="H12" s="3415" t="s">
        <v>2944</v>
      </c>
      <c r="I12" s="3415" t="s">
        <v>2944</v>
      </c>
      <c r="J12" s="3415" t="s">
        <v>2944</v>
      </c>
      <c r="K12" s="3415" t="s">
        <v>2944</v>
      </c>
      <c r="L12" s="3415" t="s">
        <v>2944</v>
      </c>
      <c r="M12" s="3415" t="s">
        <v>2944</v>
      </c>
      <c r="N12" s="3415" t="s">
        <v>2944</v>
      </c>
      <c r="O12" s="3415" t="s">
        <v>2944</v>
      </c>
      <c r="P12" s="3415" t="s">
        <v>2944</v>
      </c>
      <c r="Q12" s="3415" t="s">
        <v>2944</v>
      </c>
      <c r="R12" s="3415" t="s">
        <v>2944</v>
      </c>
      <c r="S12" t="n" s="3415">
        <v>0.0</v>
      </c>
      <c r="T12" s="336"/>
    </row>
    <row r="13" spans="1:38" ht="13" x14ac:dyDescent="0.15">
      <c r="A13" s="1994" t="s">
        <v>393</v>
      </c>
      <c r="B13" s="3415" t="n">
        <v>0.0085698</v>
      </c>
      <c r="C13" s="3415" t="n">
        <v>0.0085698</v>
      </c>
      <c r="D13" s="3415" t="n">
        <v>0.0122544</v>
      </c>
      <c r="E13" s="3415" t="n">
        <v>0.0086898</v>
      </c>
      <c r="F13" s="3415" t="n">
        <v>0.02354989358566</v>
      </c>
      <c r="G13" s="3415" t="n">
        <v>0.04741030391618</v>
      </c>
      <c r="H13" s="3415" t="n">
        <v>0.0635006698902</v>
      </c>
      <c r="I13" s="3415" t="n">
        <v>0.06535325248185</v>
      </c>
      <c r="J13" s="3415" t="n">
        <v>0.09282353292876</v>
      </c>
      <c r="K13" s="3415" t="n">
        <v>0.12396107279646</v>
      </c>
      <c r="L13" s="3415" t="n">
        <v>0.18833811126461</v>
      </c>
      <c r="M13" s="3415" t="n">
        <v>0.24088486970548</v>
      </c>
      <c r="N13" s="3415" t="n">
        <v>0.3487218281863</v>
      </c>
      <c r="O13" s="3415" t="n">
        <v>0.44125516920398</v>
      </c>
      <c r="P13" s="3415" t="n">
        <v>0.56291788394554</v>
      </c>
      <c r="Q13" s="3415" t="n">
        <v>0.68479220565085</v>
      </c>
      <c r="R13" s="3415" t="n">
        <v>0.78635831313375</v>
      </c>
      <c r="S13" t="n" s="3415">
        <v>9075.92374540532</v>
      </c>
      <c r="T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t="n" s="3415">
        <v>0.0</v>
      </c>
      <c r="T14" s="336"/>
    </row>
    <row r="15" spans="1:38" ht="13" x14ac:dyDescent="0.15">
      <c r="A15" s="1994" t="s">
        <v>395</v>
      </c>
      <c r="B15" s="3415" t="s">
        <v>2977</v>
      </c>
      <c r="C15" s="3415" t="s">
        <v>2977</v>
      </c>
      <c r="D15" s="3415" t="s">
        <v>2977</v>
      </c>
      <c r="E15" s="3415" t="n">
        <v>0.0054225344374</v>
      </c>
      <c r="F15" s="3415" t="n">
        <v>0.03078175565148</v>
      </c>
      <c r="G15" s="3415" t="n">
        <v>0.15835476328697</v>
      </c>
      <c r="H15" s="3415" t="n">
        <v>0.66396018289987</v>
      </c>
      <c r="I15" s="3415" t="n">
        <v>1.38365502431759</v>
      </c>
      <c r="J15" s="3415" t="n">
        <v>1.80334045206481</v>
      </c>
      <c r="K15" s="3415" t="n">
        <v>1.93650871659134</v>
      </c>
      <c r="L15" s="3415" t="n">
        <v>2.21778126552858</v>
      </c>
      <c r="M15" s="3415" t="n">
        <v>2.678084529917</v>
      </c>
      <c r="N15" s="3415" t="n">
        <v>2.90306938661262</v>
      </c>
      <c r="O15" s="3415" t="n">
        <v>3.18062977263429</v>
      </c>
      <c r="P15" s="3415" t="n">
        <v>3.57472446342989</v>
      </c>
      <c r="Q15" s="3415" t="n">
        <v>3.91129997501577</v>
      </c>
      <c r="R15" s="3415" t="n">
        <v>3.9929127974556</v>
      </c>
      <c r="S15" t="n" s="3415">
        <v>100.0</v>
      </c>
      <c r="T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t="n" s="3415">
        <v>0.0</v>
      </c>
      <c r="T16" s="336"/>
    </row>
    <row r="17" spans="1:38" ht="13" x14ac:dyDescent="0.15">
      <c r="A17" s="1994" t="s">
        <v>397</v>
      </c>
      <c r="B17" s="3415" t="n">
        <v>0.50797</v>
      </c>
      <c r="C17" s="3415" t="n">
        <v>0.50797</v>
      </c>
      <c r="D17" s="3415" t="n">
        <v>0.52549</v>
      </c>
      <c r="E17" s="3415" t="n">
        <v>0.40487</v>
      </c>
      <c r="F17" s="3415" t="n">
        <v>0.02416164356291</v>
      </c>
      <c r="G17" s="3415" t="n">
        <v>0.03794080134337</v>
      </c>
      <c r="H17" s="3415" t="n">
        <v>0.05130291968649</v>
      </c>
      <c r="I17" s="3415" t="n">
        <v>0.0714548476233</v>
      </c>
      <c r="J17" s="3415" t="n">
        <v>0.10512696125578</v>
      </c>
      <c r="K17" s="3415" t="n">
        <v>0.15701417410419</v>
      </c>
      <c r="L17" s="3415" t="n">
        <v>0.2247745523421</v>
      </c>
      <c r="M17" s="3415" t="n">
        <v>0.32468906182318</v>
      </c>
      <c r="N17" s="3415" t="n">
        <v>0.42742400987755</v>
      </c>
      <c r="O17" s="3415" t="n">
        <v>0.50690114599031</v>
      </c>
      <c r="P17" s="3415" t="n">
        <v>0.59390962908922</v>
      </c>
      <c r="Q17" s="3415" t="n">
        <v>0.68307178889953</v>
      </c>
      <c r="R17" s="3415" t="n">
        <v>0.77255942711052</v>
      </c>
      <c r="S17" t="n" s="3415">
        <v>52.087608935669</v>
      </c>
      <c r="T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t="n" s="3415">
        <v>0.0</v>
      </c>
      <c r="T18" s="336"/>
    </row>
    <row r="19" spans="1:38" ht="13" x14ac:dyDescent="0.15">
      <c r="A19" s="1994" t="s">
        <v>399</v>
      </c>
      <c r="B19" s="3415" t="s">
        <v>2944</v>
      </c>
      <c r="C19" s="3415" t="s">
        <v>2944</v>
      </c>
      <c r="D19" s="3415" t="s">
        <v>2944</v>
      </c>
      <c r="E19" s="3415" t="s">
        <v>2944</v>
      </c>
      <c r="F19" s="3415" t="s">
        <v>2944</v>
      </c>
      <c r="G19" s="3415" t="s">
        <v>2944</v>
      </c>
      <c r="H19" s="3415" t="n">
        <v>5.876449247E-5</v>
      </c>
      <c r="I19" s="3415" t="n">
        <v>1.3885794071E-4</v>
      </c>
      <c r="J19" s="3415" t="n">
        <v>1.856134532E-4</v>
      </c>
      <c r="K19" s="3415" t="n">
        <v>2.7306798321E-4</v>
      </c>
      <c r="L19" s="3415" t="n">
        <v>3.4087881334E-4</v>
      </c>
      <c r="M19" s="3415" t="n">
        <v>2.9942990092E-4</v>
      </c>
      <c r="N19" s="3415" t="n">
        <v>2.7703113544E-4</v>
      </c>
      <c r="O19" s="3415" t="n">
        <v>0.18040406088672</v>
      </c>
      <c r="P19" s="3415" t="n">
        <v>0.25470315847068</v>
      </c>
      <c r="Q19" s="3415" t="n">
        <v>0.3054239667677</v>
      </c>
      <c r="R19" s="3415" t="n">
        <v>0.31932837177029</v>
      </c>
      <c r="S19" t="n" s="3415">
        <v>100.0</v>
      </c>
      <c r="T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t="n" s="3415">
        <v>0.0</v>
      </c>
      <c r="T20" s="336"/>
    </row>
    <row r="21" spans="1:38" ht="13" x14ac:dyDescent="0.15">
      <c r="A21" s="1994" t="s">
        <v>401</v>
      </c>
      <c r="B21" s="3415" t="s">
        <v>2944</v>
      </c>
      <c r="C21" s="3415" t="s">
        <v>2944</v>
      </c>
      <c r="D21" s="3415" t="s">
        <v>2944</v>
      </c>
      <c r="E21" s="3415" t="s">
        <v>2944</v>
      </c>
      <c r="F21" s="3415" t="s">
        <v>2944</v>
      </c>
      <c r="G21" s="3415" t="s">
        <v>2944</v>
      </c>
      <c r="H21" s="3415" t="n">
        <v>0.00119735643429</v>
      </c>
      <c r="I21" s="3415" t="n">
        <v>0.00507760904621</v>
      </c>
      <c r="J21" s="3415" t="n">
        <v>0.00813418165813</v>
      </c>
      <c r="K21" s="3415" t="n">
        <v>0.01119075427006</v>
      </c>
      <c r="L21" s="3415" t="n">
        <v>0.01424732688198</v>
      </c>
      <c r="M21" s="3415" t="n">
        <v>0.01730389949391</v>
      </c>
      <c r="N21" s="3415" t="n">
        <v>0.02269873610048</v>
      </c>
      <c r="O21" s="3415" t="n">
        <v>0.02673857285512</v>
      </c>
      <c r="P21" s="3415" t="n">
        <v>0.03166694039111</v>
      </c>
      <c r="Q21" s="3415" t="n">
        <v>0.03673801820202</v>
      </c>
      <c r="R21" s="3415" t="n">
        <v>0.0406059187938</v>
      </c>
      <c r="S21" t="n" s="3415">
        <v>100.0</v>
      </c>
      <c r="T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t="n" s="3415">
        <v>0.0</v>
      </c>
      <c r="T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s="3415" t="s">
        <v>2944</v>
      </c>
      <c r="Q23" s="3415" t="s">
        <v>2944</v>
      </c>
      <c r="R23" s="3415" t="s">
        <v>2944</v>
      </c>
      <c r="S23" t="n" s="3415">
        <v>0.0</v>
      </c>
      <c r="T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s">
        <v>2944</v>
      </c>
      <c r="O24" s="3415" t="s">
        <v>2944</v>
      </c>
      <c r="P24" s="3415" t="s">
        <v>2944</v>
      </c>
      <c r="Q24" s="3415" t="s">
        <v>2944</v>
      </c>
      <c r="R24" s="3415" t="s">
        <v>2944</v>
      </c>
      <c r="S24" t="n" s="3415">
        <v>0.0</v>
      </c>
      <c r="T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t="n" s="3415">
        <v>0.0</v>
      </c>
      <c r="T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n">
        <v>9.769160128E-4</v>
      </c>
      <c r="N26" s="3415" t="n">
        <v>0.00107031936357</v>
      </c>
      <c r="O26" s="3415" t="n">
        <v>0.00121857891076</v>
      </c>
      <c r="P26" s="3415" t="n">
        <v>0.00154456758808</v>
      </c>
      <c r="Q26" s="3415" t="n">
        <v>0.00171365108932</v>
      </c>
      <c r="R26" s="3415" t="n">
        <v>0.01017872175105</v>
      </c>
      <c r="S26" t="n" s="3415">
        <v>100.0</v>
      </c>
      <c r="T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n">
        <v>0.00643513146067</v>
      </c>
      <c r="N27" s="3415" t="n">
        <v>0.00804585699056</v>
      </c>
      <c r="O27" s="3415" t="n">
        <v>0.00784272527303</v>
      </c>
      <c r="P27" s="3415" t="n">
        <v>0.00830806778546</v>
      </c>
      <c r="Q27" s="3415" t="n">
        <v>0.01260846756618</v>
      </c>
      <c r="R27" s="3415" t="n">
        <v>0.02525913401485</v>
      </c>
      <c r="S27" t="n" s="3415">
        <v>100.0</v>
      </c>
      <c r="T27" s="336"/>
    </row>
    <row r="28" spans="1:38" ht="14.25" customHeight="1" x14ac:dyDescent="0.15">
      <c r="A28" s="1994" t="s">
        <v>2688</v>
      </c>
      <c r="B28" s="3415" t="s">
        <v>2977</v>
      </c>
      <c r="C28" s="3415" t="s">
        <v>2977</v>
      </c>
      <c r="D28" s="3415" t="s">
        <v>2977</v>
      </c>
      <c r="E28" s="3415" t="s">
        <v>2977</v>
      </c>
      <c r="F28" s="3415" t="n">
        <v>7.8375</v>
      </c>
      <c r="G28" s="3415" t="n">
        <v>21.2394364820786</v>
      </c>
      <c r="H28" s="3415" t="n">
        <v>36.3189255053219</v>
      </c>
      <c r="I28" s="3415" t="n">
        <v>62.1044890232433</v>
      </c>
      <c r="J28" s="3415" t="n">
        <v>62.7</v>
      </c>
      <c r="K28" s="3415" t="n">
        <v>34.82415605625</v>
      </c>
      <c r="L28" s="3415" t="n">
        <v>30.66731221125</v>
      </c>
      <c r="M28" s="3415" t="n">
        <v>39.89976651375</v>
      </c>
      <c r="N28" s="3415" t="n">
        <v>83.65493565</v>
      </c>
      <c r="O28" s="3415" t="n">
        <v>107.53472362875</v>
      </c>
      <c r="P28" s="3415" t="n">
        <v>100.63199598375</v>
      </c>
      <c r="Q28" s="3415" t="n">
        <v>110.12282523</v>
      </c>
      <c r="R28" s="3415" t="n">
        <v>141.1682490075</v>
      </c>
      <c r="S28" t="n" s="3415">
        <v>100.0</v>
      </c>
      <c r="T28" s="336"/>
    </row>
    <row r="29" spans="1:38" ht="14" x14ac:dyDescent="0.15">
      <c r="A29" s="1995" t="s">
        <v>2355</v>
      </c>
      <c r="B29" s="3419" t="n">
        <v>4684.556584914912</v>
      </c>
      <c r="C29" s="3419" t="n">
        <v>4684.556584914912</v>
      </c>
      <c r="D29" s="3419" t="n">
        <v>4344.339670619446</v>
      </c>
      <c r="E29" s="3419" t="n">
        <v>4428.821039149436</v>
      </c>
      <c r="F29" s="3419" t="n">
        <v>4363.196555254186</v>
      </c>
      <c r="G29" s="3419" t="n">
        <v>3898.6047934966846</v>
      </c>
      <c r="H29" s="3419" t="n">
        <v>2757.431749123627</v>
      </c>
      <c r="I29" s="3419" t="n">
        <v>2521.236317439067</v>
      </c>
      <c r="J29" s="3419" t="n">
        <v>2609.019070982323</v>
      </c>
      <c r="K29" s="3419" t="n">
        <v>3051.809432658088</v>
      </c>
      <c r="L29" s="3419" t="n">
        <v>3795.2853457234282</v>
      </c>
      <c r="M29" s="3419" t="n">
        <v>2699.8689413802103</v>
      </c>
      <c r="N29" s="3419" t="n">
        <v>2388.8912372014456</v>
      </c>
      <c r="O29" s="3419" t="n">
        <v>3756.0712040385174</v>
      </c>
      <c r="P29" s="3419" t="n">
        <v>3460.4015099837393</v>
      </c>
      <c r="Q29" s="3419" t="n">
        <v>2368.0012363443125</v>
      </c>
      <c r="R29" s="3419" t="n">
        <v>1572.709798955497</v>
      </c>
      <c r="S29" t="n" s="3419">
        <v>-66.427776664714</v>
      </c>
      <c r="T29" s="336"/>
    </row>
    <row r="30" spans="1:38" ht="13" x14ac:dyDescent="0.15">
      <c r="A30" s="1994" t="s">
        <v>1234</v>
      </c>
      <c r="B30" s="3415" t="n">
        <v>0.39139600194102</v>
      </c>
      <c r="C30" s="3415" t="n">
        <v>0.39139600194102</v>
      </c>
      <c r="D30" s="3415" t="n">
        <v>0.34718891290435</v>
      </c>
      <c r="E30" s="3415" t="n">
        <v>0.35870298265632</v>
      </c>
      <c r="F30" s="3415" t="n">
        <v>0.31785256562199</v>
      </c>
      <c r="G30" s="3415" t="n">
        <v>0.27764360226885</v>
      </c>
      <c r="H30" s="3415" t="n">
        <v>0.24235841100325</v>
      </c>
      <c r="I30" s="3415" t="n">
        <v>0.21743806516096</v>
      </c>
      <c r="J30" s="3415" t="n">
        <v>0.22390796104867</v>
      </c>
      <c r="K30" s="3415" t="n">
        <v>0.27894196267216</v>
      </c>
      <c r="L30" s="3415" t="n">
        <v>0.36842769810024</v>
      </c>
      <c r="M30" s="3415" t="n">
        <v>0.238330961663</v>
      </c>
      <c r="N30" s="3415" t="n">
        <v>0.20101157471772</v>
      </c>
      <c r="O30" s="3415" t="n">
        <v>0.35174206686895</v>
      </c>
      <c r="P30" s="3415" t="n">
        <v>0.34207613751379</v>
      </c>
      <c r="Q30" s="3415" t="n">
        <v>0.21822935103253</v>
      </c>
      <c r="R30" s="3415" t="n">
        <v>0.13097900624449</v>
      </c>
      <c r="S30" t="n" s="3415">
        <v>-66.535425606052</v>
      </c>
      <c r="T30" s="336"/>
    </row>
    <row r="31" spans="1:38" ht="13" x14ac:dyDescent="0.15">
      <c r="A31" s="1994" t="s">
        <v>1235</v>
      </c>
      <c r="B31" s="3415" t="n">
        <v>0.16244302656423</v>
      </c>
      <c r="C31" s="3415" t="n">
        <v>0.16244302656423</v>
      </c>
      <c r="D31" s="3415" t="n">
        <v>0.15132314443804</v>
      </c>
      <c r="E31" s="3415" t="n">
        <v>0.15989827409924</v>
      </c>
      <c r="F31" s="3415" t="n">
        <v>0.1775325580309</v>
      </c>
      <c r="G31" s="3415" t="n">
        <v>0.16025596600791</v>
      </c>
      <c r="H31" s="3415" t="n">
        <v>0.06827179649916</v>
      </c>
      <c r="I31" s="3415" t="n">
        <v>0.06935435574818</v>
      </c>
      <c r="J31" s="3415" t="n">
        <v>0.07877334696284</v>
      </c>
      <c r="K31" s="3415" t="n">
        <v>0.0855810847242</v>
      </c>
      <c r="L31" s="3415" t="n">
        <v>0.09867568176836</v>
      </c>
      <c r="M31" s="3415" t="n">
        <v>0.07701451191572</v>
      </c>
      <c r="N31" s="3415" t="n">
        <v>0.06786457936914</v>
      </c>
      <c r="O31" s="3415" t="n">
        <v>0.10446536231884</v>
      </c>
      <c r="P31" s="3415" t="n">
        <v>0.08976984015345</v>
      </c>
      <c r="Q31" s="3415" t="n">
        <v>0.06302723602484</v>
      </c>
      <c r="R31" s="3415" t="n">
        <v>0.038181292</v>
      </c>
      <c r="S31" t="n" s="3415">
        <v>-76.495579522521</v>
      </c>
      <c r="T31" s="336"/>
    </row>
    <row r="32" spans="1:38" ht="13" x14ac:dyDescent="0.15">
      <c r="A32" s="1994" t="s">
        <v>1236</v>
      </c>
      <c r="B32" s="3415" t="n">
        <v>2.68238012E-6</v>
      </c>
      <c r="C32" s="3415" t="n">
        <v>2.68238012E-6</v>
      </c>
      <c r="D32" s="3415" t="n">
        <v>2.95061813E-6</v>
      </c>
      <c r="E32" s="3415" t="n">
        <v>3.24567994E-6</v>
      </c>
      <c r="F32" s="3415" t="n">
        <v>3.57024793E-6</v>
      </c>
      <c r="G32" s="3415" t="n">
        <v>3.92727273E-6</v>
      </c>
      <c r="H32" s="3415" t="n">
        <v>2.87581395E-6</v>
      </c>
      <c r="I32" s="3415" t="n">
        <v>2.87581395E-6</v>
      </c>
      <c r="J32" s="3415" t="n">
        <v>1.9172093E-6</v>
      </c>
      <c r="K32" s="3415" t="n">
        <v>1.9172093E-6</v>
      </c>
      <c r="L32" s="3415" t="n">
        <v>1.150325581E-5</v>
      </c>
      <c r="M32" s="3415" t="n">
        <v>9.21475969E-5</v>
      </c>
      <c r="N32" s="3415" t="n">
        <v>3.7120821705E-4</v>
      </c>
      <c r="O32" s="3415" t="n">
        <v>3.803114158E-5</v>
      </c>
      <c r="P32" s="3415" t="n">
        <v>3.803114158E-5</v>
      </c>
      <c r="Q32" s="3415" t="n">
        <v>7.606228317E-5</v>
      </c>
      <c r="R32" s="3415" t="n">
        <v>9.3E-5</v>
      </c>
      <c r="S32" t="n" s="3415">
        <v>3367.070138883138</v>
      </c>
      <c r="T32" s="336"/>
    </row>
    <row r="33" spans="1:38" ht="13" x14ac:dyDescent="0.15">
      <c r="A33" s="1994" t="s">
        <v>1237</v>
      </c>
      <c r="B33" s="3415" t="s">
        <v>2977</v>
      </c>
      <c r="C33" s="3415" t="s">
        <v>2977</v>
      </c>
      <c r="D33" s="3415" t="s">
        <v>2977</v>
      </c>
      <c r="E33" s="3415" t="s">
        <v>2977</v>
      </c>
      <c r="F33" s="3415" t="s">
        <v>2977</v>
      </c>
      <c r="G33" s="3415" t="s">
        <v>2977</v>
      </c>
      <c r="H33" s="3415" t="s">
        <v>2977</v>
      </c>
      <c r="I33" s="3415" t="s">
        <v>2977</v>
      </c>
      <c r="J33" s="3415" t="s">
        <v>2977</v>
      </c>
      <c r="K33" s="3415" t="s">
        <v>2977</v>
      </c>
      <c r="L33" s="3415" t="s">
        <v>2977</v>
      </c>
      <c r="M33" s="3415" t="s">
        <v>2977</v>
      </c>
      <c r="N33" s="3415" t="s">
        <v>2977</v>
      </c>
      <c r="O33" s="3415" t="s">
        <v>2977</v>
      </c>
      <c r="P33" s="3415" t="s">
        <v>2977</v>
      </c>
      <c r="Q33" s="3415" t="s">
        <v>2977</v>
      </c>
      <c r="R33" s="3415" t="s">
        <v>2977</v>
      </c>
      <c r="S33" t="n" s="3415">
        <v>0.0</v>
      </c>
      <c r="T33" s="336"/>
    </row>
    <row r="34" spans="1:38" ht="13" x14ac:dyDescent="0.15">
      <c r="A34" s="1994" t="s">
        <v>1238</v>
      </c>
      <c r="B34" s="3415" t="n">
        <v>0.00844</v>
      </c>
      <c r="C34" s="3415" t="n">
        <v>0.00844</v>
      </c>
      <c r="D34" s="3415" t="n">
        <v>0.01639</v>
      </c>
      <c r="E34" s="3415" t="n">
        <v>0.00722</v>
      </c>
      <c r="F34" s="3415" t="n">
        <v>0.00574</v>
      </c>
      <c r="G34" s="3415" t="n">
        <v>0.00937</v>
      </c>
      <c r="H34" s="3415" t="n">
        <v>0.01022</v>
      </c>
      <c r="I34" s="3415" t="n">
        <v>0.00766</v>
      </c>
      <c r="J34" s="3415" t="n">
        <v>0.01175</v>
      </c>
      <c r="K34" s="3415" t="n">
        <v>0.01064</v>
      </c>
      <c r="L34" s="3415" t="n">
        <v>0.01068</v>
      </c>
      <c r="M34" s="3415" t="n">
        <v>0.01403</v>
      </c>
      <c r="N34" s="3415" t="n">
        <v>0.01437</v>
      </c>
      <c r="O34" s="3415" t="n">
        <v>0.00901565217391</v>
      </c>
      <c r="P34" s="3415" t="n">
        <v>2.3913043478E-4</v>
      </c>
      <c r="Q34" s="3415" t="n">
        <v>3.1884057971E-4</v>
      </c>
      <c r="R34" s="3415" t="n">
        <v>7.33E-4</v>
      </c>
      <c r="S34" t="n" s="3415">
        <v>-91.315165876777</v>
      </c>
      <c r="T34" s="336"/>
    </row>
    <row r="35" spans="1:38" ht="13" x14ac:dyDescent="0.15">
      <c r="A35" s="1994" t="s">
        <v>1239</v>
      </c>
      <c r="B35" s="3415" t="s">
        <v>2977</v>
      </c>
      <c r="C35" s="3415" t="s">
        <v>2977</v>
      </c>
      <c r="D35" s="3415" t="s">
        <v>2977</v>
      </c>
      <c r="E35" s="3415" t="s">
        <v>2977</v>
      </c>
      <c r="F35" s="3415" t="s">
        <v>2977</v>
      </c>
      <c r="G35" s="3415" t="s">
        <v>2977</v>
      </c>
      <c r="H35" s="3415" t="s">
        <v>2977</v>
      </c>
      <c r="I35" s="3415" t="s">
        <v>2977</v>
      </c>
      <c r="J35" s="3415" t="s">
        <v>2977</v>
      </c>
      <c r="K35" s="3415" t="s">
        <v>2977</v>
      </c>
      <c r="L35" s="3415" t="s">
        <v>2977</v>
      </c>
      <c r="M35" s="3415" t="s">
        <v>2977</v>
      </c>
      <c r="N35" s="3415" t="s">
        <v>2977</v>
      </c>
      <c r="O35" s="3415" t="s">
        <v>2977</v>
      </c>
      <c r="P35" s="3415" t="s">
        <v>2977</v>
      </c>
      <c r="Q35" s="3415" t="s">
        <v>2977</v>
      </c>
      <c r="R35" s="3415" t="s">
        <v>2977</v>
      </c>
      <c r="S35" t="n" s="3415">
        <v>0.0</v>
      </c>
      <c r="T35" s="336"/>
    </row>
    <row r="36" spans="1:38" ht="13" x14ac:dyDescent="0.15">
      <c r="A36" s="1994" t="s">
        <v>1240</v>
      </c>
      <c r="B36" s="3415" t="s">
        <v>2977</v>
      </c>
      <c r="C36" s="3415" t="s">
        <v>2977</v>
      </c>
      <c r="D36" s="3415" t="s">
        <v>2977</v>
      </c>
      <c r="E36" s="3415" t="s">
        <v>2977</v>
      </c>
      <c r="F36" s="3415" t="s">
        <v>2977</v>
      </c>
      <c r="G36" s="3415" t="s">
        <v>2977</v>
      </c>
      <c r="H36" s="3415" t="s">
        <v>2977</v>
      </c>
      <c r="I36" s="3415" t="s">
        <v>2977</v>
      </c>
      <c r="J36" s="3415" t="s">
        <v>2977</v>
      </c>
      <c r="K36" s="3415" t="s">
        <v>2977</v>
      </c>
      <c r="L36" s="3415" t="s">
        <v>2977</v>
      </c>
      <c r="M36" s="3415" t="s">
        <v>2977</v>
      </c>
      <c r="N36" s="3415" t="s">
        <v>2977</v>
      </c>
      <c r="O36" s="3415" t="s">
        <v>2977</v>
      </c>
      <c r="P36" s="3415" t="s">
        <v>2977</v>
      </c>
      <c r="Q36" s="3415" t="s">
        <v>2977</v>
      </c>
      <c r="R36" s="3415" t="s">
        <v>2977</v>
      </c>
      <c r="S36" t="n" s="3415">
        <v>0.0</v>
      </c>
      <c r="T36" s="336"/>
    </row>
    <row r="37" spans="1:38" ht="13" x14ac:dyDescent="0.15">
      <c r="A37" s="1994" t="s">
        <v>1241</v>
      </c>
      <c r="B37" s="3415" t="s">
        <v>2977</v>
      </c>
      <c r="C37" s="3415" t="s">
        <v>2977</v>
      </c>
      <c r="D37" s="3415" t="s">
        <v>2977</v>
      </c>
      <c r="E37" s="3415" t="s">
        <v>2977</v>
      </c>
      <c r="F37" s="3415" t="s">
        <v>2977</v>
      </c>
      <c r="G37" s="3415" t="s">
        <v>2977</v>
      </c>
      <c r="H37" s="3415" t="s">
        <v>2977</v>
      </c>
      <c r="I37" s="3415" t="s">
        <v>2977</v>
      </c>
      <c r="J37" s="3415" t="s">
        <v>2977</v>
      </c>
      <c r="K37" s="3415" t="s">
        <v>2977</v>
      </c>
      <c r="L37" s="3415" t="s">
        <v>2977</v>
      </c>
      <c r="M37" s="3415" t="s">
        <v>2977</v>
      </c>
      <c r="N37" s="3415" t="s">
        <v>2977</v>
      </c>
      <c r="O37" s="3415" t="s">
        <v>2977</v>
      </c>
      <c r="P37" s="3415" t="s">
        <v>2977</v>
      </c>
      <c r="Q37" s="3415" t="s">
        <v>2977</v>
      </c>
      <c r="R37" s="3415" t="s">
        <v>2977</v>
      </c>
      <c r="S37" t="n" s="3415">
        <v>0.0</v>
      </c>
      <c r="T37" s="336"/>
    </row>
    <row r="38" spans="1:38" ht="13" x14ac:dyDescent="0.15">
      <c r="A38" s="1994" t="s">
        <v>1242</v>
      </c>
      <c r="B38" s="3415" t="s">
        <v>2977</v>
      </c>
      <c r="C38" s="3415" t="s">
        <v>2977</v>
      </c>
      <c r="D38" s="3415" t="s">
        <v>2977</v>
      </c>
      <c r="E38" s="3415" t="s">
        <v>2977</v>
      </c>
      <c r="F38" s="3415" t="s">
        <v>2977</v>
      </c>
      <c r="G38" s="3415" t="s">
        <v>2977</v>
      </c>
      <c r="H38" s="3415" t="s">
        <v>2977</v>
      </c>
      <c r="I38" s="3415" t="s">
        <v>2977</v>
      </c>
      <c r="J38" s="3415" t="s">
        <v>2977</v>
      </c>
      <c r="K38" s="3415" t="s">
        <v>2977</v>
      </c>
      <c r="L38" s="3415" t="s">
        <v>2977</v>
      </c>
      <c r="M38" s="3415" t="s">
        <v>2977</v>
      </c>
      <c r="N38" s="3415" t="s">
        <v>2977</v>
      </c>
      <c r="O38" s="3415" t="s">
        <v>2977</v>
      </c>
      <c r="P38" s="3415" t="s">
        <v>2977</v>
      </c>
      <c r="Q38" s="3415" t="s">
        <v>2977</v>
      </c>
      <c r="R38" s="3415" t="s">
        <v>2977</v>
      </c>
      <c r="S38" t="n" s="3415">
        <v>0.0</v>
      </c>
      <c r="T38" s="336"/>
    </row>
    <row r="39" spans="1:38" ht="14" x14ac:dyDescent="0.15">
      <c r="A39" s="1994" t="s">
        <v>2689</v>
      </c>
      <c r="B39" s="3415" t="n">
        <v>205.942024</v>
      </c>
      <c r="C39" s="3415" t="n">
        <v>205.942024</v>
      </c>
      <c r="D39" s="3415" t="n">
        <v>206.4034143</v>
      </c>
      <c r="E39" s="3415" t="n">
        <v>206.841735085</v>
      </c>
      <c r="F39" s="3415" t="n">
        <v>230.43127583075</v>
      </c>
      <c r="G39" s="3415" t="n">
        <v>189.561735039213</v>
      </c>
      <c r="H39" s="3415" t="n">
        <v>295.254148287252</v>
      </c>
      <c r="I39" s="3415" t="n">
        <v>236.686601872889</v>
      </c>
      <c r="J39" s="3415" t="n">
        <v>138.013074779245</v>
      </c>
      <c r="K39" s="3415" t="n">
        <v>150.951516540283</v>
      </c>
      <c r="L39" s="3415" t="n">
        <v>155.320060713268</v>
      </c>
      <c r="M39" s="3415" t="n">
        <v>130.207269677605</v>
      </c>
      <c r="N39" s="3415" t="n">
        <v>162.494112693725</v>
      </c>
      <c r="O39" s="3415" t="n">
        <v>178.107980059039</v>
      </c>
      <c r="P39" s="3415" t="n">
        <v>193.371711056087</v>
      </c>
      <c r="Q39" s="3415" t="n">
        <v>217.819625672209</v>
      </c>
      <c r="R39" s="3415" t="n">
        <v>272.686126354543</v>
      </c>
      <c r="S39" t="n" s="3415">
        <v>32.409170823019</v>
      </c>
      <c r="T39" s="336"/>
    </row>
    <row r="40" spans="1:38" ht="13" x14ac:dyDescent="0.15">
      <c r="A40" s="1996" t="s">
        <v>2774</v>
      </c>
      <c r="B40" s="3419" t="s">
        <v>2944</v>
      </c>
      <c r="C40" s="3419" t="s">
        <v>2944</v>
      </c>
      <c r="D40" s="3419" t="s">
        <v>2944</v>
      </c>
      <c r="E40" s="3419" t="s">
        <v>2944</v>
      </c>
      <c r="F40" s="3419" t="s">
        <v>2944</v>
      </c>
      <c r="G40" s="3419" t="s">
        <v>2944</v>
      </c>
      <c r="H40" s="3419" t="s">
        <v>2944</v>
      </c>
      <c r="I40" s="3419" t="s">
        <v>2944</v>
      </c>
      <c r="J40" s="3419" t="s">
        <v>2944</v>
      </c>
      <c r="K40" s="3419" t="s">
        <v>2944</v>
      </c>
      <c r="L40" s="3419" t="s">
        <v>2944</v>
      </c>
      <c r="M40" s="3419" t="s">
        <v>2944</v>
      </c>
      <c r="N40" s="3419" t="s">
        <v>2944</v>
      </c>
      <c r="O40" s="3419" t="s">
        <v>2944</v>
      </c>
      <c r="P40" s="3419" t="s">
        <v>2944</v>
      </c>
      <c r="Q40" s="3419" t="s">
        <v>2944</v>
      </c>
      <c r="R40" s="3419" t="s">
        <v>2944</v>
      </c>
      <c r="S40" t="n" s="3419">
        <v>0.0</v>
      </c>
      <c r="T40" s="336"/>
    </row>
    <row r="41" spans="1:38" ht="13" x14ac:dyDescent="0.15">
      <c r="A41" s="1995" t="s">
        <v>2356</v>
      </c>
      <c r="B41" s="3419" t="n">
        <v>2220.898613081855</v>
      </c>
      <c r="C41" s="3419" t="n">
        <v>2220.898613081855</v>
      </c>
      <c r="D41" s="3419" t="n">
        <v>2285.53752445981</v>
      </c>
      <c r="E41" s="3419" t="n">
        <v>2325.48003455814</v>
      </c>
      <c r="F41" s="3419" t="n">
        <v>2366.056138712435</v>
      </c>
      <c r="G41" s="3419" t="n">
        <v>2518.913991246155</v>
      </c>
      <c r="H41" s="3419" t="n">
        <v>2542.325689803925</v>
      </c>
      <c r="I41" s="3419" t="n">
        <v>2571.226797667655</v>
      </c>
      <c r="J41" s="3419" t="n">
        <v>2551.93357929095</v>
      </c>
      <c r="K41" s="3419" t="n">
        <v>2673.335184818035</v>
      </c>
      <c r="L41" s="3419" t="n">
        <v>2363.126050399525</v>
      </c>
      <c r="M41" s="3419" t="n">
        <v>2247.27013994678</v>
      </c>
      <c r="N41" s="3419" t="n">
        <v>1881.446609020275</v>
      </c>
      <c r="O41" s="3419" t="n">
        <v>1646.584840252155</v>
      </c>
      <c r="P41" s="3419" t="n">
        <v>1628.297082353325</v>
      </c>
      <c r="Q41" s="3419" t="n">
        <v>1660.539249705285</v>
      </c>
      <c r="R41" s="3419" t="n">
        <v>1396.443132715575</v>
      </c>
      <c r="S41" t="n" s="3419">
        <v>-37.122607736794</v>
      </c>
      <c r="T41" s="336"/>
    </row>
    <row r="42" spans="1:38" ht="13" x14ac:dyDescent="0.15">
      <c r="A42" s="1998" t="s">
        <v>1254</v>
      </c>
      <c r="B42" s="3415" t="n">
        <v>0.09450632396093</v>
      </c>
      <c r="C42" s="3415" t="n">
        <v>0.09450632396093</v>
      </c>
      <c r="D42" s="3415" t="n">
        <v>0.09725691593446</v>
      </c>
      <c r="E42" s="3415" t="n">
        <v>0.09895659721524</v>
      </c>
      <c r="F42" s="3415" t="n">
        <v>0.10068323994521</v>
      </c>
      <c r="G42" s="3415" t="n">
        <v>0.10718782941473</v>
      </c>
      <c r="H42" s="3415" t="n">
        <v>0.10818407190655</v>
      </c>
      <c r="I42" s="3415" t="n">
        <v>0.10941390628373</v>
      </c>
      <c r="J42" s="3415" t="n">
        <v>0.1085929182677</v>
      </c>
      <c r="K42" s="3415" t="n">
        <v>0.11375894403481</v>
      </c>
      <c r="L42" s="3415" t="n">
        <v>0.10055855533615</v>
      </c>
      <c r="M42" s="3415" t="n">
        <v>0.09562851659348</v>
      </c>
      <c r="N42" s="3415" t="n">
        <v>0.08006155783065</v>
      </c>
      <c r="O42" s="3415" t="n">
        <v>0.07006744001073</v>
      </c>
      <c r="P42" s="3415" t="n">
        <v>0.06928923754695</v>
      </c>
      <c r="Q42" s="3415" t="n">
        <v>0.07066124466831</v>
      </c>
      <c r="R42" s="3415" t="n">
        <v>0.05942311203045</v>
      </c>
      <c r="S42" t="n" s="3415">
        <v>-37.122607736794</v>
      </c>
      <c r="T42" s="336"/>
    </row>
    <row r="43" spans="1:38" ht="13" x14ac:dyDescent="0.15">
      <c r="A43" s="2001" t="s">
        <v>2357</v>
      </c>
      <c r="B43" s="3419" t="n">
        <v>15.426873226443</v>
      </c>
      <c r="C43" s="3419" t="n">
        <v>15.426873226443</v>
      </c>
      <c r="D43" s="3419" t="n">
        <v>16.9695605492</v>
      </c>
      <c r="E43" s="3419" t="n">
        <v>18.66651660412</v>
      </c>
      <c r="F43" s="3419" t="n">
        <v>20.533168264532</v>
      </c>
      <c r="G43" s="3419" t="n">
        <v>22.586485090953</v>
      </c>
      <c r="H43" s="3419" t="n">
        <v>5.859579912046</v>
      </c>
      <c r="I43" s="3419" t="n">
        <v>10.727845646777</v>
      </c>
      <c r="J43" s="3419" t="n">
        <v>16.078372332582</v>
      </c>
      <c r="K43" s="3419" t="n">
        <v>19.802225175586</v>
      </c>
      <c r="L43" s="3419" t="n">
        <v>26.592699950663</v>
      </c>
      <c r="M43" s="3419" t="n">
        <v>18.619550617276</v>
      </c>
      <c r="N43" s="3419" t="n">
        <v>26.626493055484</v>
      </c>
      <c r="O43" s="3419" t="n">
        <v>33.271604938334</v>
      </c>
      <c r="P43" s="3419" t="n">
        <v>28.518518518595</v>
      </c>
      <c r="Q43" s="3419" t="n">
        <v>33.271604938334</v>
      </c>
      <c r="R43" s="3419" t="n">
        <v>29.2698</v>
      </c>
      <c r="S43" t="n" s="3419">
        <v>89.732550273564</v>
      </c>
      <c r="T43" s="336"/>
    </row>
    <row r="44" spans="1:38" ht="13" x14ac:dyDescent="0.15">
      <c r="A44" s="2002" t="s">
        <v>1255</v>
      </c>
      <c r="B44" s="3415" t="n">
        <v>9.5819088363E-4</v>
      </c>
      <c r="C44" s="3415" t="n">
        <v>9.5819088363E-4</v>
      </c>
      <c r="D44" s="3415" t="n">
        <v>0.001054009972</v>
      </c>
      <c r="E44" s="3415" t="n">
        <v>0.0011594109692</v>
      </c>
      <c r="F44" s="3415" t="n">
        <v>0.00127535206612</v>
      </c>
      <c r="G44" s="3415" t="n">
        <v>0.00140288727273</v>
      </c>
      <c r="H44" s="3415" t="n">
        <v>3.6394906286E-4</v>
      </c>
      <c r="I44" s="3415" t="n">
        <v>6.6632581657E-4</v>
      </c>
      <c r="J44" s="3415" t="n">
        <v>9.9865666662E-4</v>
      </c>
      <c r="K44" s="3415" t="n">
        <v>0.00122995187426</v>
      </c>
      <c r="L44" s="3415" t="n">
        <v>0.00165172049383</v>
      </c>
      <c r="M44" s="3415" t="n">
        <v>0.00115649382716</v>
      </c>
      <c r="N44" s="3415" t="n">
        <v>0.00165381944444</v>
      </c>
      <c r="O44" s="3415" t="n">
        <v>0.00206655931294</v>
      </c>
      <c r="P44" s="3415" t="n">
        <v>0.00177133655395</v>
      </c>
      <c r="Q44" s="3415" t="n">
        <v>0.00206655931294</v>
      </c>
      <c r="R44" s="3415" t="n">
        <v>0.001818</v>
      </c>
      <c r="S44" t="n" s="3415">
        <v>89.732550273564</v>
      </c>
      <c r="T44" s="336"/>
    </row>
    <row r="45" spans="1:37" x14ac:dyDescent="0.15">
      <c r="A45" s="2000"/>
      <c r="B45" s="357"/>
      <c r="C45" s="357"/>
      <c r="D45" s="357"/>
      <c r="E45" s="357"/>
      <c r="F45" s="357"/>
      <c r="G45" s="357"/>
      <c r="H45" s="357"/>
      <c r="I45" s="357"/>
      <c r="J45" s="357"/>
      <c r="K45" s="357"/>
      <c r="L45" s="357"/>
      <c r="M45" s="357"/>
      <c r="N45" s="357"/>
      <c r="O45" s="357"/>
      <c r="P45" s="357"/>
      <c r="Q45" s="357"/>
      <c r="R45" s="357"/>
      <c r="S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row>
    <row r="47" spans="1:37" ht="15" customHeight="1" x14ac:dyDescent="0.15">
      <c r="A47" s="341"/>
      <c r="B47" s="26"/>
      <c r="C47" s="26"/>
      <c r="D47" s="26"/>
      <c r="E47" s="26"/>
      <c r="F47" s="26"/>
      <c r="G47" s="26"/>
      <c r="H47" s="26"/>
      <c r="I47" s="26"/>
      <c r="J47" s="26"/>
      <c r="K47" s="26"/>
      <c r="L47" s="26"/>
      <c r="M47" s="26"/>
      <c r="N47" s="26"/>
      <c r="O47" s="26"/>
      <c r="P47" s="26"/>
      <c r="Q47" s="26"/>
      <c r="R47" s="26"/>
      <c r="S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t="s" s="294">
        <v>2939</v>
      </c>
    </row>
    <row r="2" spans="1:38" ht="16" x14ac:dyDescent="0.15">
      <c r="A2" s="333" t="s">
        <v>1244</v>
      </c>
      <c r="B2" s="312"/>
      <c r="C2" s="312"/>
      <c r="D2" s="312"/>
      <c r="E2" s="312"/>
      <c r="F2" s="312"/>
      <c r="G2" s="312"/>
      <c r="H2" s="312"/>
      <c r="I2" s="312"/>
      <c r="J2" s="312"/>
      <c r="K2" s="312"/>
      <c r="L2" s="312"/>
      <c r="M2" s="312"/>
      <c r="N2" s="312"/>
      <c r="O2" s="312"/>
      <c r="P2" s="312"/>
      <c r="Q2" s="312"/>
      <c r="R2" s="312"/>
      <c r="S2" t="s" s="294">
        <v>2940</v>
      </c>
    </row>
    <row r="3" spans="1:38" ht="16" x14ac:dyDescent="0.15">
      <c r="A3" s="333" t="s">
        <v>1245</v>
      </c>
      <c r="B3" s="312"/>
      <c r="C3" s="312"/>
      <c r="D3" s="312"/>
      <c r="E3" s="312"/>
      <c r="F3" s="312"/>
      <c r="G3" s="312"/>
      <c r="H3" s="312"/>
      <c r="I3" s="312"/>
      <c r="J3" s="312"/>
      <c r="K3" s="312"/>
      <c r="L3" s="312"/>
      <c r="M3" s="312"/>
      <c r="N3" s="312"/>
      <c r="O3" s="312"/>
      <c r="P3" s="312"/>
      <c r="Q3" s="312"/>
      <c r="R3" s="312"/>
      <c r="S3" t="s" s="294">
        <v>2941</v>
      </c>
    </row>
    <row r="4" spans="1:38" x14ac:dyDescent="0.15">
      <c r="A4" s="312"/>
      <c r="B4" s="312"/>
      <c r="C4" s="312"/>
      <c r="D4" s="312"/>
      <c r="E4" s="312"/>
      <c r="F4" s="312"/>
      <c r="G4" s="312"/>
      <c r="H4" s="312"/>
      <c r="I4" s="312"/>
      <c r="J4" s="312"/>
      <c r="K4" s="312"/>
      <c r="L4" s="312"/>
      <c r="M4" s="312"/>
      <c r="N4" s="312"/>
      <c r="O4" s="312"/>
      <c r="P4" s="312"/>
      <c r="Q4" s="312"/>
      <c r="R4" s="312"/>
      <c r="S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73">
        <v>1194</v>
      </c>
      <c r="T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t="s" s="1974">
        <v>217</v>
      </c>
      <c r="T6" s="336"/>
    </row>
    <row r="7" spans="1:38" ht="14" thickTop="1" x14ac:dyDescent="0.15">
      <c r="A7" s="2011" t="s">
        <v>1248</v>
      </c>
      <c r="B7" s="3419" t="n">
        <v>396592.25211924803</v>
      </c>
      <c r="C7" s="3419" t="n">
        <v>396592.25211924803</v>
      </c>
      <c r="D7" s="3419" t="n">
        <v>421434.86628348404</v>
      </c>
      <c r="E7" s="3419" t="n">
        <v>411693.1586810642</v>
      </c>
      <c r="F7" s="3419" t="n">
        <v>392771.64457415673</v>
      </c>
      <c r="G7" s="3419" t="n">
        <v>386225.0241218056</v>
      </c>
      <c r="H7" s="3419" t="n">
        <v>391422.0078366979</v>
      </c>
      <c r="I7" s="3419" t="n">
        <v>408024.4491800559</v>
      </c>
      <c r="J7" s="3419" t="n">
        <v>400940.84202825825</v>
      </c>
      <c r="K7" s="3419" t="n">
        <v>419725.2298391347</v>
      </c>
      <c r="L7" s="3419" t="n">
        <v>418467.7759458208</v>
      </c>
      <c r="M7" s="3419" t="n">
        <v>412842.9121094064</v>
      </c>
      <c r="N7" s="3419" t="n">
        <v>417741.689378464</v>
      </c>
      <c r="O7" s="3419" t="n">
        <v>413288.6673721394</v>
      </c>
      <c r="P7" s="3419" t="n">
        <v>419547.40436224727</v>
      </c>
      <c r="Q7" s="3419" t="n">
        <v>421281.4765596064</v>
      </c>
      <c r="R7" s="3419" t="n">
        <v>424146.31114914623</v>
      </c>
      <c r="S7" t="n" s="3419">
        <v>6.947704823445</v>
      </c>
      <c r="T7" s="336"/>
    </row>
    <row r="8" spans="1:38" ht="13" x14ac:dyDescent="0.15">
      <c r="A8" s="2003" t="s">
        <v>1249</v>
      </c>
      <c r="B8" s="3419" t="n">
        <v>376089.8592462873</v>
      </c>
      <c r="C8" s="3419" t="n">
        <v>376089.8592462873</v>
      </c>
      <c r="D8" s="3419" t="n">
        <v>400915.05230819865</v>
      </c>
      <c r="E8" s="3419" t="n">
        <v>393361.69385245297</v>
      </c>
      <c r="F8" s="3419" t="n">
        <v>370578.11098419357</v>
      </c>
      <c r="G8" s="3419" t="n">
        <v>363320.3888287986</v>
      </c>
      <c r="H8" s="3419" t="n">
        <v>365302.5185313525</v>
      </c>
      <c r="I8" s="3419" t="n">
        <v>375496.2453749399</v>
      </c>
      <c r="J8" s="3419" t="n">
        <v>367331.5066527231</v>
      </c>
      <c r="K8" s="3419" t="n">
        <v>384103.0823110652</v>
      </c>
      <c r="L8" s="3419" t="n">
        <v>378560.82872988086</v>
      </c>
      <c r="M8" s="3419" t="n">
        <v>389342.2058070372</v>
      </c>
      <c r="N8" s="3419" t="n">
        <v>380928.3204735127</v>
      </c>
      <c r="O8" s="3419" t="n">
        <v>366683.3358863008</v>
      </c>
      <c r="P8" s="3419" t="n">
        <v>368219.11496109224</v>
      </c>
      <c r="Q8" s="3419" t="n">
        <v>368163.3347250728</v>
      </c>
      <c r="R8" s="3419" t="n">
        <v>370640.5089676056</v>
      </c>
      <c r="S8" t="n" s="3419">
        <v>-1.44894900639</v>
      </c>
      <c r="T8" s="336"/>
    </row>
    <row r="9" spans="1:38" ht="13" x14ac:dyDescent="0.15">
      <c r="A9" s="2003" t="s">
        <v>1250</v>
      </c>
      <c r="B9" s="3419" t="n">
        <v>78804.85347589174</v>
      </c>
      <c r="C9" s="3419" t="n">
        <v>78804.85347589174</v>
      </c>
      <c r="D9" s="3419" t="n">
        <v>79366.10094008812</v>
      </c>
      <c r="E9" s="3419" t="n">
        <v>79504.5884908224</v>
      </c>
      <c r="F9" s="3419" t="n">
        <v>79954.12540438882</v>
      </c>
      <c r="G9" s="3419" t="n">
        <v>79887.74346562105</v>
      </c>
      <c r="H9" s="3419" t="n">
        <v>80383.74075234479</v>
      </c>
      <c r="I9" s="3419" t="n">
        <v>79707.92980381695</v>
      </c>
      <c r="J9" s="3419" t="n">
        <v>78311.08985748004</v>
      </c>
      <c r="K9" s="3419" t="n">
        <v>78758.55266196631</v>
      </c>
      <c r="L9" s="3419" t="n">
        <v>78767.43339823722</v>
      </c>
      <c r="M9" s="3419" t="n">
        <v>79565.65730860255</v>
      </c>
      <c r="N9" s="3419" t="n">
        <v>79841.27062549628</v>
      </c>
      <c r="O9" s="3419" t="n">
        <v>78094.03219702335</v>
      </c>
      <c r="P9" s="3419" t="n">
        <v>77028.67896996021</v>
      </c>
      <c r="Q9" s="3419" t="n">
        <v>75882.40468851679</v>
      </c>
      <c r="R9" s="3419" t="n">
        <v>74919.8958291913</v>
      </c>
      <c r="S9" t="n" s="3419">
        <v>-4.929845657145</v>
      </c>
      <c r="T9" s="336"/>
    </row>
    <row r="10" spans="1:38" x14ac:dyDescent="0.15">
      <c r="A10" s="2004" t="s">
        <v>1251</v>
      </c>
      <c r="B10" s="3419" t="n">
        <v>79858.22182063934</v>
      </c>
      <c r="C10" s="3419" t="n">
        <v>79858.22182063934</v>
      </c>
      <c r="D10" s="3419" t="n">
        <v>80356.90272873892</v>
      </c>
      <c r="E10" s="3419" t="n">
        <v>80533.415931854</v>
      </c>
      <c r="F10" s="3419" t="n">
        <v>80972.94232572362</v>
      </c>
      <c r="G10" s="3419" t="n">
        <v>83633.45098563425</v>
      </c>
      <c r="H10" s="3419" t="n">
        <v>84385.86727396319</v>
      </c>
      <c r="I10" s="3419" t="n">
        <v>82882.47403648654</v>
      </c>
      <c r="J10" s="3419" t="n">
        <v>80950.22984767723</v>
      </c>
      <c r="K10" s="3419" t="n">
        <v>80989.17002456512</v>
      </c>
      <c r="L10" s="3419" t="n">
        <v>80683.77251907322</v>
      </c>
      <c r="M10" s="3419" t="n">
        <v>81346.74963983895</v>
      </c>
      <c r="N10" s="3419" t="n">
        <v>81395.03123218828</v>
      </c>
      <c r="O10" s="3419" t="n">
        <v>79499.05912352094</v>
      </c>
      <c r="P10" s="3419" t="n">
        <v>78460.99360540422</v>
      </c>
      <c r="Q10" s="3419" t="n">
        <v>77135.61324984318</v>
      </c>
      <c r="R10" s="3419" t="n">
        <v>76155.9628176021</v>
      </c>
      <c r="S10" t="n" s="3419">
        <v>-4.636039869949</v>
      </c>
      <c r="T10" s="336"/>
    </row>
    <row r="11" spans="1:38" x14ac:dyDescent="0.15">
      <c r="A11" s="2004" t="s">
        <v>1252</v>
      </c>
      <c r="B11" s="3419" t="n">
        <v>51074.99672714819</v>
      </c>
      <c r="C11" s="3419" t="n">
        <v>51074.99672714819</v>
      </c>
      <c r="D11" s="3419" t="n">
        <v>51287.87608243443</v>
      </c>
      <c r="E11" s="3419" t="n">
        <v>51778.44010470685</v>
      </c>
      <c r="F11" s="3419" t="n">
        <v>50780.08496035622</v>
      </c>
      <c r="G11" s="3419" t="n">
        <v>50422.684991918126</v>
      </c>
      <c r="H11" s="3419" t="n">
        <v>51631.851455385564</v>
      </c>
      <c r="I11" s="3419" t="n">
        <v>53050.78426330492</v>
      </c>
      <c r="J11" s="3419" t="n">
        <v>53024.11498471053</v>
      </c>
      <c r="K11" s="3419" t="n">
        <v>47068.549058965975</v>
      </c>
      <c r="L11" s="3419" t="n">
        <v>41773.43987462723</v>
      </c>
      <c r="M11" s="3419" t="n">
        <v>40906.74061495696</v>
      </c>
      <c r="N11" s="3419" t="n">
        <v>40592.69506369038</v>
      </c>
      <c r="O11" s="3419" t="n">
        <v>38204.62813931383</v>
      </c>
      <c r="P11" s="3419" t="n">
        <v>36444.709118847946</v>
      </c>
      <c r="Q11" s="3419" t="n">
        <v>35109.87270883968</v>
      </c>
      <c r="R11" s="3419" t="n">
        <v>34806.16735115666</v>
      </c>
      <c r="S11" t="n" s="3419">
        <v>-31.852825097381</v>
      </c>
      <c r="T11" s="336"/>
    </row>
    <row r="12" spans="1:38" x14ac:dyDescent="0.15">
      <c r="A12" s="2004" t="s">
        <v>1253</v>
      </c>
      <c r="B12" s="3419" t="n">
        <v>53404.394999273376</v>
      </c>
      <c r="C12" s="3419" t="n">
        <v>53404.394999273376</v>
      </c>
      <c r="D12" s="3419" t="n">
        <v>53569.56755517127</v>
      </c>
      <c r="E12" s="3419" t="n">
        <v>54062.61082961444</v>
      </c>
      <c r="F12" s="3419" t="n">
        <v>52980.865244298046</v>
      </c>
      <c r="G12" s="3419" t="n">
        <v>52512.26566624243</v>
      </c>
      <c r="H12" s="3419" t="n">
        <v>53582.6271360237</v>
      </c>
      <c r="I12" s="3419" t="n">
        <v>54893.18339173571</v>
      </c>
      <c r="J12" s="3419" t="n">
        <v>54813.372406921015</v>
      </c>
      <c r="K12" s="3419" t="n">
        <v>48788.988266205735</v>
      </c>
      <c r="L12" s="3419" t="n">
        <v>43423.352795217535</v>
      </c>
      <c r="M12" s="3419" t="n">
        <v>42506.12380740497</v>
      </c>
      <c r="N12" s="3419" t="n">
        <v>42117.18987083501</v>
      </c>
      <c r="O12" s="3419" t="n">
        <v>39763.30151773214</v>
      </c>
      <c r="P12" s="3419" t="n">
        <v>38054.67465586637</v>
      </c>
      <c r="Q12" s="3419" t="n">
        <v>36682.72528659067</v>
      </c>
      <c r="R12" s="3419" t="n">
        <v>36365.13307747013</v>
      </c>
      <c r="S12" t="n" s="3419">
        <v>-31.906104211152</v>
      </c>
      <c r="T12" s="336"/>
    </row>
    <row r="13" spans="1:38" x14ac:dyDescent="0.15">
      <c r="A13" s="2004" t="s">
        <v>1121</v>
      </c>
      <c r="B13" s="3419" t="n">
        <v>4226.205294158782</v>
      </c>
      <c r="C13" s="3419" t="n">
        <v>4226.205294158782</v>
      </c>
      <c r="D13" s="3419" t="n">
        <v>4850.628978974661</v>
      </c>
      <c r="E13" s="3419" t="n">
        <v>4131.277144840744</v>
      </c>
      <c r="F13" s="3419" t="n">
        <v>2439.445736594795</v>
      </c>
      <c r="G13" s="3419" t="n">
        <v>1545.4443313448573</v>
      </c>
      <c r="H13" s="3419" t="n">
        <v>1593.9484179753285</v>
      </c>
      <c r="I13" s="3419" t="n">
        <v>2837.7888607784603</v>
      </c>
      <c r="J13" s="3419" t="n">
        <v>3626.7673536881825</v>
      </c>
      <c r="K13" s="3419" t="n">
        <v>3994.5222104093814</v>
      </c>
      <c r="L13" s="3419" t="n">
        <v>5122.444021165898</v>
      </c>
      <c r="M13" s="3419" t="n">
        <v>6311.688756091798</v>
      </c>
      <c r="N13" s="3419" t="n">
        <v>7522.18716717685</v>
      </c>
      <c r="O13" s="3419" t="n">
        <v>8641.873133318595</v>
      </c>
      <c r="P13" s="3419" t="n">
        <v>9862.785180178065</v>
      </c>
      <c r="Q13" s="3419" t="n">
        <v>11264.066647643227</v>
      </c>
      <c r="R13" s="3419" t="n">
        <v>12270.631200907113</v>
      </c>
      <c r="S13" t="n" s="3419">
        <v>190.346311805223</v>
      </c>
      <c r="T13" s="336"/>
    </row>
    <row r="14" spans="1:38" x14ac:dyDescent="0.15">
      <c r="A14" s="2004" t="s">
        <v>1104</v>
      </c>
      <c r="B14" s="3419" t="n">
        <v>4684.556584914912</v>
      </c>
      <c r="C14" s="3419" t="n">
        <v>4684.556584914912</v>
      </c>
      <c r="D14" s="3419" t="n">
        <v>4344.339670619446</v>
      </c>
      <c r="E14" s="3419" t="n">
        <v>4428.821039149436</v>
      </c>
      <c r="F14" s="3419" t="n">
        <v>4363.196555254186</v>
      </c>
      <c r="G14" s="3419" t="n">
        <v>3898.6047934966846</v>
      </c>
      <c r="H14" s="3419" t="n">
        <v>2757.431749123627</v>
      </c>
      <c r="I14" s="3419" t="n">
        <v>2521.236317439067</v>
      </c>
      <c r="J14" s="3419" t="n">
        <v>2609.019070982323</v>
      </c>
      <c r="K14" s="3419" t="n">
        <v>3051.809432658088</v>
      </c>
      <c r="L14" s="3419" t="n">
        <v>3795.2853457234282</v>
      </c>
      <c r="M14" s="3419" t="n">
        <v>2699.8689413802103</v>
      </c>
      <c r="N14" s="3419" t="n">
        <v>2388.8912372014456</v>
      </c>
      <c r="O14" s="3419" t="n">
        <v>3756.0712040385174</v>
      </c>
      <c r="P14" s="3419" t="n">
        <v>3460.4015099837393</v>
      </c>
      <c r="Q14" s="3419" t="n">
        <v>2368.0012363443125</v>
      </c>
      <c r="R14" s="3419" t="n">
        <v>1572.709798955497</v>
      </c>
      <c r="S14" t="n" s="3419">
        <v>-66.427776664714</v>
      </c>
      <c r="T14" s="336"/>
    </row>
    <row r="15" spans="1:38" x14ac:dyDescent="0.15">
      <c r="A15" s="2004" t="s">
        <v>1105</v>
      </c>
      <c r="B15" s="3419" t="s">
        <v>2944</v>
      </c>
      <c r="C15" s="3419" t="s">
        <v>2944</v>
      </c>
      <c r="D15" s="3419" t="s">
        <v>2944</v>
      </c>
      <c r="E15" s="3419" t="s">
        <v>2944</v>
      </c>
      <c r="F15" s="3419" t="s">
        <v>2944</v>
      </c>
      <c r="G15" s="3419" t="s">
        <v>2944</v>
      </c>
      <c r="H15" s="3419" t="s">
        <v>2944</v>
      </c>
      <c r="I15" s="3419" t="s">
        <v>2944</v>
      </c>
      <c r="J15" s="3419" t="s">
        <v>2944</v>
      </c>
      <c r="K15" s="3419" t="s">
        <v>2944</v>
      </c>
      <c r="L15" s="3419" t="s">
        <v>2944</v>
      </c>
      <c r="M15" s="3419" t="s">
        <v>2944</v>
      </c>
      <c r="N15" s="3419" t="s">
        <v>2944</v>
      </c>
      <c r="O15" s="3419" t="s">
        <v>2944</v>
      </c>
      <c r="P15" s="3419" t="s">
        <v>2944</v>
      </c>
      <c r="Q15" s="3419" t="s">
        <v>2944</v>
      </c>
      <c r="R15" s="3419" t="s">
        <v>2944</v>
      </c>
      <c r="S15" t="n" s="3419">
        <v>0.0</v>
      </c>
      <c r="T15" s="336"/>
    </row>
    <row r="16" spans="1:38" x14ac:dyDescent="0.15">
      <c r="A16" s="2004" t="s">
        <v>1254</v>
      </c>
      <c r="B16" s="3419" t="n">
        <v>2220.898613081855</v>
      </c>
      <c r="C16" s="3419" t="n">
        <v>2220.898613081855</v>
      </c>
      <c r="D16" s="3419" t="n">
        <v>2285.53752445981</v>
      </c>
      <c r="E16" s="3419" t="n">
        <v>2325.48003455814</v>
      </c>
      <c r="F16" s="3419" t="n">
        <v>2366.056138712435</v>
      </c>
      <c r="G16" s="3419" t="n">
        <v>2518.913991246155</v>
      </c>
      <c r="H16" s="3419" t="n">
        <v>2542.325689803925</v>
      </c>
      <c r="I16" s="3419" t="n">
        <v>2571.226797667655</v>
      </c>
      <c r="J16" s="3419" t="n">
        <v>2551.93357929095</v>
      </c>
      <c r="K16" s="3419" t="n">
        <v>2673.335184818035</v>
      </c>
      <c r="L16" s="3419" t="n">
        <v>2363.126050399525</v>
      </c>
      <c r="M16" s="3419" t="n">
        <v>2247.27013994678</v>
      </c>
      <c r="N16" s="3419" t="n">
        <v>1881.446609020275</v>
      </c>
      <c r="O16" s="3419" t="n">
        <v>1646.584840252155</v>
      </c>
      <c r="P16" s="3419" t="n">
        <v>1628.297082353325</v>
      </c>
      <c r="Q16" s="3419" t="n">
        <v>1660.539249705285</v>
      </c>
      <c r="R16" s="3419" t="n">
        <v>1396.443132715575</v>
      </c>
      <c r="S16" t="n" s="3419">
        <v>-37.122607736794</v>
      </c>
      <c r="T16" s="336"/>
    </row>
    <row r="17" spans="1:38" x14ac:dyDescent="0.15">
      <c r="A17" s="2004" t="s">
        <v>1255</v>
      </c>
      <c r="B17" s="3419" t="n">
        <v>15.426873226443</v>
      </c>
      <c r="C17" s="3419" t="n">
        <v>15.426873226443</v>
      </c>
      <c r="D17" s="3419" t="n">
        <v>16.9695605492</v>
      </c>
      <c r="E17" s="3419" t="n">
        <v>18.66651660412</v>
      </c>
      <c r="F17" s="3419" t="n">
        <v>20.533168264532</v>
      </c>
      <c r="G17" s="3419" t="n">
        <v>22.586485090953</v>
      </c>
      <c r="H17" s="3419" t="n">
        <v>5.859579912046</v>
      </c>
      <c r="I17" s="3419" t="n">
        <v>10.727845646777</v>
      </c>
      <c r="J17" s="3419" t="n">
        <v>16.078372332582</v>
      </c>
      <c r="K17" s="3419" t="n">
        <v>19.802225175586</v>
      </c>
      <c r="L17" s="3419" t="n">
        <v>26.592699950663</v>
      </c>
      <c r="M17" s="3419" t="n">
        <v>18.619550617276</v>
      </c>
      <c r="N17" s="3419" t="n">
        <v>26.626493055484</v>
      </c>
      <c r="O17" s="3419" t="n">
        <v>33.271604938334</v>
      </c>
      <c r="P17" s="3419" t="n">
        <v>28.518518518595</v>
      </c>
      <c r="Q17" s="3419" t="n">
        <v>33.271604938334</v>
      </c>
      <c r="R17" s="3419" t="n">
        <v>29.2698</v>
      </c>
      <c r="S17" t="n" s="3419">
        <v>89.732550273564</v>
      </c>
      <c r="T17" s="336"/>
    </row>
    <row r="18" spans="1:38" ht="13" x14ac:dyDescent="0.15">
      <c r="A18" s="1985" t="s">
        <v>1214</v>
      </c>
      <c r="B18" s="3419" t="n">
        <v>537619.18968767</v>
      </c>
      <c r="C18" s="3419" t="n">
        <v>537619.18968767</v>
      </c>
      <c r="D18" s="3419" t="n">
        <v>563586.3190406098</v>
      </c>
      <c r="E18" s="3419" t="n">
        <v>553880.4320117459</v>
      </c>
      <c r="F18" s="3419" t="n">
        <v>532695.0865377277</v>
      </c>
      <c r="G18" s="3419" t="n">
        <v>524521.0021805235</v>
      </c>
      <c r="H18" s="3419" t="n">
        <v>530337.1654812432</v>
      </c>
      <c r="I18" s="3419" t="n">
        <v>548724.1430687098</v>
      </c>
      <c r="J18" s="3419" t="n">
        <v>541079.8452467428</v>
      </c>
      <c r="K18" s="3419" t="n">
        <v>555291.8006131281</v>
      </c>
      <c r="L18" s="3419" t="n">
        <v>550316.0973359247</v>
      </c>
      <c r="M18" s="3419" t="n">
        <v>544592.7574210019</v>
      </c>
      <c r="N18" s="3419" t="n">
        <v>549994.8065741047</v>
      </c>
      <c r="O18" s="3419" t="n">
        <v>543665.1284910241</v>
      </c>
      <c r="P18" s="3419" t="n">
        <v>548000.7947420891</v>
      </c>
      <c r="Q18" s="3419" t="n">
        <v>547599.632695594</v>
      </c>
      <c r="R18" s="3419" t="n">
        <v>549141.4282620724</v>
      </c>
      <c r="S18" t="n" s="3419">
        <v>2.143197042705</v>
      </c>
      <c r="T18" s="336"/>
    </row>
    <row r="19" spans="1:38" ht="13" x14ac:dyDescent="0.15">
      <c r="A19" s="1985" t="s">
        <v>1068</v>
      </c>
      <c r="B19" s="3419" t="n">
        <v>520499.5634315821</v>
      </c>
      <c r="C19" s="3419" t="n">
        <v>520499.5634315821</v>
      </c>
      <c r="D19" s="3419" t="n">
        <v>546338.9983267118</v>
      </c>
      <c r="E19" s="3419" t="n">
        <v>538861.9653490739</v>
      </c>
      <c r="F19" s="3419" t="n">
        <v>513721.1501530411</v>
      </c>
      <c r="G19" s="3419" t="n">
        <v>507451.6550818538</v>
      </c>
      <c r="H19" s="3419" t="n">
        <v>510170.5783781543</v>
      </c>
      <c r="I19" s="3419" t="n">
        <v>521212.88262469403</v>
      </c>
      <c r="J19" s="3419" t="n">
        <v>511898.9072836155</v>
      </c>
      <c r="K19" s="3419" t="n">
        <v>523620.70965489716</v>
      </c>
      <c r="L19" s="3419" t="n">
        <v>513975.4021614112</v>
      </c>
      <c r="M19" s="3419" t="n">
        <v>524472.5266423172</v>
      </c>
      <c r="N19" s="3419" t="n">
        <v>516259.6930829901</v>
      </c>
      <c r="O19" s="3419" t="n">
        <v>500023.4973101013</v>
      </c>
      <c r="P19" s="3419" t="n">
        <v>499714.78551339643</v>
      </c>
      <c r="Q19" s="3419" t="n">
        <v>497307.55200013774</v>
      </c>
      <c r="R19" s="3419" t="n">
        <v>498430.658795256</v>
      </c>
      <c r="S19" t="n" s="3419">
        <v>-4.239946810105</v>
      </c>
      <c r="T19" s="336"/>
    </row>
    <row r="20" spans="1:38" ht="24.75" customHeight="1" x14ac:dyDescent="0.15">
      <c r="A20" s="1985" t="s">
        <v>1217</v>
      </c>
      <c r="B20" s="3419" t="n">
        <v>539288.3850098319</v>
      </c>
      <c r="C20" s="3419" t="n">
        <v>539288.3850098319</v>
      </c>
      <c r="D20" s="3419" t="n">
        <v>565201.7241955695</v>
      </c>
      <c r="E20" s="3419" t="n">
        <v>555473.0107010661</v>
      </c>
      <c r="F20" s="3419" t="n">
        <v>534197.6381035022</v>
      </c>
      <c r="G20" s="3419" t="n">
        <v>526029.3924908319</v>
      </c>
      <c r="H20" s="3419" t="n">
        <v>531851.3069594114</v>
      </c>
      <c r="I20" s="3419" t="n">
        <v>550224.53050613</v>
      </c>
      <c r="J20" s="3419" t="n">
        <v>542582.0258429586</v>
      </c>
      <c r="K20" s="3419" t="n">
        <v>556820.7129663448</v>
      </c>
      <c r="L20" s="3419" t="n">
        <v>551809.0823993025</v>
      </c>
      <c r="M20" s="3419" t="n">
        <v>546136.2435258937</v>
      </c>
      <c r="N20" s="3419" t="n">
        <v>551479.4458536359</v>
      </c>
      <c r="O20" s="3419" t="n">
        <v>545085.2461308365</v>
      </c>
      <c r="P20" s="3419" t="n">
        <v>549333.7188802299</v>
      </c>
      <c r="Q20" s="3419" t="n">
        <v>548884.8584742238</v>
      </c>
      <c r="R20" s="3419" t="n">
        <v>550412.8226168707</v>
      </c>
      <c r="S20" t="n" s="3419">
        <v>2.062799406821</v>
      </c>
      <c r="T20" s="336"/>
    </row>
    <row r="21" spans="1:38" ht="13" x14ac:dyDescent="0.15">
      <c r="A21" s="1985" t="s">
        <v>1219</v>
      </c>
      <c r="B21" s="3419" t="n">
        <v>522168.75875374407</v>
      </c>
      <c r="C21" s="3419" t="n">
        <v>522168.75875374407</v>
      </c>
      <c r="D21" s="3419" t="n">
        <v>547954.4034816717</v>
      </c>
      <c r="E21" s="3419" t="n">
        <v>540454.5440383941</v>
      </c>
      <c r="F21" s="3419" t="n">
        <v>515223.70171881566</v>
      </c>
      <c r="G21" s="3419" t="n">
        <v>508960.0453921623</v>
      </c>
      <c r="H21" s="3419" t="n">
        <v>511684.7198563224</v>
      </c>
      <c r="I21" s="3419" t="n">
        <v>522713.27006211434</v>
      </c>
      <c r="J21" s="3419" t="n">
        <v>513401.0878798312</v>
      </c>
      <c r="K21" s="3419" t="n">
        <v>525149.6220081139</v>
      </c>
      <c r="L21" s="3419" t="n">
        <v>515468.38722478884</v>
      </c>
      <c r="M21" s="3419" t="n">
        <v>526016.0127472089</v>
      </c>
      <c r="N21" s="3419" t="n">
        <v>517744.3323625213</v>
      </c>
      <c r="O21" s="3419" t="n">
        <v>501443.61494991364</v>
      </c>
      <c r="P21" s="3419" t="n">
        <v>501047.70965153706</v>
      </c>
      <c r="Q21" s="3419" t="n">
        <v>498592.7777787675</v>
      </c>
      <c r="R21" s="3419" t="n">
        <v>499702.0531500543</v>
      </c>
      <c r="S21" t="n" s="3419">
        <v>-4.302575599756</v>
      </c>
      <c r="T21" s="336"/>
    </row>
    <row r="22" spans="1:38" x14ac:dyDescent="0.15">
      <c r="A22" s="26"/>
      <c r="B22" s="26"/>
      <c r="C22" s="26"/>
      <c r="D22" s="26"/>
      <c r="E22" s="26"/>
      <c r="F22" s="26"/>
      <c r="G22" s="26"/>
      <c r="H22" s="26"/>
      <c r="I22" s="26"/>
      <c r="J22" s="26"/>
      <c r="K22" s="26"/>
      <c r="L22" s="26"/>
      <c r="M22" s="26"/>
      <c r="N22" s="26"/>
      <c r="O22" s="26"/>
      <c r="P22" s="26"/>
      <c r="Q22" s="26"/>
      <c r="R22" s="26"/>
      <c r="S22" s="26"/>
      <c r="T22" s="336"/>
    </row>
    <row r="23" spans="1:38" x14ac:dyDescent="0.15">
      <c r="A23" s="26"/>
      <c r="B23" s="26"/>
      <c r="C23" s="26"/>
      <c r="D23" s="26"/>
      <c r="E23" s="26"/>
      <c r="F23" s="26"/>
      <c r="G23" s="26"/>
      <c r="H23" s="26"/>
      <c r="I23" s="26"/>
      <c r="J23" s="26"/>
      <c r="K23" s="26"/>
      <c r="L23" s="26"/>
      <c r="M23" s="26"/>
      <c r="N23" s="26"/>
      <c r="O23" s="26"/>
      <c r="P23" s="26"/>
      <c r="Q23" s="26"/>
      <c r="R23" s="26"/>
      <c r="S23" s="26"/>
      <c r="T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t="s" s="1973">
        <v>1194</v>
      </c>
      <c r="T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t="s" s="1974">
        <v>217</v>
      </c>
      <c r="T25" s="336"/>
    </row>
    <row r="26" spans="1:38" ht="13" thickTop="1" x14ac:dyDescent="0.15">
      <c r="A26" s="2005" t="s">
        <v>1256</v>
      </c>
      <c r="B26" s="3419" t="n">
        <v>368195.6714783348</v>
      </c>
      <c r="C26" s="3419" t="n">
        <v>368195.6714783348</v>
      </c>
      <c r="D26" s="3419" t="n">
        <v>394890.1394631966</v>
      </c>
      <c r="E26" s="3419" t="n">
        <v>387151.99008956697</v>
      </c>
      <c r="F26" s="3419" t="n">
        <v>368944.98241291376</v>
      </c>
      <c r="G26" s="3419" t="n">
        <v>360907.95374091744</v>
      </c>
      <c r="H26" s="3419" t="n">
        <v>366984.46405715635</v>
      </c>
      <c r="I26" s="3419" t="n">
        <v>383747.49077081337</v>
      </c>
      <c r="J26" s="3419" t="n">
        <v>374535.4029232135</v>
      </c>
      <c r="K26" s="3419" t="n">
        <v>392944.0301420485</v>
      </c>
      <c r="L26" s="3419" t="n">
        <v>390312.4672110687</v>
      </c>
      <c r="M26" s="3419" t="n">
        <v>382628.3114868325</v>
      </c>
      <c r="N26" s="3419" t="n">
        <v>388944.81629778736</v>
      </c>
      <c r="O26" s="3419" t="n">
        <v>382873.7666702406</v>
      </c>
      <c r="P26" s="3419" t="n">
        <v>390388.55291918875</v>
      </c>
      <c r="Q26" s="3419" t="n">
        <v>389709.63802830444</v>
      </c>
      <c r="R26" s="3419" t="n">
        <v>391840.61417013436</v>
      </c>
      <c r="S26" t="n" s="3419">
        <v>6.421841570506</v>
      </c>
      <c r="T26" s="336"/>
    </row>
    <row r="27" spans="1:38" x14ac:dyDescent="0.15">
      <c r="A27" s="2004" t="s">
        <v>1078</v>
      </c>
      <c r="B27" s="3419" t="n">
        <v>73825.88530898835</v>
      </c>
      <c r="C27" s="3419" t="n">
        <v>73825.88530898835</v>
      </c>
      <c r="D27" s="3419" t="n">
        <v>73196.73559329026</v>
      </c>
      <c r="E27" s="3419" t="n">
        <v>70961.78501976318</v>
      </c>
      <c r="F27" s="3419" t="n">
        <v>68371.0241949594</v>
      </c>
      <c r="G27" s="3419" t="n">
        <v>68468.94762064915</v>
      </c>
      <c r="H27" s="3419" t="n">
        <v>67305.64803407068</v>
      </c>
      <c r="I27" s="3419" t="n">
        <v>68212.01692107138</v>
      </c>
      <c r="J27" s="3419" t="n">
        <v>69570.58359153735</v>
      </c>
      <c r="K27" s="3419" t="n">
        <v>64861.03482773883</v>
      </c>
      <c r="L27" s="3419" t="n">
        <v>61903.65079182417</v>
      </c>
      <c r="M27" s="3419" t="n">
        <v>61185.30295376239</v>
      </c>
      <c r="N27" s="3419" t="n">
        <v>60342.30955097048</v>
      </c>
      <c r="O27" s="3419" t="n">
        <v>61249.93116045614</v>
      </c>
      <c r="P27" s="3419" t="n">
        <v>60976.145499816645</v>
      </c>
      <c r="Q27" s="3419" t="n">
        <v>60924.25712060235</v>
      </c>
      <c r="R27" s="3419" t="n">
        <v>60917.25331688796</v>
      </c>
      <c r="S27" t="n" s="3419">
        <v>-17.485238325383</v>
      </c>
      <c r="T27" s="336"/>
    </row>
    <row r="28" spans="1:38" x14ac:dyDescent="0.15">
      <c r="A28" s="2004" t="s">
        <v>1257</v>
      </c>
      <c r="B28" s="3419" t="n">
        <v>77713.50530035926</v>
      </c>
      <c r="C28" s="3419" t="n">
        <v>77713.50530035926</v>
      </c>
      <c r="D28" s="3419" t="n">
        <v>76812.1469515472</v>
      </c>
      <c r="E28" s="3419" t="n">
        <v>76185.53614641217</v>
      </c>
      <c r="F28" s="3419" t="n">
        <v>74933.55125975162</v>
      </c>
      <c r="G28" s="3419" t="n">
        <v>74221.96389689369</v>
      </c>
      <c r="H28" s="3419" t="n">
        <v>74802.35519301763</v>
      </c>
      <c r="I28" s="3419" t="n">
        <v>75386.49981106899</v>
      </c>
      <c r="J28" s="3419" t="n">
        <v>75511.3439631253</v>
      </c>
      <c r="K28" s="3419" t="n">
        <v>75493.8608364275</v>
      </c>
      <c r="L28" s="3419" t="n">
        <v>75849.91873612216</v>
      </c>
      <c r="M28" s="3419" t="n">
        <v>78078.17323421844</v>
      </c>
      <c r="N28" s="3419" t="n">
        <v>77722.83844244678</v>
      </c>
      <c r="O28" s="3419" t="n">
        <v>76324.35779449384</v>
      </c>
      <c r="P28" s="3419" t="n">
        <v>73295.3557166</v>
      </c>
      <c r="Q28" s="3419" t="n">
        <v>73816.56420559739</v>
      </c>
      <c r="R28" s="3419" t="n">
        <v>73349.74056375281</v>
      </c>
      <c r="S28" t="n" s="3419">
        <v>-5.615194836137</v>
      </c>
      <c r="T28" s="336"/>
    </row>
    <row r="29" spans="1:38" ht="13" x14ac:dyDescent="0.15">
      <c r="A29" s="2004" t="s">
        <v>2690</v>
      </c>
      <c r="B29" s="3419" t="n">
        <v>-17119.626256087933</v>
      </c>
      <c r="C29" s="3419" t="n">
        <v>-17119.626256087933</v>
      </c>
      <c r="D29" s="3419" t="n">
        <v>-17247.320713897745</v>
      </c>
      <c r="E29" s="3419" t="n">
        <v>-15018.46666267202</v>
      </c>
      <c r="F29" s="3419" t="n">
        <v>-18973.936384686564</v>
      </c>
      <c r="G29" s="3419" t="n">
        <v>-17069.347098669485</v>
      </c>
      <c r="H29" s="3419" t="n">
        <v>-20166.58710308887</v>
      </c>
      <c r="I29" s="3419" t="n">
        <v>-27511.26044401561</v>
      </c>
      <c r="J29" s="3419" t="n">
        <v>-29180.937963127493</v>
      </c>
      <c r="K29" s="3419" t="n">
        <v>-31671.090958230943</v>
      </c>
      <c r="L29" s="3419" t="n">
        <v>-36340.69517451362</v>
      </c>
      <c r="M29" s="3419" t="n">
        <v>-20120.230778684745</v>
      </c>
      <c r="N29" s="3419" t="n">
        <v>-33735.11349111467</v>
      </c>
      <c r="O29" s="3419" t="n">
        <v>-43641.631180922705</v>
      </c>
      <c r="P29" s="3419" t="n">
        <v>-48286.00922869259</v>
      </c>
      <c r="Q29" s="3419" t="n">
        <v>-50292.08069545625</v>
      </c>
      <c r="R29" s="3419" t="n">
        <v>-50710.7694668164</v>
      </c>
      <c r="S29" t="n" s="3419">
        <v>196.214232181518</v>
      </c>
      <c r="T29" s="336"/>
    </row>
    <row r="30" spans="1:38" x14ac:dyDescent="0.15">
      <c r="A30" s="2004" t="s">
        <v>1258</v>
      </c>
      <c r="B30" s="3419" t="n">
        <v>17884.127599987536</v>
      </c>
      <c r="C30" s="3419" t="n">
        <v>17884.127599987536</v>
      </c>
      <c r="D30" s="3419" t="n">
        <v>18687.297032575647</v>
      </c>
      <c r="E30" s="3419" t="n">
        <v>19581.120756003573</v>
      </c>
      <c r="F30" s="3419" t="n">
        <v>20445.52867010292</v>
      </c>
      <c r="G30" s="3419" t="n">
        <v>20922.136922063182</v>
      </c>
      <c r="H30" s="3419" t="n">
        <v>21244.698196998543</v>
      </c>
      <c r="I30" s="3419" t="n">
        <v>21378.135565755983</v>
      </c>
      <c r="J30" s="3419" t="n">
        <v>21462.51476886676</v>
      </c>
      <c r="K30" s="3419" t="n">
        <v>21992.87480691323</v>
      </c>
      <c r="L30" s="3419" t="n">
        <v>22250.060596909727</v>
      </c>
      <c r="M30" s="3419" t="n">
        <v>22700.969746188603</v>
      </c>
      <c r="N30" s="3419" t="n">
        <v>22984.842282900074</v>
      </c>
      <c r="O30" s="3419" t="n">
        <v>23217.072865833572</v>
      </c>
      <c r="P30" s="3419" t="n">
        <v>23340.74060648377</v>
      </c>
      <c r="Q30" s="3419" t="n">
        <v>23149.17334108986</v>
      </c>
      <c r="R30" s="3419" t="n">
        <v>23033.82021129726</v>
      </c>
      <c r="S30" t="n" s="3419">
        <v>28.794765540106</v>
      </c>
      <c r="T30" s="336"/>
    </row>
    <row r="31" spans="1:38" x14ac:dyDescent="0.15">
      <c r="A31" s="2004" t="s">
        <v>266</v>
      </c>
      <c r="B31" s="3419" t="s">
        <v>2943</v>
      </c>
      <c r="C31" s="3419" t="s">
        <v>2943</v>
      </c>
      <c r="D31" s="3419" t="s">
        <v>2943</v>
      </c>
      <c r="E31" s="3419" t="s">
        <v>2943</v>
      </c>
      <c r="F31" s="3419" t="s">
        <v>2943</v>
      </c>
      <c r="G31" s="3419" t="s">
        <v>2943</v>
      </c>
      <c r="H31" s="3419" t="s">
        <v>2943</v>
      </c>
      <c r="I31" s="3419" t="s">
        <v>2943</v>
      </c>
      <c r="J31" s="3419" t="s">
        <v>2943</v>
      </c>
      <c r="K31" s="3419" t="s">
        <v>2943</v>
      </c>
      <c r="L31" s="3419" t="s">
        <v>2943</v>
      </c>
      <c r="M31" s="3419" t="s">
        <v>2943</v>
      </c>
      <c r="N31" s="3419" t="s">
        <v>2943</v>
      </c>
      <c r="O31" s="3419" t="s">
        <v>2943</v>
      </c>
      <c r="P31" s="3419" t="s">
        <v>2943</v>
      </c>
      <c r="Q31" s="3419" t="s">
        <v>2943</v>
      </c>
      <c r="R31" s="3419" t="s">
        <v>2943</v>
      </c>
      <c r="S31" t="n" s="3419">
        <v>0.0</v>
      </c>
      <c r="T31" s="336"/>
    </row>
    <row r="32" spans="1:38" ht="14" x14ac:dyDescent="0.15">
      <c r="A32" s="1985" t="s">
        <v>1259</v>
      </c>
      <c r="B32" s="3419" t="n">
        <v>520499.5634315821</v>
      </c>
      <c r="C32" s="3419" t="n">
        <v>520499.5634315821</v>
      </c>
      <c r="D32" s="3419" t="n">
        <v>546338.9983267118</v>
      </c>
      <c r="E32" s="3419" t="n">
        <v>538861.9653490739</v>
      </c>
      <c r="F32" s="3419" t="n">
        <v>513721.1501530411</v>
      </c>
      <c r="G32" s="3419" t="n">
        <v>507451.6550818538</v>
      </c>
      <c r="H32" s="3419" t="n">
        <v>510170.5783781543</v>
      </c>
      <c r="I32" s="3419" t="n">
        <v>521212.88262469403</v>
      </c>
      <c r="J32" s="3419" t="n">
        <v>511898.9072836155</v>
      </c>
      <c r="K32" s="3419" t="n">
        <v>523620.70965489716</v>
      </c>
      <c r="L32" s="3419" t="n">
        <v>513975.4021614112</v>
      </c>
      <c r="M32" s="3419" t="n">
        <v>524472.5266423172</v>
      </c>
      <c r="N32" s="3419" t="n">
        <v>516259.6930829901</v>
      </c>
      <c r="O32" s="3419" t="n">
        <v>500023.4973101013</v>
      </c>
      <c r="P32" s="3419" t="n">
        <v>499714.78551339643</v>
      </c>
      <c r="Q32" s="3419" t="n">
        <v>497307.55200013774</v>
      </c>
      <c r="R32" s="3419" t="n">
        <v>498430.658795256</v>
      </c>
      <c r="S32" t="n" s="3419">
        <v>-4.239946810105</v>
      </c>
      <c r="T32" s="336"/>
    </row>
    <row r="33" spans="1:37" x14ac:dyDescent="0.15">
      <c r="A33" s="26"/>
      <c r="B33" s="26"/>
      <c r="C33" s="26"/>
      <c r="D33" s="26"/>
      <c r="E33" s="26"/>
      <c r="F33" s="26"/>
      <c r="G33" s="26"/>
      <c r="H33" s="26"/>
      <c r="I33" s="26"/>
      <c r="J33" s="26"/>
      <c r="K33" s="26"/>
      <c r="L33" s="26"/>
      <c r="M33" s="26"/>
      <c r="N33" s="26"/>
      <c r="O33" s="26"/>
      <c r="P33" s="26"/>
      <c r="Q33" s="26"/>
      <c r="R33" s="26"/>
      <c r="S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26"/>
    </row>
    <row r="39" spans="1:37" x14ac:dyDescent="0.15">
      <c r="A39" s="26"/>
      <c r="B39" s="26"/>
      <c r="C39" s="26"/>
      <c r="D39" s="26"/>
      <c r="E39" s="26"/>
      <c r="F39" s="26"/>
      <c r="G39" s="26"/>
      <c r="H39" s="26"/>
      <c r="I39" s="26"/>
      <c r="J39" s="26"/>
      <c r="K39" s="26"/>
      <c r="L39" s="26"/>
      <c r="M39" s="26"/>
      <c r="N39" s="26"/>
      <c r="O39" s="26"/>
      <c r="P39" s="26"/>
      <c r="Q39" s="26"/>
      <c r="R39" s="26"/>
      <c r="S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26"/>
    </row>
    <row r="44" spans="1:37" x14ac:dyDescent="0.15">
      <c r="A44" s="2416" t="s">
        <v>1484</v>
      </c>
      <c r="B44" s="3415" t="s">
        <v>1185</v>
      </c>
      <c r="C44" s="2616"/>
      <c r="D44" s="2616"/>
      <c r="E44" s="2616"/>
      <c r="F44" s="2616"/>
      <c r="G44" s="2616"/>
      <c r="H44" s="2616"/>
      <c r="I44" s="2616"/>
      <c r="J44" s="2616"/>
      <c r="K44" s="2616"/>
      <c r="L44" s="2616"/>
      <c r="M44" s="2616"/>
      <c r="N44" s="2616"/>
      <c r="O44" s="2616"/>
      <c r="P44" s="2616"/>
      <c r="Q44" s="2616"/>
      <c r="R44" s="2616"/>
      <c r="S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R43"/>
    <mergeCell ref="B44:R44"/>
    <mergeCell ref="A41:R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3016</v>
      </c>
      <c r="K6" s="2458" t="s">
        <v>2837</v>
      </c>
      <c r="L6" s="2458" t="s">
        <v>3017</v>
      </c>
      <c r="M6" s="2458" t="s">
        <v>2813</v>
      </c>
      <c r="N6" s="2458" t="s">
        <v>3010</v>
      </c>
      <c r="O6" s="2458" t="s">
        <v>3011</v>
      </c>
      <c r="P6" s="2458" t="s">
        <v>3012</v>
      </c>
      <c r="Q6" s="2458" t="s">
        <v>3013</v>
      </c>
      <c r="R6" s="2458" t="s">
        <v>2811</v>
      </c>
      <c r="S6" s="2458" t="s">
        <v>3014</v>
      </c>
      <c r="T6" s="2458" t="s">
        <v>3015</v>
      </c>
    </row>
    <row r="7">
      <c r="A7" s="1373" t="s">
        <v>537</v>
      </c>
      <c r="B7" s="1373" t="s">
        <v>538</v>
      </c>
      <c r="C7" s="3415" t="n">
        <v>679.89143071</v>
      </c>
      <c r="D7" s="3415" t="n">
        <v>433.78977071</v>
      </c>
      <c r="E7" s="3415" t="s">
        <v>1185</v>
      </c>
      <c r="F7" s="3415" t="s">
        <v>1185</v>
      </c>
      <c r="G7" s="3415" t="s">
        <v>1185</v>
      </c>
      <c r="H7" s="3416" t="s">
        <v>1185</v>
      </c>
      <c r="I7" s="3416" t="s">
        <v>1185</v>
      </c>
      <c r="J7" s="3415" t="n">
        <v>54.267496166</v>
      </c>
      <c r="K7" s="3416" t="s">
        <v>1185</v>
      </c>
      <c r="L7" s="3415" t="n">
        <v>64.216008957</v>
      </c>
      <c r="M7" s="3416" t="s">
        <v>1185</v>
      </c>
      <c r="N7" s="3415" t="n">
        <v>51.661087285</v>
      </c>
      <c r="O7" s="3415" t="n">
        <v>508.08500158</v>
      </c>
      <c r="P7" s="3415" t="n">
        <v>176.22210711</v>
      </c>
      <c r="Q7" s="3415" t="s">
        <v>2947</v>
      </c>
      <c r="R7" s="3416" t="s">
        <v>1185</v>
      </c>
      <c r="S7" s="3415" t="s">
        <v>2947</v>
      </c>
      <c r="T7" s="3415" t="s">
        <v>2947</v>
      </c>
    </row>
    <row r="8">
      <c r="A8" s="1373" t="s">
        <v>539</v>
      </c>
      <c r="B8" s="1373"/>
      <c r="C8" s="3415" t="s">
        <v>2947</v>
      </c>
      <c r="D8" s="3415" t="s">
        <v>2947</v>
      </c>
      <c r="E8" s="3415" t="s">
        <v>1185</v>
      </c>
      <c r="F8" s="3415" t="s">
        <v>1185</v>
      </c>
      <c r="G8" s="3415" t="s">
        <v>1185</v>
      </c>
      <c r="H8" s="3416" t="s">
        <v>1185</v>
      </c>
      <c r="I8" s="3416" t="s">
        <v>1185</v>
      </c>
      <c r="J8" s="3415" t="s">
        <v>2947</v>
      </c>
      <c r="K8" s="3416" t="s">
        <v>1185</v>
      </c>
      <c r="L8" s="3415" t="s">
        <v>2947</v>
      </c>
      <c r="M8" s="3416" t="s">
        <v>1185</v>
      </c>
      <c r="N8" s="3415" t="s">
        <v>2947</v>
      </c>
      <c r="O8" s="3415" t="s">
        <v>2947</v>
      </c>
      <c r="P8" s="3415" t="s">
        <v>2947</v>
      </c>
      <c r="Q8" s="3415" t="s">
        <v>2947</v>
      </c>
      <c r="R8" s="3416" t="s">
        <v>1185</v>
      </c>
      <c r="S8" s="3415" t="s">
        <v>2947</v>
      </c>
      <c r="T8" s="3415" t="s">
        <v>2947</v>
      </c>
    </row>
    <row r="9">
      <c r="A9" s="1373" t="s">
        <v>541</v>
      </c>
      <c r="B9" s="1373" t="s">
        <v>542</v>
      </c>
      <c r="C9" s="3415" t="n">
        <v>16.430970165</v>
      </c>
      <c r="D9" s="3415" t="s">
        <v>2947</v>
      </c>
      <c r="E9" s="3415" t="s">
        <v>1185</v>
      </c>
      <c r="F9" s="3415" t="s">
        <v>1185</v>
      </c>
      <c r="G9" s="3415" t="s">
        <v>1185</v>
      </c>
      <c r="H9" s="3416" t="s">
        <v>1185</v>
      </c>
      <c r="I9" s="3416" t="s">
        <v>1185</v>
      </c>
      <c r="J9" s="3415" t="s">
        <v>2947</v>
      </c>
      <c r="K9" s="3416" t="s">
        <v>1185</v>
      </c>
      <c r="L9" s="3415" t="s">
        <v>2946</v>
      </c>
      <c r="M9" s="3416" t="s">
        <v>1185</v>
      </c>
      <c r="N9" s="3415" t="s">
        <v>2947</v>
      </c>
      <c r="O9" s="3415" t="s">
        <v>2947</v>
      </c>
      <c r="P9" s="3415" t="s">
        <v>2947</v>
      </c>
      <c r="Q9" s="3415" t="s">
        <v>2946</v>
      </c>
      <c r="R9" s="3416" t="s">
        <v>1185</v>
      </c>
      <c r="S9" s="3415" t="s">
        <v>2946</v>
      </c>
      <c r="T9" s="3415" t="s">
        <v>2943</v>
      </c>
    </row>
    <row r="10">
      <c r="A10" s="1373" t="s">
        <v>543</v>
      </c>
      <c r="B10" s="1373" t="s">
        <v>544</v>
      </c>
      <c r="C10" s="3415" t="s">
        <v>2947</v>
      </c>
      <c r="D10" s="3415" t="s">
        <v>2947</v>
      </c>
      <c r="E10" s="3415" t="s">
        <v>1185</v>
      </c>
      <c r="F10" s="3415" t="s">
        <v>1185</v>
      </c>
      <c r="G10" s="3415" t="s">
        <v>1185</v>
      </c>
      <c r="H10" s="3416" t="s">
        <v>1185</v>
      </c>
      <c r="I10" s="3416" t="s">
        <v>1185</v>
      </c>
      <c r="J10" s="3415" t="s">
        <v>2947</v>
      </c>
      <c r="K10" s="3416" t="s">
        <v>1185</v>
      </c>
      <c r="L10" s="3415" t="s">
        <v>2947</v>
      </c>
      <c r="M10" s="3416" t="s">
        <v>1185</v>
      </c>
      <c r="N10" s="3415" t="s">
        <v>2947</v>
      </c>
      <c r="O10" s="3415" t="s">
        <v>2947</v>
      </c>
      <c r="P10" s="3415" t="s">
        <v>2947</v>
      </c>
      <c r="Q10" s="3415" t="s">
        <v>2947</v>
      </c>
      <c r="R10" s="3416" t="s">
        <v>1185</v>
      </c>
      <c r="S10" s="3415" t="s">
        <v>2947</v>
      </c>
      <c r="T10" s="3415" t="s">
        <v>2947</v>
      </c>
    </row>
    <row r="11">
      <c r="A11" s="1373" t="s">
        <v>545</v>
      </c>
      <c r="B11" s="1373" t="s">
        <v>217</v>
      </c>
      <c r="C11" s="3415" t="s">
        <v>2947</v>
      </c>
      <c r="D11" s="3415" t="s">
        <v>2947</v>
      </c>
      <c r="E11" s="3415" t="s">
        <v>1185</v>
      </c>
      <c r="F11" s="3415" t="s">
        <v>1185</v>
      </c>
      <c r="G11" s="3415" t="s">
        <v>1185</v>
      </c>
      <c r="H11" s="3416" t="s">
        <v>1185</v>
      </c>
      <c r="I11" s="3416" t="s">
        <v>1185</v>
      </c>
      <c r="J11" s="3415" t="s">
        <v>2947</v>
      </c>
      <c r="K11" s="3416" t="s">
        <v>1185</v>
      </c>
      <c r="L11" s="3415" t="s">
        <v>2947</v>
      </c>
      <c r="M11" s="3416" t="s">
        <v>1185</v>
      </c>
      <c r="N11" s="3415" t="s">
        <v>2947</v>
      </c>
      <c r="O11" s="3415" t="s">
        <v>2947</v>
      </c>
      <c r="P11" s="3415" t="s">
        <v>2947</v>
      </c>
      <c r="Q11" s="3415" t="s">
        <v>2947</v>
      </c>
      <c r="R11" s="3416" t="s">
        <v>1185</v>
      </c>
      <c r="S11" s="3415" t="s">
        <v>2947</v>
      </c>
      <c r="T11" s="3415" t="s">
        <v>2947</v>
      </c>
    </row>
    <row r="12">
      <c r="A12" s="1373" t="s">
        <v>546</v>
      </c>
      <c r="B12" s="1373" t="s">
        <v>217</v>
      </c>
      <c r="C12" s="3415" t="s">
        <v>2947</v>
      </c>
      <c r="D12" s="3415" t="s">
        <v>2947</v>
      </c>
      <c r="E12" s="3415" t="s">
        <v>1185</v>
      </c>
      <c r="F12" s="3415" t="s">
        <v>1185</v>
      </c>
      <c r="G12" s="3415" t="s">
        <v>1185</v>
      </c>
      <c r="H12" s="3416" t="s">
        <v>1185</v>
      </c>
      <c r="I12" s="3416" t="s">
        <v>1185</v>
      </c>
      <c r="J12" s="3415" t="s">
        <v>2947</v>
      </c>
      <c r="K12" s="3416" t="s">
        <v>1185</v>
      </c>
      <c r="L12" s="3415" t="s">
        <v>2947</v>
      </c>
      <c r="M12" s="3416" t="s">
        <v>1185</v>
      </c>
      <c r="N12" s="3415" t="s">
        <v>2947</v>
      </c>
      <c r="O12" s="3415" t="s">
        <v>2947</v>
      </c>
      <c r="P12" s="3415" t="s">
        <v>2947</v>
      </c>
      <c r="Q12" s="3415" t="s">
        <v>2947</v>
      </c>
      <c r="R12" s="3416" t="s">
        <v>1185</v>
      </c>
      <c r="S12" s="3415" t="s">
        <v>2947</v>
      </c>
      <c r="T12" s="3415" t="s">
        <v>2947</v>
      </c>
    </row>
    <row r="13">
      <c r="A13" s="1373" t="s">
        <v>547</v>
      </c>
      <c r="B13" s="1373" t="s">
        <v>2812</v>
      </c>
      <c r="C13" s="3415" t="n">
        <v>276.54421733</v>
      </c>
      <c r="D13" s="3415" t="n">
        <v>122.83994559</v>
      </c>
      <c r="E13" s="3415" t="s">
        <v>1185</v>
      </c>
      <c r="F13" s="3415" t="s">
        <v>1185</v>
      </c>
      <c r="G13" s="3415" t="s">
        <v>1185</v>
      </c>
      <c r="H13" s="3416" t="s">
        <v>1185</v>
      </c>
      <c r="I13" s="3416" t="s">
        <v>1185</v>
      </c>
      <c r="J13" s="3415" t="s">
        <v>2947</v>
      </c>
      <c r="K13" s="3416" t="s">
        <v>1185</v>
      </c>
      <c r="L13" s="3415" t="s">
        <v>2947</v>
      </c>
      <c r="M13" s="3416" t="s">
        <v>1185</v>
      </c>
      <c r="N13" s="3415" t="s">
        <v>2947</v>
      </c>
      <c r="O13" s="3415" t="s">
        <v>2947</v>
      </c>
      <c r="P13" s="3415" t="s">
        <v>2947</v>
      </c>
      <c r="Q13" s="3415" t="s">
        <v>2947</v>
      </c>
      <c r="R13" s="3416" t="s">
        <v>1185</v>
      </c>
      <c r="S13" s="3415" t="s">
        <v>2947</v>
      </c>
      <c r="T13" s="3415" t="s">
        <v>2947</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336.7262267013188</v>
      </c>
      <c r="F8" s="3418" t="n">
        <v>2.7</v>
      </c>
      <c r="G8" s="3418" t="n">
        <v>0.07000000000002</v>
      </c>
      <c r="H8" s="3418" t="n">
        <v>0.90916081209356</v>
      </c>
      <c r="I8" s="3418" t="n">
        <v>0.0235708358691</v>
      </c>
    </row>
    <row r="9" ht="12.0" customHeight="true">
      <c r="A9" s="1247" t="s">
        <v>703</v>
      </c>
      <c r="B9" s="3415" t="n">
        <v>25.221959091</v>
      </c>
      <c r="C9" s="3415" t="n">
        <v>6.187980244</v>
      </c>
      <c r="D9" s="3415" t="n">
        <v>0.9</v>
      </c>
      <c r="E9" s="3415" t="n">
        <v>140.465686112072</v>
      </c>
      <c r="F9" s="3418" t="n">
        <v>2.69999999999997</v>
      </c>
      <c r="G9" s="3418" t="n">
        <v>0.07000000000004</v>
      </c>
      <c r="H9" s="3415" t="n">
        <v>0.37925735250259</v>
      </c>
      <c r="I9" s="3415" t="n">
        <v>0.00983259802785</v>
      </c>
    </row>
    <row r="10" ht="12.0" customHeight="true">
      <c r="A10" s="1247" t="s">
        <v>704</v>
      </c>
      <c r="B10" s="3415" t="n">
        <v>11.987220954</v>
      </c>
      <c r="C10" s="3415" t="n">
        <v>5.736029482</v>
      </c>
      <c r="D10" s="3415" t="n">
        <v>0.9</v>
      </c>
      <c r="E10" s="3415" t="n">
        <v>61.8831475197093</v>
      </c>
      <c r="F10" s="3418" t="n">
        <v>2.70000000000008</v>
      </c>
      <c r="G10" s="3418" t="n">
        <v>0.07000000000001</v>
      </c>
      <c r="H10" s="3415" t="n">
        <v>0.16708449830322</v>
      </c>
      <c r="I10" s="3415" t="n">
        <v>0.00433182032638</v>
      </c>
    </row>
    <row r="11" ht="12.0" customHeight="true">
      <c r="A11" s="1247" t="s">
        <v>705</v>
      </c>
      <c r="B11" s="3415" t="n">
        <v>7.091689095</v>
      </c>
      <c r="C11" s="3415" t="n">
        <v>7.3460407994</v>
      </c>
      <c r="D11" s="3415" t="n">
        <v>0.8</v>
      </c>
      <c r="E11" s="3415" t="n">
        <v>41.6766699428003</v>
      </c>
      <c r="F11" s="3418" t="n">
        <v>2.69999999999998</v>
      </c>
      <c r="G11" s="3418" t="n">
        <v>0.0700000000001</v>
      </c>
      <c r="H11" s="3415" t="n">
        <v>0.11252700884556</v>
      </c>
      <c r="I11" s="3415" t="n">
        <v>0.002917366896</v>
      </c>
    </row>
    <row r="12" ht="12.0" customHeight="true">
      <c r="A12" s="1247" t="s">
        <v>551</v>
      </c>
      <c r="B12" s="3416" t="s">
        <v>1185</v>
      </c>
      <c r="C12" s="3416" t="s">
        <v>1185</v>
      </c>
      <c r="D12" s="3416" t="s">
        <v>1185</v>
      </c>
      <c r="E12" s="3418" t="n">
        <v>92.70072312673717</v>
      </c>
      <c r="F12" s="3418" t="n">
        <v>2.7</v>
      </c>
      <c r="G12" s="3418" t="n">
        <v>0.06999999999998</v>
      </c>
      <c r="H12" s="3418" t="n">
        <v>0.25029195244219</v>
      </c>
      <c r="I12" s="3418" t="n">
        <v>0.00648905061887</v>
      </c>
    </row>
    <row r="13" ht="12.0" customHeight="true">
      <c r="A13" s="3428" t="s">
        <v>3069</v>
      </c>
      <c r="B13" s="3415" t="n">
        <v>0.15810131115</v>
      </c>
      <c r="C13" s="3415" t="n">
        <v>5.1992117333</v>
      </c>
      <c r="D13" s="3415" t="n">
        <v>0.9</v>
      </c>
      <c r="E13" s="3415" t="n">
        <v>0.73980197277848</v>
      </c>
      <c r="F13" s="3418" t="n">
        <v>2.69999999999744</v>
      </c>
      <c r="G13" s="3418" t="n">
        <v>0.06999999999393</v>
      </c>
      <c r="H13" s="3415" t="n">
        <v>0.0019974653265</v>
      </c>
      <c r="I13" s="3415" t="n">
        <v>5.178613809E-5</v>
      </c>
    </row>
    <row r="14" ht="12.0" customHeight="true">
      <c r="A14" s="3428" t="s">
        <v>3070</v>
      </c>
      <c r="B14" s="3415" t="s">
        <v>2943</v>
      </c>
      <c r="C14" s="3415" t="s">
        <v>2943</v>
      </c>
      <c r="D14" s="3415" t="s">
        <v>2943</v>
      </c>
      <c r="E14" s="3415" t="s">
        <v>2943</v>
      </c>
      <c r="F14" s="3418" t="s">
        <v>2943</v>
      </c>
      <c r="G14" s="3418" t="s">
        <v>2943</v>
      </c>
      <c r="H14" s="3415" t="s">
        <v>2943</v>
      </c>
      <c r="I14" s="3415" t="s">
        <v>2943</v>
      </c>
    </row>
    <row r="15" ht="12.0" customHeight="true">
      <c r="A15" s="3428" t="s">
        <v>3071</v>
      </c>
      <c r="B15" s="3415" t="s">
        <v>2943</v>
      </c>
      <c r="C15" s="3415" t="s">
        <v>2943</v>
      </c>
      <c r="D15" s="3415" t="s">
        <v>2943</v>
      </c>
      <c r="E15" s="3415" t="s">
        <v>2943</v>
      </c>
      <c r="F15" s="3418" t="s">
        <v>2943</v>
      </c>
      <c r="G15" s="3418" t="s">
        <v>2943</v>
      </c>
      <c r="H15" s="3415" t="s">
        <v>2943</v>
      </c>
      <c r="I15" s="3415" t="s">
        <v>2943</v>
      </c>
    </row>
    <row r="16" ht="12.0" customHeight="true">
      <c r="A16" s="3428" t="s">
        <v>3072</v>
      </c>
      <c r="B16" s="3415" t="n">
        <v>16.932352894</v>
      </c>
      <c r="C16" s="3415" t="n">
        <v>6.7888468992</v>
      </c>
      <c r="D16" s="3415" t="n">
        <v>0.8</v>
      </c>
      <c r="E16" s="3415" t="n">
        <v>91.9609211539587</v>
      </c>
      <c r="F16" s="3418" t="n">
        <v>2.70000000000002</v>
      </c>
      <c r="G16" s="3418" t="n">
        <v>0.07000000000003</v>
      </c>
      <c r="H16" s="3415" t="n">
        <v>0.24829448711569</v>
      </c>
      <c r="I16" s="3415" t="n">
        <v>0.00643726448078</v>
      </c>
    </row>
    <row r="17" ht="12.0" customHeight="true">
      <c r="A17" s="840" t="s">
        <v>719</v>
      </c>
      <c r="B17" s="3416" t="s">
        <v>1185</v>
      </c>
      <c r="C17" s="3416" t="s">
        <v>1185</v>
      </c>
      <c r="D17" s="3416" t="s">
        <v>1185</v>
      </c>
      <c r="E17" s="3418" t="n">
        <v>2.62452024252365</v>
      </c>
      <c r="F17" s="3418" t="n">
        <v>2.69999999999853</v>
      </c>
      <c r="G17" s="3418" t="n">
        <v>0.07000000000127</v>
      </c>
      <c r="H17" s="3418" t="n">
        <v>0.00708620465481</v>
      </c>
      <c r="I17" s="3418" t="n">
        <v>1.8371641698E-4</v>
      </c>
    </row>
    <row r="18" ht="12.0" customHeight="true">
      <c r="A18" s="1247" t="s">
        <v>551</v>
      </c>
      <c r="B18" s="3416" t="s">
        <v>1185</v>
      </c>
      <c r="C18" s="3416" t="s">
        <v>1185</v>
      </c>
      <c r="D18" s="3416" t="s">
        <v>1185</v>
      </c>
      <c r="E18" s="3418" t="n">
        <v>2.62452024252365</v>
      </c>
      <c r="F18" s="3418" t="n">
        <v>2.69999999999853</v>
      </c>
      <c r="G18" s="3418" t="n">
        <v>0.07000000000127</v>
      </c>
      <c r="H18" s="3418" t="n">
        <v>0.00708620465481</v>
      </c>
      <c r="I18" s="3418" t="n">
        <v>1.8371641698E-4</v>
      </c>
    </row>
    <row r="19" ht="12.0" customHeight="true">
      <c r="A19" s="3428" t="s">
        <v>3071</v>
      </c>
      <c r="B19" s="3415" t="n">
        <v>0.025729327556</v>
      </c>
      <c r="C19" s="3415" t="n">
        <v>1.5245535993</v>
      </c>
      <c r="D19" s="3415" t="n">
        <v>0.85</v>
      </c>
      <c r="E19" s="3415" t="n">
        <v>0.03334187809329</v>
      </c>
      <c r="F19" s="3418" t="n">
        <v>2.69999999994352</v>
      </c>
      <c r="G19" s="3418" t="n">
        <v>0.07000000010406</v>
      </c>
      <c r="H19" s="3415" t="n">
        <v>9.002307085E-5</v>
      </c>
      <c r="I19" s="3415" t="n">
        <v>2.33393147E-6</v>
      </c>
    </row>
    <row r="20" ht="12.0" customHeight="true">
      <c r="A20" s="3428" t="s">
        <v>3073</v>
      </c>
      <c r="B20" s="3415" t="n">
        <v>1.1615582842</v>
      </c>
      <c r="C20" s="3415" t="n">
        <v>2.6244444003</v>
      </c>
      <c r="D20" s="3415" t="n">
        <v>0.85</v>
      </c>
      <c r="E20" s="3415" t="n">
        <v>2.59117836443036</v>
      </c>
      <c r="F20" s="3418" t="n">
        <v>2.69999999999924</v>
      </c>
      <c r="G20" s="3418" t="n">
        <v>0.06999999999995</v>
      </c>
      <c r="H20" s="3415" t="n">
        <v>0.00699618158396</v>
      </c>
      <c r="I20" s="3415" t="n">
        <v>1.8138248551E-4</v>
      </c>
    </row>
    <row r="21" ht="12.0" customHeight="true">
      <c r="A21" s="775" t="s">
        <v>720</v>
      </c>
      <c r="B21" s="3416" t="s">
        <v>1185</v>
      </c>
      <c r="C21" s="3416" t="s">
        <v>1185</v>
      </c>
      <c r="D21" s="3416" t="s">
        <v>1185</v>
      </c>
      <c r="E21" s="3418" t="n">
        <v>9.78083654997685</v>
      </c>
      <c r="F21" s="3418" t="n">
        <v>2.70000000000026</v>
      </c>
      <c r="G21" s="3418" t="n">
        <v>0.07000000000017</v>
      </c>
      <c r="H21" s="3418" t="n">
        <v>0.02640825868494</v>
      </c>
      <c r="I21" s="3418" t="n">
        <v>6.846585585E-4</v>
      </c>
    </row>
    <row r="22" ht="12.0" customHeight="true">
      <c r="A22" s="1247" t="s">
        <v>551</v>
      </c>
      <c r="B22" s="3416" t="s">
        <v>1185</v>
      </c>
      <c r="C22" s="3416" t="s">
        <v>1185</v>
      </c>
      <c r="D22" s="3416" t="s">
        <v>1185</v>
      </c>
      <c r="E22" s="3418" t="n">
        <v>9.78083654997685</v>
      </c>
      <c r="F22" s="3418" t="n">
        <v>2.70000000000026</v>
      </c>
      <c r="G22" s="3418" t="n">
        <v>0.07000000000017</v>
      </c>
      <c r="H22" s="3418" t="n">
        <v>0.02640825868494</v>
      </c>
      <c r="I22" s="3418" t="n">
        <v>6.846585585E-4</v>
      </c>
    </row>
    <row r="23" ht="12.0" customHeight="true">
      <c r="A23" s="3428" t="s">
        <v>3074</v>
      </c>
      <c r="B23" s="3415" t="n">
        <v>4.9499655752</v>
      </c>
      <c r="C23" s="3415" t="n">
        <v>2.3246356676</v>
      </c>
      <c r="D23" s="3415" t="n">
        <v>0.85</v>
      </c>
      <c r="E23" s="3415" t="n">
        <v>9.78083654997685</v>
      </c>
      <c r="F23" s="3418" t="n">
        <v>2.70000000000026</v>
      </c>
      <c r="G23" s="3418" t="n">
        <v>0.07000000000017</v>
      </c>
      <c r="H23" s="3415" t="n">
        <v>0.02640825868494</v>
      </c>
      <c r="I23" s="3415" t="n">
        <v>6.846585585E-4</v>
      </c>
    </row>
    <row r="24" ht="12.0" customHeight="true">
      <c r="A24" s="3428" t="s">
        <v>3071</v>
      </c>
      <c r="B24" s="3415" t="s">
        <v>2943</v>
      </c>
      <c r="C24" s="3415" t="s">
        <v>2943</v>
      </c>
      <c r="D24" s="3415" t="s">
        <v>2943</v>
      </c>
      <c r="E24" s="3415" t="s">
        <v>2943</v>
      </c>
      <c r="F24" s="3418" t="s">
        <v>2943</v>
      </c>
      <c r="G24" s="3418" t="s">
        <v>2943</v>
      </c>
      <c r="H24" s="3415" t="s">
        <v>2943</v>
      </c>
      <c r="I24" s="3415" t="s">
        <v>2943</v>
      </c>
    </row>
    <row r="25" ht="12.0" customHeight="true">
      <c r="A25" s="840" t="s">
        <v>721</v>
      </c>
      <c r="B25" s="3415" t="n">
        <v>4.4384</v>
      </c>
      <c r="C25" s="3415" t="n">
        <v>8.125</v>
      </c>
      <c r="D25" s="3415" t="n">
        <v>0.8</v>
      </c>
      <c r="E25" s="3415" t="n">
        <v>28.8496</v>
      </c>
      <c r="F25" s="3418" t="n">
        <v>2.7</v>
      </c>
      <c r="G25" s="3418" t="n">
        <v>0.07</v>
      </c>
      <c r="H25" s="3415" t="n">
        <v>0.07789392</v>
      </c>
      <c r="I25" s="3415" t="n">
        <v>0.002019472</v>
      </c>
    </row>
    <row r="26" ht="12.0" customHeight="true">
      <c r="A26" s="775" t="s">
        <v>722</v>
      </c>
      <c r="B26" s="3416" t="s">
        <v>1185</v>
      </c>
      <c r="C26" s="3416" t="s">
        <v>1185</v>
      </c>
      <c r="D26" s="3416" t="s">
        <v>1185</v>
      </c>
      <c r="E26" s="3418" t="n">
        <v>326.83074685147847</v>
      </c>
      <c r="F26" s="3418" t="n">
        <v>2.69999999999999</v>
      </c>
      <c r="G26" s="3418" t="n">
        <v>0.07000000000002</v>
      </c>
      <c r="H26" s="3418" t="n">
        <v>0.88244301649899</v>
      </c>
      <c r="I26" s="3418" t="n">
        <v>0.02287815227961</v>
      </c>
    </row>
    <row r="27" ht="12.0" customHeight="true">
      <c r="A27" s="3428" t="s">
        <v>3075</v>
      </c>
      <c r="B27" s="3415" t="n">
        <v>0.55590724153</v>
      </c>
      <c r="C27" s="3415" t="n">
        <v>4.2555345384</v>
      </c>
      <c r="D27" s="3415" t="n">
        <v>0.85</v>
      </c>
      <c r="E27" s="3415" t="n">
        <v>2.01083009652068</v>
      </c>
      <c r="F27" s="3418" t="n">
        <v>2.70000000000207</v>
      </c>
      <c r="G27" s="3418" t="n">
        <v>0.07000000000177</v>
      </c>
      <c r="H27" s="3415" t="n">
        <v>0.00542924126061</v>
      </c>
      <c r="I27" s="3415" t="n">
        <v>1.4075810676E-4</v>
      </c>
    </row>
    <row r="28" ht="12.0" customHeight="true">
      <c r="A28" s="3428" t="s">
        <v>3076</v>
      </c>
      <c r="B28" s="3415" t="n">
        <v>4.8629563656</v>
      </c>
      <c r="C28" s="3415" t="n">
        <v>4.7576924866</v>
      </c>
      <c r="D28" s="3415" t="n">
        <v>0.85</v>
      </c>
      <c r="E28" s="3415" t="n">
        <v>19.6659833185828</v>
      </c>
      <c r="F28" s="3418" t="n">
        <v>2.69999999999982</v>
      </c>
      <c r="G28" s="3418" t="n">
        <v>0.06999999999996</v>
      </c>
      <c r="H28" s="3415" t="n">
        <v>0.05309815496017</v>
      </c>
      <c r="I28" s="3415" t="n">
        <v>0.0013766188323</v>
      </c>
    </row>
    <row r="29" ht="12.0" customHeight="true">
      <c r="A29" s="3428" t="s">
        <v>3071</v>
      </c>
      <c r="B29" s="3415" t="n">
        <v>207.08125995</v>
      </c>
      <c r="C29" s="3415" t="n">
        <v>1.4866514259</v>
      </c>
      <c r="D29" s="3415" t="n">
        <v>0.9912176393</v>
      </c>
      <c r="E29" s="3415" t="n">
        <v>305.153933436375</v>
      </c>
      <c r="F29" s="3418" t="n">
        <v>2.69999999999999</v>
      </c>
      <c r="G29" s="3418" t="n">
        <v>0.07000000000001</v>
      </c>
      <c r="H29" s="3415" t="n">
        <v>0.82391562027821</v>
      </c>
      <c r="I29" s="3415" t="n">
        <v>0.02136077534055</v>
      </c>
    </row>
    <row r="30" ht="12.0" customHeight="true">
      <c r="A30" s="2398" t="s">
        <v>2831</v>
      </c>
      <c r="B30" s="314"/>
      <c r="C30" s="314"/>
      <c r="D30" s="314"/>
      <c r="E30" s="314"/>
      <c r="F30" s="314"/>
      <c r="G30" s="314"/>
      <c r="H30" s="314"/>
      <c r="I30" s="314"/>
    </row>
    <row r="31" ht="13.0" customHeight="true">
      <c r="A31" s="2819" t="s">
        <v>2179</v>
      </c>
      <c r="B31" s="2820"/>
      <c r="C31" s="2820"/>
      <c r="D31" s="314"/>
      <c r="E31" s="314"/>
      <c r="F31" s="314"/>
      <c r="G31" s="314"/>
      <c r="H31" s="314"/>
      <c r="I31" s="314"/>
    </row>
    <row r="32" ht="30.0" customHeight="true">
      <c r="A32" s="2815" t="s">
        <v>2180</v>
      </c>
      <c r="B32" s="2544"/>
      <c r="C32" s="2544"/>
      <c r="D32" s="2544"/>
      <c r="E32" s="2544"/>
      <c r="F32" s="2544"/>
      <c r="G32" s="2544"/>
      <c r="H32" s="2544"/>
      <c r="I32" s="2544"/>
    </row>
    <row r="33" ht="13.0" customHeight="true">
      <c r="A33" s="370"/>
      <c r="B33" s="371"/>
      <c r="C33" s="371"/>
      <c r="D33" s="371"/>
      <c r="E33" s="371"/>
      <c r="F33" s="371"/>
      <c r="G33" s="371"/>
      <c r="H33" s="371"/>
      <c r="I33" s="371"/>
    </row>
    <row r="34" ht="13.0" customHeight="true">
      <c r="A34" s="436" t="s">
        <v>302</v>
      </c>
      <c r="B34" s="371"/>
      <c r="C34" s="371"/>
      <c r="D34" s="371"/>
      <c r="E34" s="371"/>
      <c r="F34" s="371"/>
      <c r="G34" s="371"/>
      <c r="H34" s="371"/>
      <c r="I34" s="371"/>
    </row>
    <row r="35" ht="45.0" customHeight="true">
      <c r="A35" s="1414"/>
      <c r="B35" s="1414" t="s">
        <v>703</v>
      </c>
      <c r="C35" s="1414" t="s">
        <v>704</v>
      </c>
      <c r="D35" s="1414" t="s">
        <v>705</v>
      </c>
      <c r="E35" s="1414" t="s">
        <v>2928</v>
      </c>
      <c r="F35" s="1414" t="s">
        <v>3069</v>
      </c>
      <c r="G35" s="1414" t="s">
        <v>3070</v>
      </c>
      <c r="H35" s="1414" t="s">
        <v>3071</v>
      </c>
      <c r="I35" s="1414" t="s">
        <v>3072</v>
      </c>
    </row>
    <row r="36">
      <c r="A36" s="1373" t="s">
        <v>712</v>
      </c>
      <c r="B36" s="3415" t="n">
        <v>3.69568107E7</v>
      </c>
      <c r="C36" s="3415" t="n">
        <v>1.02889593E7</v>
      </c>
      <c r="D36" s="3415" t="n">
        <v>1.39084424E7</v>
      </c>
      <c r="E36" s="3416" t="s">
        <v>1185</v>
      </c>
      <c r="F36" s="3415" t="n">
        <v>465849.5</v>
      </c>
      <c r="G36" s="3415" t="n">
        <v>147148.3</v>
      </c>
      <c r="H36" s="3415" t="n">
        <v>2411445.6</v>
      </c>
      <c r="I36" s="3415" t="n">
        <v>100087.0</v>
      </c>
    </row>
    <row r="37">
      <c r="A37" s="1373" t="s">
        <v>714</v>
      </c>
      <c r="B37" s="3415" t="n">
        <v>1.0536745338</v>
      </c>
      <c r="C37" s="3415" t="n">
        <v>0.96499647415</v>
      </c>
      <c r="D37" s="3415" t="n">
        <v>1.0408163265</v>
      </c>
      <c r="E37" s="3416" t="s">
        <v>1185</v>
      </c>
      <c r="F37" s="3415" t="n">
        <v>1.3</v>
      </c>
      <c r="G37" s="3415" t="s">
        <v>2943</v>
      </c>
      <c r="H37" s="3415" t="s">
        <v>2943</v>
      </c>
      <c r="I37" s="3415" t="n">
        <v>1.4</v>
      </c>
    </row>
    <row r="38">
      <c r="A38" s="1373" t="s">
        <v>715</v>
      </c>
      <c r="B38" s="3415" t="n">
        <v>0.85</v>
      </c>
      <c r="C38" s="3415" t="n">
        <v>0.85</v>
      </c>
      <c r="D38" s="3415" t="n">
        <v>0.85</v>
      </c>
      <c r="E38" s="3416" t="s">
        <v>1185</v>
      </c>
      <c r="F38" s="3415" t="n">
        <v>0.85</v>
      </c>
      <c r="G38" s="3415" t="s">
        <v>2943</v>
      </c>
      <c r="H38" s="3415" t="s">
        <v>2943</v>
      </c>
      <c r="I38" s="3415" t="n">
        <v>0.85</v>
      </c>
    </row>
    <row r="39">
      <c r="A39" s="1373" t="s">
        <v>716</v>
      </c>
      <c r="B39" s="3415" t="n">
        <v>0.0047152838405</v>
      </c>
      <c r="C39" s="3415" t="n">
        <v>0.0081473014186</v>
      </c>
      <c r="D39" s="3415" t="n">
        <v>0.0042338113764</v>
      </c>
      <c r="E39" s="3416" t="s">
        <v>1185</v>
      </c>
      <c r="F39" s="3415" t="n">
        <v>0.0015968534611</v>
      </c>
      <c r="G39" s="3415" t="s">
        <v>2943</v>
      </c>
      <c r="H39" s="3415" t="s">
        <v>2943</v>
      </c>
      <c r="I39" s="3415" t="n">
        <v>0.96513639388</v>
      </c>
    </row>
    <row r="40">
      <c r="A40" s="2454" t="s">
        <v>717</v>
      </c>
      <c r="B40" s="3415" t="n">
        <v>0.9</v>
      </c>
      <c r="C40" s="3415" t="n">
        <v>0.9</v>
      </c>
      <c r="D40" s="3415" t="n">
        <v>0.8</v>
      </c>
      <c r="E40" s="3416" t="s">
        <v>1185</v>
      </c>
      <c r="F40" s="3415" t="n">
        <v>0.9</v>
      </c>
      <c r="G40" s="3415" t="s">
        <v>2943</v>
      </c>
      <c r="H40" s="3415" t="s">
        <v>2943</v>
      </c>
      <c r="I40" s="3415" t="n">
        <v>0.8</v>
      </c>
    </row>
    <row r="41">
      <c r="A41" s="325" t="s">
        <v>718</v>
      </c>
      <c r="B41" s="371"/>
      <c r="C41" s="371"/>
      <c r="D41" s="371"/>
      <c r="E41" s="371"/>
      <c r="F41" s="371"/>
      <c r="G41" s="371"/>
      <c r="H41" s="371"/>
      <c r="I41" s="371"/>
    </row>
    <row r="42">
      <c r="A42" s="26"/>
      <c r="B42" s="26"/>
      <c r="C42" s="26"/>
      <c r="D42" s="26"/>
      <c r="E42" s="26"/>
      <c r="F42" s="26"/>
      <c r="G42" s="26"/>
      <c r="H42" s="26"/>
      <c r="I42" s="26"/>
    </row>
    <row r="43">
      <c r="A43" s="2816" t="s">
        <v>280</v>
      </c>
      <c r="B43" s="2817"/>
      <c r="C43" s="2817"/>
      <c r="D43" s="2817"/>
      <c r="E43" s="2817"/>
      <c r="F43" s="2817"/>
      <c r="G43" s="2817"/>
      <c r="H43" s="2817"/>
      <c r="I43" s="2818"/>
    </row>
    <row r="44" ht="30.0" customHeight="true">
      <c r="A44" s="2655" t="s">
        <v>723</v>
      </c>
      <c r="B44" s="2656"/>
      <c r="C44" s="2656"/>
      <c r="D44" s="2656"/>
      <c r="E44" s="2656"/>
      <c r="F44" s="2656"/>
      <c r="G44" s="2656"/>
      <c r="H44" s="2656"/>
      <c r="I44" s="2657"/>
    </row>
    <row r="45">
      <c r="A45" s="2415" t="s">
        <v>1484</v>
      </c>
      <c r="B45" s="3415" t="s">
        <v>1185</v>
      </c>
      <c r="C45" s="2635"/>
      <c r="D45" s="2635"/>
      <c r="E45" s="2635"/>
      <c r="F45" s="2635"/>
      <c r="G45" s="2635"/>
      <c r="H45" s="2635"/>
      <c r="I45" s="2635"/>
    </row>
  </sheetData>
  <sheetProtection password="A754" sheet="true" scenarios="true" objects="true"/>
  <mergeCells>
    <mergeCell ref="A2:C2"/>
    <mergeCell ref="B5:E5"/>
    <mergeCell ref="F5:G5"/>
    <mergeCell ref="H5:I5"/>
    <mergeCell ref="D6:D7"/>
    <mergeCell ref="F7:G7"/>
    <mergeCell ref="H7:I7"/>
    <mergeCell ref="A32:I32"/>
    <mergeCell ref="A31:C31"/>
    <mergeCell ref="B45:I45"/>
    <mergeCell ref="A43:I43"/>
    <mergeCell ref="A44:I44"/>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C572624A-D468-4371-BEF2-E0A0EA19886C}"/>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C966218D-15E4-492D-9901-04F5508710BE</dc:creator>
  <dc:description>FRK_2023_2</dc:description>
  <cp:lastModifiedBy>Ambretta Perrino</cp:lastModifiedBy>
  <cp:lastPrinted>2014-09-09T07:22:12Z</cp:lastPrinted>
  <dcterms:created xsi:type="dcterms:W3CDTF">2013-09-11T07:38:41Z</dcterms:created>
  <dcterms:modified xsi:type="dcterms:W3CDTF">2022-12-01T11:02:21Z</dcterms:modified>
  <cp:category>FRK</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C966218D-15E4-492D-9901-04F5508710BE</vt:lpwstr>
  </property>
  <property fmtid="{D5CDD505-2E9C-101B-9397-08002B2CF9AE}" pid="10" name="submission-name">
    <vt:lpwstr>FRK_2023_2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FRK</vt:lpwstr>
  </property>
</Properties>
</file>