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'4(KP-I)A.1'!$A$6:$AA$18</definedName>
    <definedName name="CRF_4_KP_I_A.1.1_Doc">#REF!</definedName>
    <definedName name="CRF_4_KP_I_A.1.1_Main">'4(KP-I)A.1.1'!$A$6:$O$18</definedName>
    <definedName name="CRF_4_KP_I_A.2_Doc">#REF!</definedName>
    <definedName name="CRF_4_KP_I_A.2_Main1">'4(KP-I)A.2'!$A$6:$AA$18</definedName>
    <definedName name="CRF_4_KP_I_A.2_Main2">'4(KP-I)A.2'!$A$22:$AA$39</definedName>
    <definedName name="CRF_4_KP_I_A.2.1_Doc">#REF!</definedName>
    <definedName name="CRF_4_KP_I_A.2.1_Main">'4(KP-I)A.2.1'!$A$6:$B$10</definedName>
    <definedName name="CRF_4_KP_I_B.1_Doc">'4(KP-I)B.1'!$A$24:$AB$25</definedName>
    <definedName name="CRF_4_KP_I_B.1_Main">'4(KP-I)B.1'!$A$6:$AB$22</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'4(KP-I)B.2'!$A$17:$Z$18</definedName>
    <definedName name="CRF_4_KP_I_B.2_Main">'4(KP-I)B.2'!$A$6:$Z$12</definedName>
    <definedName name="CRF_4_KP_I_B.3_Doc">'4(KP-I)B.3'!$A$17:$Z$18</definedName>
    <definedName name="CRF_4_KP_I_B.3_Main">'4(KP-I)B.3'!$A$6:$Z$12</definedName>
    <definedName name="CRF_4_KP_I_B.4_Doc">'4(KP-I)B.4'!$A$13:$Z$14</definedName>
    <definedName name="CRF_4_KP_I_B.4_Main">'4(KP-I)B.4'!$A$6:$Z$11</definedName>
    <definedName name="CRF_4_KP_I_B.5_Doc">'4(KP-I)B.5'!$A$17:$Z$18</definedName>
    <definedName name="CRF_4_KP_I_B.5_Main">'4(KP-I)B.5'!$A$6:$Z$12</definedName>
    <definedName name="CRF_4_KP_II_1_Doc">'4(KP-II)1'!$A$21:$D$22</definedName>
    <definedName name="CRF_4_KP_II_1_Main">'4(KP-II)1'!$A$6:$D$19</definedName>
    <definedName name="CRF_4_KP_II_2_Doc">'4(KP-II)2'!$A$38:$F$39</definedName>
    <definedName name="CRF_4_KP_II_2_Main">'4(KP-II)2'!$A$6:$F$36</definedName>
    <definedName name="CRF_4_KP_II_3_Doc">'4(KP-II)3'!$A$34:$E$35</definedName>
    <definedName name="CRF_4_KP_II_3_Main">'4(KP-II)3'!$A$6:$E$32</definedName>
    <definedName name="CRF_4_KP_II_4_Doc">'4(KP-II)4'!$A$65:$J$66</definedName>
    <definedName name="CRF_4_KP_II_4_Main">'4(KP-II)4'!$A$6:$J$63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'Table1.A(a)s1'!$A$6:$J$54</definedName>
    <definedName name="CRF_Table1.A_a_s2_Main">'Table1.A(a)s2'!$A$5:$J$59</definedName>
    <definedName name="CRF_Table1.A_a_s3_Main">'Table1.A(a)s3'!$A$5:$I$93</definedName>
    <definedName name="CRF_Table1.A_a_s4_Doc">'Table1.A(a)s4'!$A$110:$I$113</definedName>
    <definedName name="CRF_Table1.A_a_s4_Main">'Table1.A(a)s4'!$A$5:$J$93</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'Table2(II)B-Hs1'!$A$5:$G$97</definedName>
    <definedName name="CRF_Table2_II_B_Hs2_Doc">'Table2(II)B-Hs2'!$A$123:$L$127</definedName>
    <definedName name="CRF_Table2_II_B_Hs2_Main">'Table2(II)B-Hs2'!$A$5:$L$104</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'Table3.G-I'!$A$20:$D$21</definedName>
    <definedName name="CRF_Table3.G_I_Main">'Table3.G-I'!$A$5:$D$14</definedName>
    <definedName name="CRF_Table3s1_Main">Table3s1!$A$5:$G$47</definedName>
    <definedName name="CRF_Table3s2_Doc">Table3s2!$A$26:$F$28</definedName>
    <definedName name="CRF_Table3s2_Main">Table3s2!$A$5:$G$15</definedName>
    <definedName name="CRF_Table4_Doc">Table4!$A$36:$G$38</definedName>
    <definedName name="CRF_Table4_I__Doc">'Table4(I)'!$A$43:$D$44</definedName>
    <definedName name="CRF_Table4_I__Main">'Table4(I)'!$A$5:$D$31</definedName>
    <definedName name="CRF_Table4_II__Doc">'Table4(II)'!$A$129:$I$130</definedName>
    <definedName name="CRF_Table4_II__Main">'Table4(II)'!$A$5:$I$105</definedName>
    <definedName name="CRF_Table4_III__Doc">'Table4(III)'!$A$46:$D$47</definedName>
    <definedName name="CRF_Table4_III__Main">'Table4(III)'!$A$6:$D$38</definedName>
    <definedName name="CRF_Table4_IV__Doc">'Table4(IV)'!$A$16:$E$17</definedName>
    <definedName name="CRF_Table4_IV__Main">'Table4(IV)'!$A$5:$E$9</definedName>
    <definedName name="CRF_Table4_Main">Table4!$A$5:$G$28</definedName>
    <definedName name="CRF_Table4_V__Doc">'Table4(V)'!$A$88:$K$89</definedName>
    <definedName name="CRF_Table4_V__Main">'Table4(V)'!$A$5:$K$76</definedName>
    <definedName name="CRF_Table4.1_Main">Table4.1!$A$5:$L$18</definedName>
    <definedName name="CRF_Table4.A_Doc">Table4.A!$A$40:$T$41</definedName>
    <definedName name="CRF_Table4.A_Main">Table4.A!$A$5:$T$28</definedName>
    <definedName name="CRF_Table4.B_Doc">Table4.B!$A$42:$R$43</definedName>
    <definedName name="CRF_Table4.B_Main">Table4.B!$A$5:$R$28</definedName>
    <definedName name="CRF_Table4.C_Doc">Table4.C!$A$42:$R$43</definedName>
    <definedName name="CRF_Table4.C_Main">Table4.C!$A$5:$R$29</definedName>
    <definedName name="CRF_Table4.D_Doc">Table4.D!$A$52:$O$53</definedName>
    <definedName name="CRF_Table4.D_Main">Table4.D!$A$5:$R$36</definedName>
    <definedName name="CRF_Table4.E_Doc">Table4.E!$A$38:$R$39</definedName>
    <definedName name="CRF_Table4.E_Main">Table4.E!$A$5:$R$29</definedName>
    <definedName name="CRF_Table4.F_Doc">Table4.F!$A$37:$R$38</definedName>
    <definedName name="CRF_Table4.F_Main">Table4.F!$A$5:$R$26</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Table4.Gs2!$A$53:$B$57</definedName>
    <definedName name="CRF_Table4.Gs2_Doc">Table4.Gs2!$A$60:$J$60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Table5.C!$A$39:$H$42</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Table9!$A$5:$E$65</definedName>
    <definedName name="CRF_Table9_Main2">Table9!$A$66:$E$68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6.xml><?xml version="1.0" encoding="utf-8"?>
<comments xmlns="http://schemas.openxmlformats.org/spreadsheetml/2006/main">
  <authors>
    <author/>
  </authors>
  <commentList>
    <comment ref="D16" authorId="0">
      <text>
        <t>Included with Grassland Converted to Forest Land.</t>
      </text>
    </comment>
    <comment ref="E16" authorId="0">
      <text>
        <t>Included with Grassland Converted to Forest Land.</t>
      </text>
    </comment>
    <comment ref="M16" authorId="0">
      <text>
        <t>Included with Grassland Converted to Forest Land.</t>
      </text>
    </comment>
    <comment ref="N16" authorId="0">
      <text>
        <t>Included with gains to give net change.</t>
      </text>
    </comment>
    <comment ref="P16" authorId="0">
      <text>
        <t>CSC in dead wood is in included with litter.</t>
      </text>
    </comment>
    <comment ref="Q16" authorId="0">
      <text>
        <t>Included with Grassland Converted to Forest Land.</t>
      </text>
    </comment>
    <comment ref="R16" authorId="0">
      <text>
        <t>Included with Grassland Converted to Forest Land.</t>
      </text>
    </comment>
    <comment ref="S16" authorId="0">
      <text>
        <t>Included with Grassland Converted to Forest Land.</t>
      </text>
    </comment>
  </commentList>
</comments>
</file>

<file path=xl/comments37.xml><?xml version="1.0" encoding="utf-8"?>
<comments xmlns="http://schemas.openxmlformats.org/spreadsheetml/2006/main">
  <authors>
    <author/>
  </authors>
  <commentList>
    <comment ref="L16" authorId="0">
      <text>
        <t>Included with losses to give net change.</t>
      </text>
    </comment>
    <comment ref="O19" authorId="0">
      <text>
        <t>Included with net change in soils.</t>
      </text>
    </comment>
    <comment ref="E20" authorId="0">
      <text>
        <t>Included with mineral soils.</t>
      </text>
    </comment>
    <comment ref="O20" authorId="0">
      <text>
        <t>Included with net change in soils.</t>
      </text>
    </comment>
    <comment ref="E25" authorId="0">
      <text>
        <t>Included with mineral soils.</t>
      </text>
    </comment>
    <comment ref="O25" authorId="0">
      <text>
        <t>Included with net change in soils.</t>
      </text>
    </comment>
  </commentList>
</comments>
</file>

<file path=xl/comments38.xml><?xml version="1.0" encoding="utf-8"?>
<comments xmlns="http://schemas.openxmlformats.org/spreadsheetml/2006/main">
  <authors>
    <author/>
  </authors>
  <commentList>
    <comment ref="L17" authorId="0">
      <text>
        <t>Included with losses to give net change.</t>
      </text>
    </comment>
    <comment ref="O20" authorId="0">
      <text>
        <t>Included with net change in soils.</t>
      </text>
    </comment>
    <comment ref="O21" authorId="0">
      <text>
        <t>Included with net change in soils.</t>
      </text>
    </comment>
    <comment ref="O26" authorId="0">
      <text>
        <t>Included with net change in soils.</t>
      </text>
    </comment>
  </commentList>
</comments>
</file>

<file path=xl/comments39.xml><?xml version="1.0" encoding="utf-8"?>
<comments xmlns="http://schemas.openxmlformats.org/spreadsheetml/2006/main">
  <authors>
    <author/>
  </authors>
  <commentList>
    <comment ref="E15" authorId="0">
      <text>
        <t>Insufficient activity data for reporting.</t>
      </text>
    </comment>
    <comment ref="E16" authorId="0">
      <text>
        <t>Included with on-site emissions.</t>
      </text>
    </comment>
    <comment ref="D19" authorId="0">
      <text>
        <t>Insufficient information for reporting.</t>
      </text>
    </comment>
    <comment ref="E19" authorId="0">
      <text>
        <t>Insufficient information for reporting.</t>
      </text>
    </comment>
    <comment ref="L19" authorId="0">
      <text>
        <t>Insufficient information for reporting.</t>
      </text>
    </comment>
    <comment ref="M19" authorId="0">
      <text>
        <t>Insufficient information for reporting.</t>
      </text>
    </comment>
    <comment ref="O19" authorId="0">
      <text>
        <t>Insufficient information for reporting.</t>
      </text>
    </comment>
    <comment ref="P19" authorId="0">
      <text>
        <t>Insufficient information for reporting.</t>
      </text>
    </comment>
    <comment ref="Q19" authorId="0">
      <text>
        <t>Insufficient information for reporting.</t>
      </text>
    </comment>
  </commentList>
</comments>
</file>

<file path=xl/comments40.xml><?xml version="1.0" encoding="utf-8"?>
<comments xmlns="http://schemas.openxmlformats.org/spreadsheetml/2006/main">
  <authors>
    <author/>
  </authors>
  <commentList>
    <comment ref="L17" authorId="0">
      <text>
        <t>Included with losses to give net change.</t>
      </text>
    </comment>
    <comment ref="O21" authorId="0">
      <text>
        <t>Included with net CSC in soil.</t>
      </text>
    </comment>
    <comment ref="O24" authorId="0">
      <text>
        <t>Included with net CSC in soil.</t>
      </text>
    </comment>
  </commentList>
</comments>
</file>

<file path=xl/comments46.xml><?xml version="1.0" encoding="utf-8"?>
<comments xmlns="http://schemas.openxmlformats.org/spreadsheetml/2006/main">
  <authors>
    <author/>
  </authors>
  <commentList>
    <comment ref="C22" authorId="0">
      <text>
        <t xml:space="preserve">Included with wildfires in 4A1 Forest remaining Forest. </t>
      </text>
    </comment>
    <comment ref="D22" authorId="0">
      <text>
        <t xml:space="preserve">Included with wildfires in 4A1 Forest remaining Forest. </t>
      </text>
    </comment>
    <comment ref="C23" authorId="0">
      <text>
        <t>Emissions from wildfires are included with wildfires in 4.A.1 Forest Land remaining Forest Land.</t>
      </text>
    </comment>
    <comment ref="D23" authorId="0">
      <text>
        <t>Emissions from wildfires are included with wildfires in 4.A.1 Forest Land remaining Forest Land.</t>
      </text>
    </comment>
    <comment ref="E38" authorId="0">
      <text>
        <t>Included with wildfires on 4.B.1 Cropland remaining Cropland.</t>
      </text>
    </comment>
    <comment ref="C52" authorId="0">
      <text>
        <t>Included with wildfires in 4C1 Grassland remaining Grassland.</t>
      </text>
    </comment>
    <comment ref="D52" authorId="0">
      <text>
        <t>Included with wildfires in 4C1 Grassland remaining Grassland.</t>
      </text>
    </comment>
    <comment ref="E52" authorId="0">
      <text>
        <t>Included with wildfires in 4C1 Grassland remaining Grassland.</t>
      </text>
    </comment>
    <comment ref="E53" authorId="0">
      <text>
        <t>Included with wildfires on 4.C.1 Grassland remaining Grassland.</t>
      </text>
    </comment>
  </commentList>
</comments>
</file>

<file path=xl/comments47.xml><?xml version="1.0" encoding="utf-8"?>
<comments xmlns="http://schemas.openxmlformats.org/spreadsheetml/2006/main">
  <authors>
    <author/>
  </authors>
  <commentList>
    <comment ref="B46" authorId="0">
      <text>
        <t>The amount of HWP in SWDS are not currently estimated.</t>
      </text>
    </comment>
    <comment ref="C46" authorId="0">
      <text>
        <t>The amount of HWP in SWDS are not currently estimated.</t>
      </text>
    </comment>
    <comment ref="D46" authorId="0">
      <text>
        <t>The amount of HWP in SWDS are not currently estimated.</t>
      </text>
    </comment>
    <comment ref="E46" authorId="0">
      <text>
        <t>The amount of HWP in SWDS are not currently estimated.</t>
      </text>
    </comment>
  </commentList>
</comments>
</file>

<file path=xl/comments85.xml><?xml version="1.0" encoding="utf-8"?>
<comments xmlns="http://schemas.openxmlformats.org/spreadsheetml/2006/main">
  <authors>
    <author/>
  </authors>
  <commentList>
    <comment ref="C17" authorId="0">
      <text>
        <t>Insufficient information for reporting emissions from rewetting.</t>
      </text>
    </comment>
    <comment ref="C22" authorId="0">
      <text>
        <t>Insufficient information for reporting emissions from rewetting.</t>
      </text>
    </comment>
    <comment ref="C45" authorId="0">
      <text>
        <t>Insufficient information for reporting emissions from rewetting.</t>
      </text>
    </comment>
    <comment ref="C54" authorId="0">
      <text>
        <t>Insufficient information for reporting emissions from rewetting.</t>
      </text>
    </comment>
    <comment ref="C62" authorId="0">
      <text>
        <t>Insufficient information for reporting emissions from rewetting.</t>
      </text>
    </comment>
    <comment ref="C63" authorId="0">
      <text>
        <t>Insufficient information for reporting emissions from rewetting.</t>
      </text>
    </comment>
    <comment ref="C78" authorId="0">
      <text>
        <t>Insufficient information for reporting emissions from rewetting.</t>
      </text>
    </comment>
    <comment ref="C109" authorId="0">
      <text>
        <t>Included in table 4E1.</t>
      </text>
    </comment>
  </commentList>
</comments>
</file>

<file path=xl/sharedStrings.xml><?xml version="1.0" encoding="utf-8"?>
<sst xmlns="http://schemas.openxmlformats.org/spreadsheetml/2006/main" count="37651" uniqueCount="3566">
  <si>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</si>
  <si>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</si>
  <si>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</si>
  <si>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</si>
  <si>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</si>
  <si>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</si>
  <si>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</si>
  <si>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</si>
  <si>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</si>
  <si>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</si>
  <si>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</si>
  <si>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</si>
  <si>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</si>
  <si>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</si>
  <si>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</si>
  <si>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</si>
  <si>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</si>
  <si>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</si>
  <si>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</si>
  <si>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</si>
  <si>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</si>
  <si>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</si>
  <si>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</si>
  <si>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</si>
  <si>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</si>
  <si>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</si>
  <si>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</si>
  <si>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</si>
  <si>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</si>
  <si>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</si>
  <si>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</si>
  <si>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</si>
  <si>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</si>
  <si>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</si>
  <si>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</si>
  <si>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</si>
  <si>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</si>
  <si>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</si>
  <si>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</si>
  <si>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</si>
  <si>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</si>
  <si>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</si>
  <si>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</si>
  <si>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</si>
  <si>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</si>
  <si>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</si>
  <si>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</si>
  <si>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</si>
  <si>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</si>
  <si>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</si>
  <si>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</si>
  <si>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</si>
  <si>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</si>
  <si>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</si>
  <si>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</si>
  <si>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</si>
  <si>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</si>
  <si>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</si>
  <si>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</si>
  <si>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</si>
  <si>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</si>
  <si>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</si>
  <si>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</si>
  <si>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</si>
  <si>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</si>
  <si>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</si>
  <si>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</si>
  <si>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</si>
  <si>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</si>
  <si>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</si>
  <si>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</si>
  <si>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</si>
  <si>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</si>
  <si>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</si>
  <si>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</si>
  <si>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</si>
  <si>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</si>
  <si>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</si>
  <si>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</si>
  <si>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</si>
  <si>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</si>
  <si>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</si>
  <si>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</si>
  <si>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</si>
  <si>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</si>
  <si>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</si>
  <si>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</si>
  <si>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</si>
  <si>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</si>
  <si>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</si>
  <si>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</si>
  <si>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</si>
  <si>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</si>
  <si>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</si>
  <si>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</si>
  <si>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</si>
  <si>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</si>
  <si>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</si>
  <si>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</si>
  <si>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</si>
  <si>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</si>
  <si>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</si>
  <si>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</si>
  <si>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</si>
  <si>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</si>
  <si>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</si>
  <si>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</si>
  <si>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</si>
  <si>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</si>
  <si>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</si>
  <si>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</si>
  <si>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</si>
  <si>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</si>
  <si>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</si>
  <si>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</si>
  <si>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</si>
  <si>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</si>
  <si>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</si>
  <si>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</si>
  <si>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</si>
  <si>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</si>
  <si>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</si>
  <si>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</si>
  <si>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</si>
  <si>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</si>
  <si>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</si>
  <si>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</si>
  <si>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</si>
  <si>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</si>
  <si>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</si>
  <si>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</si>
  <si>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</si>
  <si>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</si>
  <si>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</si>
  <si>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</si>
  <si>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</si>
  <si>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</si>
  <si>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</si>
  <si>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</si>
  <si>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</si>
  <si>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</si>
  <si>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</si>
  <si>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</si>
  <si>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</si>
  <si>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</si>
  <si>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</si>
  <si>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</si>
  <si>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</si>
  <si>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</si>
  <si>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</si>
  <si>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</si>
  <si>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</si>
  <si>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</si>
  <si>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</si>
  <si>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</si>
  <si>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</si>
  <si>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</si>
  <si>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</si>
  <si>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</si>
  <si>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</si>
  <si>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</si>
  <si>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</si>
  <si>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</si>
  <si>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</si>
  <si>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</si>
  <si>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</si>
  <si>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</si>
  <si>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</si>
  <si>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</si>
  <si>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</si>
  <si>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</si>
  <si>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</si>
  <si>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</si>
  <si>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</si>
  <si>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</si>
  <si>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</si>
  <si>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</si>
  <si>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</si>
  <si>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</si>
  <si>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</si>
  <si>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</si>
  <si>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</si>
  <si>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</si>
  <si>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</si>
  <si>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</si>
  <si>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</si>
  <si>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</si>
  <si>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</si>
  <si>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</si>
  <si>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</si>
  <si>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</si>
  <si>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</si>
  <si>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</si>
  <si>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</si>
  <si>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</si>
  <si>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</si>
  <si>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</si>
  <si>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</si>
  <si>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</si>
  <si>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</si>
  <si>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</si>
  <si>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</si>
  <si>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</si>
  <si>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</si>
  <si>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</si>
  <si>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</si>
  <si>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</si>
  <si>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</si>
  <si>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</si>
  <si>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</si>
  <si>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</si>
  <si>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</si>
  <si>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</si>
  <si>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</si>
  <si>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</si>
  <si>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</si>
  <si>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</si>
  <si>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</si>
  <si>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</si>
  <si>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</si>
  <si>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</si>
  <si>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</si>
  <si>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</si>
  <si>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</si>
  <si>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</si>
  <si>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</si>
  <si>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</si>
  <si>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</si>
  <si>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</si>
  <si>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</si>
  <si>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</si>
  <si>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</si>
  <si>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</si>
  <si>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</si>
  <si>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</si>
  <si>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</si>
  <si>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</si>
  <si>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</si>
  <si>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</si>
  <si>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</si>
  <si>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</si>
  <si>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</si>
  <si>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</si>
  <si>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</si>
  <si>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</si>
  <si>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</si>
  <si>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</si>
  <si>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</si>
  <si>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</si>
  <si>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</si>
  <si>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</si>
  <si>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</si>
  <si>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</si>
  <si>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</si>
  <si>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</si>
  <si>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</si>
  <si>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</si>
  <si>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</si>
  <si>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</si>
  <si>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</si>
  <si>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</si>
  <si>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</si>
  <si>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</si>
  <si>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</si>
  <si>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</si>
  <si>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</si>
  <si>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</si>
  <si>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</si>
  <si>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</si>
  <si>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</si>
  <si>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</si>
  <si>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</si>
  <si>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</si>
  <si>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</si>
  <si>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</si>
  <si>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</si>
  <si>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</si>
  <si>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</si>
  <si>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</si>
  <si>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</si>
  <si>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</si>
  <si>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</si>
  <si>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</si>
  <si>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</si>
  <si>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</si>
  <si>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</si>
  <si>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</si>
  <si>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</si>
  <si>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</si>
  <si>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</si>
  <si>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</si>
  <si>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</si>
  <si>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</si>
  <si>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</si>
  <si>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</si>
  <si>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</si>
  <si>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</si>
  <si>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</si>
  <si>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</si>
  <si>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</si>
  <si>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</si>
  <si>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</si>
  <si>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</si>
  <si>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</si>
  <si>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</si>
  <si>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</si>
  <si>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</si>
  <si>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</si>
  <si>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</si>
  <si>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</si>
  <si>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</si>
  <si>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</si>
  <si>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</si>
  <si>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</si>
  <si>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</si>
  <si>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</si>
  <si>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</si>
  <si>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</si>
  <si>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</si>
  <si>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</si>
  <si>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</si>
  <si>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</si>
  <si>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</si>
  <si>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</si>
  <si>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</si>
  <si>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</si>
  <si>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</si>
  <si>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</si>
  <si>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</si>
  <si>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</si>
  <si>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</si>
  <si>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</si>
  <si>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</si>
  <si>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</si>
  <si>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</si>
  <si>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</si>
  <si>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</si>
  <si>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</si>
  <si>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</si>
  <si>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</si>
  <si>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</si>
  <si>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</si>
  <si>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</si>
  <si>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</si>
  <si>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</si>
  <si>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</si>
  <si>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</si>
  <si>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</si>
  <si>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</si>
  <si>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</si>
  <si>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</si>
  <si>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</si>
  <si>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</si>
  <si>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</si>
  <si>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</si>
  <si>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</si>
  <si>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</si>
  <si>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</si>
  <si>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</si>
  <si>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</si>
  <si>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</si>
  <si>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</si>
  <si>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</si>
  <si>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</si>
  <si>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</si>
  <si>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</si>
  <si>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</si>
  <si>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</si>
  <si>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</si>
  <si>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</si>
  <si>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</si>
  <si>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</si>
  <si>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</si>
  <si>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</si>
  <si>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</si>
  <si>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</si>
  <si>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</si>
  <si>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</si>
  <si>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</si>
  <si>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</si>
  <si>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</si>
  <si>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</si>
  <si>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</si>
  <si>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</si>
  <si>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</si>
  <si>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</si>
  <si>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</si>
  <si>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</si>
  <si>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</si>
  <si>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</si>
  <si>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</si>
  <si>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</si>
  <si>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</si>
  <si>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</si>
  <si>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</si>
  <si>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</si>
  <si>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</si>
  <si>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</si>
  <si>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</si>
  <si>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</si>
  <si>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</si>
  <si>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</si>
  <si>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</si>
  <si>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</si>
  <si>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</si>
  <si>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</si>
  <si>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</si>
  <si>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</si>
  <si>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</si>
  <si>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</si>
  <si>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</si>
  <si>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</si>
  <si>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</si>
  <si>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</si>
  <si>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</si>
  <si>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</si>
  <si>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</si>
  <si>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</si>
  <si>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</si>
  <si>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</si>
  <si>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</si>
  <si>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</si>
  <si>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</si>
  <si>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</si>
  <si>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</si>
  <si>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</si>
  <si>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</si>
  <si>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</si>
  <si>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</si>
  <si>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</si>
  <si>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</si>
  <si>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</si>
  <si>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</si>
  <si>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</si>
  <si>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</si>
  <si>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</si>
  <si>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</si>
  <si>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</si>
  <si>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</si>
  <si>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</si>
  <si>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</si>
  <si>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</si>
  <si>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</si>
  <si>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</si>
  <si>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</si>
  <si>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</si>
  <si>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</si>
  <si>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</si>
  <si>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</si>
  <si>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</si>
  <si>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</si>
  <si>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</si>
  <si>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</si>
  <si>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</si>
  <si>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</si>
  <si>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</si>
  <si>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</si>
  <si>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</si>
  <si>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</si>
  <si>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</si>
  <si>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</si>
  <si>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</si>
  <si>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</si>
  <si>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</si>
  <si>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</si>
  <si>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</si>
  <si>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</si>
  <si>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</si>
  <si>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</si>
  <si>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</si>
  <si>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</si>
  <si>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</si>
  <si>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</si>
  <si>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</si>
  <si>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</si>
  <si>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</si>
  <si>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</si>
  <si>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</si>
  <si>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</si>
  <si>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</si>
  <si>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</si>
  <si>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</si>
  <si>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</si>
  <si>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</si>
  <si>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</si>
  <si>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</si>
  <si>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</si>
  <si>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</si>
  <si>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</si>
  <si>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</si>
  <si>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</si>
  <si>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</si>
  <si>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</si>
  <si>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</si>
  <si>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</si>
  <si>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</si>
  <si>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</si>
  <si>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</si>
  <si>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</si>
  <si>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</si>
  <si>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</si>
  <si>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</si>
  <si>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</si>
  <si>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</si>
  <si>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</si>
  <si>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</si>
  <si>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</si>
  <si>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</si>
  <si>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</si>
  <si>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</si>
  <si>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</si>
  <si>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</si>
  <si>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</si>
  <si>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</si>
  <si>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</si>
  <si>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</si>
  <si>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</si>
  <si>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</si>
  <si>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</si>
  <si>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</si>
  <si>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</si>
  <si>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</si>
  <si>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</si>
  <si>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</si>
  <si>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</si>
  <si>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</si>
  <si>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</si>
  <si>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</si>
  <si>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</si>
  <si>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</si>
  <si>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</si>
  <si>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</si>
  <si>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</si>
  <si>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</si>
  <si>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</si>
  <si>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</si>
  <si>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</si>
  <si>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</si>
  <si>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</si>
  <si>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</si>
  <si>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</si>
  <si>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</si>
  <si>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</si>
  <si>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</si>
  <si>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</si>
  <si>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</si>
  <si>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</si>
  <si>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</si>
  <si>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</si>
  <si>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</si>
  <si>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</si>
  <si>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</si>
  <si>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</si>
  <si>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</si>
  <si>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</si>
  <si>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</si>
  <si>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</si>
  <si>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</si>
  <si>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</si>
  <si>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</si>
  <si>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</si>
  <si>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</si>
  <si>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</si>
  <si>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</si>
  <si>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</si>
  <si>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</si>
  <si>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</si>
  <si>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</si>
  <si>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</si>
  <si>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</si>
  <si>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</si>
  <si>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</si>
  <si>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</si>
  <si>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</si>
  <si>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</si>
  <si>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</si>
  <si>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</si>
  <si>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</si>
  <si>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</si>
  <si>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</si>
  <si>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</si>
  <si>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</si>
  <si>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</si>
  <si>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</si>
  <si>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</si>
  <si>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</si>
  <si>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</si>
  <si>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</si>
  <si>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</si>
  <si>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</si>
  <si>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</si>
  <si>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</si>
  <si>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</si>
  <si>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</si>
  <si>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</si>
  <si>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</si>
  <si>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</si>
  <si>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</si>
  <si>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</si>
  <si>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</si>
  <si>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</si>
  <si>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</si>
  <si>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</si>
  <si>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</si>
  <si>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</si>
  <si>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</si>
  <si>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</si>
  <si>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</si>
  <si>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</si>
  <si>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</si>
  <si>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</si>
  <si>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</si>
  <si>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</si>
  <si>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</si>
  <si>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</si>
  <si>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</si>
  <si>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</si>
  <si>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</si>
  <si>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</si>
  <si>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</si>
  <si>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</si>
  <si>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</si>
  <si>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</si>
  <si>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</si>
  <si>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</si>
  <si>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</si>
  <si>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</si>
  <si>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</si>
  <si>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</si>
  <si>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</si>
  <si>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</si>
  <si>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</si>
  <si>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</si>
  <si>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</si>
  <si>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</si>
  <si>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</si>
  <si>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</si>
  <si>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</si>
  <si>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</si>
  <si>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</si>
  <si>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</si>
  <si>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</si>
  <si>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</si>
  <si>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</si>
  <si>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</si>
  <si>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</si>
  <si>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</si>
  <si>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</si>
  <si>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</si>
  <si>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</si>
  <si>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</si>
  <si>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</si>
  <si>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</si>
  <si>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</si>
  <si>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</si>
  <si>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</si>
  <si>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</si>
  <si>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</si>
  <si>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</si>
  <si>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</si>
  <si>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</si>
  <si>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</si>
  <si>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</si>
  <si>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</si>
  <si>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</si>
  <si>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</si>
  <si>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</si>
  <si>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</si>
  <si>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</si>
  <si>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</si>
  <si>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</si>
  <si>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</si>
  <si>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</si>
  <si>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</si>
  <si>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</si>
  <si>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</si>
  <si>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</si>
  <si>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</si>
  <si>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</si>
  <si>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</si>
  <si>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</si>
  <si>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</si>
  <si>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</si>
  <si>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</si>
  <si>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</si>
  <si>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</si>
  <si>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</si>
  <si>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</si>
  <si>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</si>
  <si>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</si>
  <si>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</si>
  <si>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</si>
  <si>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</si>
  <si>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</si>
  <si>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</si>
  <si>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</si>
  <si>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</si>
  <si>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</si>
  <si>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</si>
  <si>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</si>
  <si>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</si>
  <si>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</si>
  <si>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</si>
  <si>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</si>
  <si>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</si>
  <si>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</si>
  <si>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</si>
  <si>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</si>
  <si>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</si>
  <si>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</si>
  <si>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</si>
  <si>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</si>
  <si>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</si>
  <si>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</si>
  <si>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</si>
  <si>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</si>
  <si>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</si>
  <si>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</si>
  <si>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</si>
  <si>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</si>
  <si>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</si>
  <si>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</si>
  <si>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</si>
  <si>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</si>
  <si>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</si>
  <si>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</si>
  <si>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</si>
  <si>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</si>
  <si>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</si>
  <si>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</si>
  <si>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</si>
  <si>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</si>
  <si>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</si>
  <si>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</si>
  <si>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</si>
  <si>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</si>
  <si>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</si>
  <si>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</si>
  <si>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</si>
  <si>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</si>
  <si>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</si>
  <si>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</si>
  <si>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</si>
  <si>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</si>
  <si>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</si>
  <si>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</si>
  <si>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</si>
  <si>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</si>
  <si>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</si>
  <si>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</si>
  <si>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</si>
  <si>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</si>
  <si>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</si>
  <si>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</si>
  <si>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</si>
  <si>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</si>
  <si>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</si>
  <si>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</si>
  <si>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</si>
  <si>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</si>
  <si>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</si>
  <si>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</si>
  <si>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</si>
  <si>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</si>
  <si>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</si>
  <si>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</si>
  <si>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</si>
  <si>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</si>
  <si>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</si>
  <si>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</si>
  <si>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</si>
  <si>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</si>
  <si>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</si>
  <si>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</si>
  <si>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</si>
  <si>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</si>
  <si>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</si>
  <si>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</si>
  <si>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</si>
  <si>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</si>
  <si>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</si>
  <si>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</si>
  <si>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</si>
  <si>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</si>
  <si>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</si>
  <si>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</si>
  <si>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</si>
  <si>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</si>
  <si>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</si>
  <si>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</si>
  <si>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</si>
  <si>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</si>
  <si>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</si>
  <si>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</si>
  <si>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</si>
  <si>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</si>
  <si>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</si>
  <si>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</si>
  <si>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</si>
  <si>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</si>
  <si>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</si>
  <si>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</si>
  <si>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</si>
  <si>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</si>
  <si>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</si>
  <si>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</si>
  <si>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</si>
  <si>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</si>
  <si>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</si>
  <si>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</si>
  <si>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</si>
  <si>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</si>
  <si>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</si>
  <si>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</si>
  <si>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</si>
  <si>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</si>
  <si>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</si>
  <si>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</si>
  <si>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</si>
  <si>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</si>
  <si>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</si>
  <si>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</si>
  <si>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</si>
  <si>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</si>
  <si>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</si>
  <si>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</si>
  <si>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</si>
  <si>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</si>
  <si>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</si>
  <si>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</si>
  <si>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</si>
  <si>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</si>
  <si>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</si>
  <si>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</si>
  <si>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</si>
  <si>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</si>
  <si>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</si>
  <si>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</si>
  <si>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</si>
  <si>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</si>
  <si>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</si>
  <si>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</si>
  <si>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</si>
  <si>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</si>
  <si>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</si>
  <si>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</si>
  <si>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</si>
  <si>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</si>
  <si>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</si>
  <si>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</si>
  <si>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</si>
  <si>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</si>
  <si>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</si>
  <si>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</si>
  <si>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</si>
  <si>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</si>
  <si>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</si>
  <si>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</si>
  <si>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</si>
  <si>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</si>
  <si>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</si>
  <si>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</si>
  <si>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</si>
  <si>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</si>
  <si>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</si>
  <si>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</si>
  <si>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</si>
  <si>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</si>
  <si>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</si>
  <si>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</si>
  <si>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</si>
  <si>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</si>
  <si>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</si>
  <si>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</si>
  <si>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</si>
  <si>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</si>
  <si>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</si>
  <si>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</si>
  <si>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</si>
  <si>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</si>
  <si>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</si>
  <si>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</si>
  <si>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</si>
  <si>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</si>
  <si>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</si>
  <si>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</si>
  <si>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</si>
  <si>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</si>
  <si>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</si>
  <si>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</si>
  <si>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</si>
  <si>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</si>
  <si>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</si>
  <si>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</si>
  <si>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</si>
  <si>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</si>
  <si>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</si>
  <si>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</si>
  <si>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</si>
  <si>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</si>
  <si>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</si>
  <si>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</si>
  <si>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</si>
  <si>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</si>
  <si>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</si>
  <si>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</si>
  <si>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</si>
  <si>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</si>
  <si>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</si>
  <si>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</si>
  <si>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</si>
  <si>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</si>
  <si>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</si>
  <si>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</si>
  <si>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</si>
  <si>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</si>
  <si>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</si>
  <si>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</si>
  <si>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</si>
  <si>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</si>
  <si>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</si>
  <si>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</si>
  <si>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</si>
  <si>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</si>
  <si>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</si>
  <si>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</si>
  <si>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</si>
  <si>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</si>
  <si>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</si>
  <si>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</si>
  <si>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</si>
  <si>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</si>
  <si>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</si>
  <si>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</si>
  <si>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</si>
  <si>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</si>
  <si>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</si>
  <si>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</si>
  <si>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</si>
  <si>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</si>
  <si>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</si>
  <si>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</si>
  <si>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</si>
  <si>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</si>
  <si>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</si>
  <si>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</si>
  <si>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</si>
  <si>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</si>
  <si>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</si>
  <si>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</si>
  <si>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</si>
  <si>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</si>
  <si>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</si>
  <si>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</si>
  <si>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</si>
  <si>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</si>
  <si>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</si>
  <si>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</si>
  <si>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</si>
  <si>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</si>
  <si>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</si>
  <si>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</si>
  <si>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</si>
  <si>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</si>
  <si>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</si>
  <si>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</si>
  <si>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</si>
  <si>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</si>
  <si>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</si>
  <si>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</si>
  <si>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</si>
  <si>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</si>
  <si>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</si>
  <si>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</si>
  <si>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</si>
  <si>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</si>
  <si>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</si>
  <si>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</si>
  <si>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</si>
  <si>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</si>
  <si>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</si>
  <si>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</si>
  <si>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</si>
  <si>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</si>
  <si>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</si>
  <si>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</si>
  <si>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</si>
  <si>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</si>
  <si>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</si>
  <si>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</si>
  <si>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</si>
  <si>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</si>
  <si>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</si>
  <si>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</si>
  <si>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</si>
  <si>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</si>
  <si>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</si>
  <si>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</si>
  <si>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</si>
  <si>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</si>
  <si>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</si>
  <si>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</si>
  <si>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</si>
  <si>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</si>
  <si>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</si>
  <si>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</si>
  <si>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</si>
  <si>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</si>
  <si>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</si>
  <si>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</si>
  <si>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</si>
  <si>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</si>
  <si>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</si>
  <si>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</si>
  <si>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</si>
  <si>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</si>
  <si>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</si>
  <si>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</si>
  <si>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</si>
  <si>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</si>
  <si>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</si>
  <si>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</si>
  <si>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</si>
  <si>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</si>
  <si>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</si>
  <si>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</si>
  <si>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</si>
  <si>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</si>
  <si>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</si>
  <si>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</si>
  <si>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</si>
  <si>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</si>
  <si>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</si>
  <si>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</si>
  <si>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</si>
  <si>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</si>
  <si>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</si>
  <si>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</si>
  <si>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</si>
  <si>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</si>
  <si>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</si>
  <si>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</si>
  <si>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</si>
  <si>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</si>
  <si>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</si>
  <si>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</si>
  <si>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</si>
  <si>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</si>
  <si>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</si>
  <si>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</si>
  <si>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</si>
  <si>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</si>
  <si>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</si>
  <si>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</si>
  <si>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</si>
  <si>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</si>
  <si>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</si>
  <si>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</si>
  <si>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</si>
  <si>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</si>
  <si>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</si>
  <si>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</si>
  <si>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</si>
  <si>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</si>
  <si>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</si>
  <si>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</si>
  <si>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</si>
  <si>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</si>
  <si>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</si>
  <si>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</si>
  <si>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</si>
  <si>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</si>
  <si>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</si>
  <si>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</si>
  <si>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</si>
  <si>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</si>
  <si>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</si>
  <si>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</si>
  <si>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</si>
  <si>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</si>
  <si>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</si>
  <si>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</si>
  <si>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</si>
  <si>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</si>
  <si>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</si>
  <si>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</si>
  <si>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</si>
  <si>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</si>
  <si>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</si>
  <si>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</si>
  <si>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</si>
  <si>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</si>
  <si>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</si>
  <si>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</si>
  <si>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</si>
  <si>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</si>
  <si>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</si>
  <si>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</si>
  <si>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</si>
  <si>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</si>
  <si>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</si>
  <si>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</si>
  <si>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</si>
  <si>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</si>
  <si>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</si>
  <si>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</si>
  <si>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</si>
  <si>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</si>
  <si>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</si>
  <si>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</si>
  <si>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</si>
  <si>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</si>
  <si>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</si>
  <si>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</si>
  <si>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</si>
  <si>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</si>
  <si>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</si>
  <si>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</si>
  <si>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</si>
  <si>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</si>
  <si>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</si>
  <si>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</si>
  <si>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</si>
  <si>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</si>
  <si>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</si>
  <si>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</si>
  <si>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</si>
  <si>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</si>
  <si>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</si>
  <si>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</si>
  <si>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</si>
  <si>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</si>
  <si>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</si>
  <si>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</si>
  <si>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</si>
  <si>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</si>
  <si>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</si>
  <si>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</si>
  <si>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</si>
  <si>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</si>
  <si>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</si>
  <si>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</si>
  <si>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</si>
  <si>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</si>
  <si>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</si>
  <si>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</si>
  <si>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</si>
  <si>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</si>
  <si>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</si>
  <si>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</si>
  <si>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</si>
  <si>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</si>
  <si>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</si>
  <si>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</si>
  <si>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</si>
  <si>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</si>
  <si>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</si>
  <si>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</si>
  <si>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</si>
  <si>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</si>
  <si>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</si>
  <si>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</si>
  <si>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</si>
  <si>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</si>
  <si>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</si>
  <si>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</si>
  <si>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</si>
  <si>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</si>
  <si>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</si>
  <si>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</si>
  <si>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</si>
  <si>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</si>
  <si>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</si>
  <si>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</si>
  <si>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</si>
  <si>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</si>
  <si>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</si>
  <si>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</si>
  <si>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</si>
  <si>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</si>
  <si>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</si>
  <si>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</si>
  <si>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</si>
  <si>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</si>
  <si>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</si>
  <si>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</si>
  <si>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</si>
  <si>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</si>
  <si>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</si>
  <si>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</si>
  <si>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</si>
  <si>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</si>
  <si>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</si>
  <si>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</si>
  <si>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</si>
  <si>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</si>
  <si>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</si>
  <si>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</si>
  <si>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</si>
  <si>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</si>
  <si>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</si>
  <si>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</si>
  <si>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</si>
  <si>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</si>
  <si>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</si>
  <si>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</si>
  <si>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</si>
  <si>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</si>
  <si>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</si>
  <si>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</si>
  <si>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</si>
  <si>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</si>
  <si>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</si>
  <si>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</si>
  <si>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</si>
  <si>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</si>
  <si>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</si>
  <si>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</si>
  <si>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</si>
  <si>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</si>
  <si>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</si>
  <si>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</si>
  <si>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</si>
  <si>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</si>
  <si>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</si>
  <si>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</si>
  <si>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</si>
  <si>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</si>
  <si>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</si>
  <si>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</si>
  <si>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</si>
  <si>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</si>
  <si>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</si>
  <si>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</si>
  <si>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</si>
  <si>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</si>
  <si>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</si>
  <si>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</si>
  <si>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</si>
  <si>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</si>
  <si>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</si>
  <si>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</si>
  <si>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</si>
  <si>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</si>
  <si>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</si>
  <si>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</si>
  <si>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</si>
  <si>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</si>
  <si>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</si>
  <si>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</si>
  <si>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</si>
  <si>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</si>
  <si>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</si>
  <si>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</si>
  <si>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</si>
  <si>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</si>
  <si>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</si>
  <si>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</si>
  <si>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</si>
  <si>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</si>
  <si>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</si>
  <si>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</si>
  <si>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</si>
  <si>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</si>
  <si>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</si>
  <si>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</si>
  <si>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</si>
  <si>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</si>
  <si>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</si>
  <si>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</si>
  <si>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</si>
  <si>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</si>
  <si>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</si>
  <si>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</si>
  <si>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</si>
  <si>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</si>
  <si>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</si>
  <si>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</si>
  <si>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</si>
  <si>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</si>
  <si>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</si>
  <si>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</si>
  <si>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</si>
  <si>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</si>
  <si>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</si>
  <si>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</si>
  <si>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</si>
  <si>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</si>
  <si>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</si>
  <si>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</si>
  <si>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</si>
  <si>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</si>
  <si>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</si>
  <si>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</si>
  <si>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</si>
  <si>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</si>
  <si>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</si>
  <si>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</si>
  <si>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</si>
  <si>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</si>
  <si>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</si>
  <si>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</si>
  <si>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</si>
  <si>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</si>
  <si>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</si>
  <si>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</si>
  <si>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</si>
  <si>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</si>
  <si>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</si>
  <si>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</si>
  <si>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</si>
  <si>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</si>
  <si>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</si>
  <si>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</si>
  <si>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</si>
  <si>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</si>
  <si>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</si>
  <si>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</si>
  <si>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</si>
  <si>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</si>
  <si>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</si>
  <si>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</si>
  <si>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</si>
  <si>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</si>
  <si>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</si>
  <si>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</si>
  <si>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</si>
  <si>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</si>
  <si>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</si>
  <si>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</si>
  <si>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</si>
  <si>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</si>
  <si>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</si>
  <si>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</si>
  <si>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</si>
  <si>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</si>
  <si>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</si>
  <si>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</si>
  <si>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</si>
  <si>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</si>
  <si>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</si>
  <si>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</si>
  <si>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</si>
  <si>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</si>
  <si>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</si>
  <si>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</si>
  <si>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</si>
  <si>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</si>
  <si>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</si>
  <si>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</si>
  <si>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</si>
  <si>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</si>
  <si>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</si>
  <si>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</si>
  <si>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</si>
  <si>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</si>
  <si>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</si>
  <si>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</si>
  <si>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</si>
  <si>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</si>
  <si>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</si>
  <si>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</si>
  <si>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</si>
  <si>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</si>
  <si>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</si>
  <si>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</si>
  <si>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</si>
  <si>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</si>
  <si>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</si>
  <si>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</si>
  <si>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</si>
  <si>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</si>
  <si>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</si>
  <si>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</si>
  <si>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</si>
  <si>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</si>
  <si>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</si>
  <si>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</si>
  <si>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</si>
  <si>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</si>
  <si>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</si>
  <si>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</si>
  <si>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</si>
  <si>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</si>
  <si>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</si>
  <si>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</si>
  <si>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</si>
  <si>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</si>
  <si>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</si>
  <si>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</si>
  <si>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</si>
  <si>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</si>
  <si>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</si>
  <si>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</si>
  <si>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</si>
  <si>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</si>
  <si>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</si>
  <si>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</si>
  <si>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</si>
  <si>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</si>
  <si>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</si>
  <si>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</si>
  <si>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</si>
  <si>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</si>
  <si>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</si>
  <si>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</si>
  <si>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</si>
  <si>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</si>
  <si>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</si>
  <si>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</si>
  <si>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</si>
  <si>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</si>
  <si>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</si>
  <si>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</si>
  <si>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</si>
  <si>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</si>
  <si>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</si>
  <si>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</si>
  <si>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</si>
  <si>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</si>
  <si>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</si>
  <si>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</si>
  <si>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</si>
  <si>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</si>
  <si>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</si>
  <si>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</si>
  <si>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</si>
  <si>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</si>
  <si>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</si>
  <si>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</si>
  <si>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</si>
  <si>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</si>
  <si>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</si>
  <si>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</si>
  <si>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</si>
  <si>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</si>
  <si>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</si>
  <si>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</si>
  <si>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</si>
  <si>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</si>
  <si>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</si>
  <si>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</si>
  <si>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</si>
  <si>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</si>
  <si>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</si>
  <si>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</si>
  <si>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</si>
  <si>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</si>
  <si>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</si>
  <si>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</si>
  <si>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</si>
  <si>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</si>
  <si>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</si>
  <si>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</si>
  <si>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</si>
  <si>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</si>
  <si>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</si>
  <si>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</si>
  <si>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</si>
  <si>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</si>
  <si>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</si>
  <si>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</si>
  <si>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</si>
  <si>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</si>
  <si>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</si>
  <si>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</si>
  <si>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</si>
  <si>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</si>
  <si>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</si>
  <si>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</si>
  <si>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</si>
  <si>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</si>
  <si>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</si>
  <si>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</si>
  <si>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</si>
  <si>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</si>
  <si>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</si>
  <si>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</si>
  <si>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</si>
  <si>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</si>
  <si>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</si>
  <si>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</si>
  <si>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</si>
  <si>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</si>
  <si>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</si>
  <si>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</si>
  <si>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</si>
  <si>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</si>
  <si>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</si>
  <si>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</si>
  <si>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</si>
  <si>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</si>
  <si>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</si>
  <si>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</si>
  <si>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</si>
  <si>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</si>
  <si>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</si>
  <si>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</si>
  <si>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</si>
  <si>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</si>
  <si>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</si>
  <si>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</si>
  <si>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</si>
  <si>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</si>
  <si>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</si>
  <si>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</si>
  <si>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</si>
  <si>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</si>
  <si>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</si>
  <si>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</si>
  <si>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</si>
  <si>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</si>
  <si>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</si>
  <si>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</si>
  <si>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</si>
  <si>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</si>
  <si>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</si>
  <si>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</si>
  <si>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</si>
  <si>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</si>
  <si>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</si>
  <si>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</si>
  <si>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</si>
  <si>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</si>
  <si>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</si>
  <si>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</si>
  <si>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</si>
  <si>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</si>
  <si>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</si>
  <si>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</si>
  <si>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</si>
  <si>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</si>
  <si>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</si>
  <si>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</si>
  <si>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</si>
  <si>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</si>
  <si>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</si>
  <si>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</si>
  <si>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</si>
  <si>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</si>
  <si>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</si>
  <si>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</si>
  <si>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</si>
  <si>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</si>
  <si>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</si>
  <si>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</si>
  <si>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</si>
  <si>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</si>
  <si>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</si>
  <si>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</si>
  <si>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</si>
  <si>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</si>
  <si>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</si>
  <si>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</si>
  <si>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</si>
  <si>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</si>
  <si>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</si>
  <si>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</si>
  <si>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</si>
  <si>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</si>
  <si>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</si>
  <si>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</si>
  <si>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</si>
  <si>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</si>
  <si>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</si>
  <si>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</si>
  <si>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</si>
  <si>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</si>
  <si>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</si>
  <si>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</si>
  <si>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</si>
  <si>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</si>
  <si>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</si>
  <si>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</si>
  <si>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</si>
  <si>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</si>
  <si>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</si>
  <si>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</si>
  <si>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</si>
  <si>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</si>
  <si>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</si>
  <si>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</si>
  <si>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</si>
  <si>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</si>
  <si>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</si>
  <si>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</si>
  <si>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</si>
  <si>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</si>
  <si>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</si>
  <si>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</si>
  <si>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</si>
  <si>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</si>
  <si>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</si>
  <si>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</si>
  <si>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</si>
  <si>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</si>
  <si>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</si>
  <si>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</si>
  <si>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</si>
  <si>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</si>
  <si>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</si>
  <si>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</si>
  <si>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</si>
  <si>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</si>
  <si>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</si>
  <si>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</si>
  <si>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</si>
  <si>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</si>
  <si>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</si>
  <si>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</si>
  <si>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</si>
  <si>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</si>
  <si>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</si>
  <si>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</si>
  <si>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</si>
  <si>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</si>
  <si>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</si>
  <si>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</si>
  <si>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</si>
  <si>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</si>
  <si>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</si>
  <si>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</si>
  <si>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</si>
  <si>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</si>
  <si>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</si>
  <si>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</si>
  <si>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</si>
  <si>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</si>
  <si>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</si>
  <si>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</si>
  <si>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</si>
  <si>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</si>
  <si>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</si>
  <si>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</si>
  <si>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</si>
  <si>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</si>
  <si>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</si>
  <si>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</si>
  <si>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</si>
  <si>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</si>
  <si>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</si>
  <si>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</si>
  <si>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</si>
  <si>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</si>
  <si>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</si>
  <si>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</si>
  <si>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</si>
  <si>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</si>
  <si>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</si>
  <si>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</si>
  <si>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</si>
  <si>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</si>
  <si>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</si>
  <si>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</si>
  <si>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</si>
  <si>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</si>
  <si>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</si>
  <si>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</si>
  <si>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</si>
  <si>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</si>
  <si>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</si>
  <si>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</si>
  <si>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</si>
  <si>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</si>
  <si>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</si>
  <si>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</si>
  <si>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</si>
  <si>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</si>
  <si>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</si>
  <si>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</si>
  <si>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</si>
  <si>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</si>
  <si>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</si>
  <si>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</si>
  <si>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</si>
  <si>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</si>
  <si>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</si>
  <si>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</si>
  <si>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</si>
  <si>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</si>
  <si>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</si>
  <si>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</si>
  <si>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</si>
  <si>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</si>
  <si>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</si>
  <si>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</si>
  <si>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</si>
  <si>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</si>
  <si>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</si>
  <si>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</si>
  <si>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</si>
  <si>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</si>
  <si>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</si>
  <si>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</si>
  <si>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</si>
  <si>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</si>
  <si>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</si>
  <si>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</si>
  <si>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</si>
  <si>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</si>
  <si>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</si>
  <si>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</si>
  <si>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</si>
  <si>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</si>
  <si>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</si>
  <si>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</si>
  <si>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</si>
  <si>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</si>
  <si>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</si>
  <si>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</si>
  <si>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</si>
  <si>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</si>
  <si>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</si>
  <si>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</si>
  <si>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</si>
  <si>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</si>
  <si>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</si>
  <si>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</si>
  <si>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</si>
  <si>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</si>
  <si>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</si>
  <si>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</si>
  <si>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</si>
  <si>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</si>
  <si>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</si>
  <si>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</si>
  <si>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</si>
  <si>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</si>
  <si>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</si>
  <si>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</si>
  <si>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</si>
  <si>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</si>
  <si>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</si>
  <si>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</si>
  <si>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</si>
  <si>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</si>
  <si>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</si>
  <si>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</si>
  <si>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</si>
  <si>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</si>
  <si>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</si>
  <si>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</si>
  <si>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</si>
  <si>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</si>
  <si>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</si>
  <si>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</si>
  <si>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</si>
  <si>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</si>
  <si>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</si>
  <si>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</si>
  <si>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</si>
  <si>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</si>
  <si>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</si>
  <si>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</si>
  <si>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</si>
  <si>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</si>
  <si>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</si>
  <si>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</si>
  <si>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</si>
  <si>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</si>
  <si>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</si>
  <si>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</si>
  <si>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</si>
  <si>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</si>
  <si>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</si>
  <si>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</si>
  <si>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</si>
  <si>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</si>
  <si>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</si>
  <si>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</si>
  <si>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</si>
  <si>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</si>
  <si>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</si>
  <si>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</si>
  <si>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</si>
  <si>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</si>
  <si>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</si>
  <si>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</si>
  <si>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</si>
  <si>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</si>
  <si>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</si>
  <si>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</si>
  <si>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</si>
  <si>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</si>
  <si>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</si>
  <si>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</si>
  <si>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</si>
  <si>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</si>
  <si>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</si>
  <si>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</si>
  <si>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</si>
  <si>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</si>
  <si>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</si>
  <si>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</si>
  <si>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</si>
  <si>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</si>
  <si>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</si>
  <si>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</si>
  <si>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</si>
  <si>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</si>
  <si>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</si>
  <si>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</si>
  <si>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</si>
  <si>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</si>
  <si>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</si>
  <si>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</si>
  <si>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</si>
  <si>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</si>
  <si>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</si>
  <si>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</si>
  <si>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</si>
  <si>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</si>
  <si>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</si>
  <si>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</si>
  <si>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</si>
  <si>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</si>
  <si>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</si>
  <si>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</si>
  <si>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</si>
  <si>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</si>
  <si>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</si>
  <si>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</si>
  <si>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</si>
  <si>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</si>
  <si>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</si>
  <si>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</si>
  <si>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</si>
  <si>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</si>
  <si>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</si>
  <si>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</si>
  <si>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</si>
  <si>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</si>
  <si>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</si>
  <si>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</si>
  <si>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</si>
  <si>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</si>
  <si>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</si>
  <si>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</si>
  <si>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</si>
  <si>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</si>
  <si>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</si>
  <si>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</si>
  <si>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</si>
  <si>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</si>
  <si>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</si>
  <si>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</si>
  <si>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</si>
  <si>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</si>
  <si>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</si>
  <si>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</si>
  <si>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</si>
  <si>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</si>
  <si>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</si>
  <si>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</si>
  <si>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</si>
  <si>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</si>
  <si>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</si>
  <si>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</si>
  <si>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</si>
  <si>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</si>
  <si>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</si>
  <si>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</si>
  <si>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</si>
  <si>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</si>
  <si>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</si>
  <si>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</si>
  <si>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</si>
  <si>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</si>
  <si>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</si>
  <si>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</si>
  <si>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</si>
  <si>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</si>
  <si>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</si>
  <si>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</si>
  <si>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</si>
  <si>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</si>
  <si>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</si>
  <si>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</si>
  <si>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</si>
  <si>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</si>
  <si>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</si>
  <si>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</si>
  <si>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</si>
  <si>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</si>
  <si>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</si>
  <si>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</si>
  <si>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</si>
  <si>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</si>
  <si>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</si>
  <si>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</si>
  <si>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</si>
  <si>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</si>
  <si>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</si>
  <si>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</si>
  <si>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</si>
  <si>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</si>
  <si>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</si>
  <si>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</si>
  <si>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</si>
  <si>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</si>
  <si>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</si>
  <si>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</si>
  <si>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</si>
  <si>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</si>
  <si>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</si>
  <si>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</si>
  <si>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</si>
  <si>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</si>
  <si>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</si>
  <si>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</si>
  <si>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</si>
  <si>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</si>
  <si>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</si>
  <si>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</si>
  <si>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</si>
  <si>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</si>
  <si>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</si>
  <si>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</si>
  <si>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</si>
  <si>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</si>
  <si>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</si>
  <si>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</si>
  <si>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</si>
  <si>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</si>
  <si>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</si>
  <si>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</si>
  <si>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</si>
  <si>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</si>
  <si>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</si>
  <si>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</si>
  <si>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</si>
  <si>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</si>
  <si>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</si>
  <si>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</si>
  <si>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</si>
  <si>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</si>
  <si>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</si>
  <si>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</si>
  <si>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</si>
  <si>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</si>
  <si>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</si>
  <si>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</si>
  <si>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</si>
  <si>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</si>
  <si>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</si>
  <si>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</si>
  <si>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</si>
  <si>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</si>
  <si>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</si>
  <si>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</si>
  <si>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</si>
  <si>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</si>
  <si>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</si>
  <si>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</si>
  <si>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</si>
  <si>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</si>
  <si>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</si>
  <si>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</si>
  <si>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</si>
  <si>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</si>
  <si>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</si>
  <si>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</si>
  <si>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</si>
  <si>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</si>
  <si>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</si>
  <si>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</si>
  <si>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</si>
  <si>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</si>
  <si>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</si>
  <si>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</si>
  <si>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</si>
  <si>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</si>
  <si>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</si>
  <si>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</si>
  <si>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</si>
  <si>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</si>
  <si>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</si>
  <si>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</si>
  <si>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</si>
  <si>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</si>
  <si>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</si>
  <si>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</si>
  <si>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</si>
  <si>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</si>
  <si>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</si>
  <si>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</si>
  <si>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</si>
  <si>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</si>
  <si>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</si>
  <si>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</si>
  <si>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</si>
  <si>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</si>
  <si>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</si>
  <si>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</si>
  <si>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</si>
  <si>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</si>
  <si>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</si>
  <si>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</si>
  <si>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</si>
  <si>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</si>
  <si>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</si>
  <si>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</si>
  <si>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</si>
  <si>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</si>
  <si>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</si>
  <si>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</si>
  <si>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</si>
  <si>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</si>
  <si>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</si>
  <si>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</si>
  <si>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</si>
  <si>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</si>
  <si>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</si>
  <si>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</si>
  <si>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</si>
  <si>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</si>
  <si>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</si>
  <si>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</si>
  <si>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</si>
  <si>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</si>
  <si>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</si>
  <si>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</si>
  <si>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</si>
  <si>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</si>
  <si>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</si>
  <si>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</si>
  <si>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</si>
  <si>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</si>
  <si>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</si>
  <si>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</si>
  <si>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</si>
  <si>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</si>
  <si>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</si>
  <si>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</si>
  <si>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</si>
  <si>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</si>
  <si>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</si>
  <si>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</si>
  <si>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</si>
  <si>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</si>
  <si>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</si>
  <si>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</si>
  <si>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</si>
  <si>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</si>
  <si>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</si>
  <si>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</si>
  <si>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</si>
  <si>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</si>
  <si>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</si>
  <si>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</si>
  <si>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</si>
  <si>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</si>
  <si>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</si>
  <si>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</si>
  <si>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</si>
  <si>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</si>
  <si>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</si>
  <si>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</si>
  <si>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</si>
  <si>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</si>
  <si>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</si>
  <si>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</si>
  <si>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</si>
  <si>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</si>
  <si>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</si>
  <si>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</si>
  <si>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</si>
  <si>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</si>
  <si>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</si>
  <si>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</si>
  <si>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</si>
  <si>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</si>
  <si>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</si>
  <si>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</si>
  <si>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</si>
  <si>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</si>
  <si>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</si>
  <si>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</si>
  <si>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</si>
  <si>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</si>
  <si>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</si>
  <si>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</si>
  <si>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</si>
  <si>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</si>
  <si>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</si>
  <si>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</si>
  <si>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</si>
  <si>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</si>
  <si>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</si>
  <si>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</si>
  <si>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</si>
  <si>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</si>
  <si>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</si>
  <si>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</si>
  <si>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</si>
  <si>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</si>
  <si>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</si>
  <si>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</si>
  <si>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</si>
  <si>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</si>
  <si>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</si>
  <si>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</si>
  <si>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</si>
  <si>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</si>
  <si>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</si>
  <si>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</si>
  <si>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</si>
  <si>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</si>
  <si>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</si>
  <si>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</si>
  <si>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</si>
  <si>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</si>
  <si>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</si>
  <si>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</si>
  <si>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</si>
  <si>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</si>
  <si>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</si>
  <si>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</si>
  <si>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</si>
  <si>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</si>
  <si>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</si>
  <si>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</si>
  <si>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</si>
  <si>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</si>
  <si>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</si>
  <si>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</si>
  <si>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</si>
  <si>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</si>
  <si>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</si>
  <si>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</si>
  <si>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</si>
  <si>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</si>
  <si>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</si>
  <si>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</si>
  <si>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</si>
  <si>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</si>
  <si>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</si>
  <si>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</si>
  <si>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</si>
  <si>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</si>
  <si>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</si>
  <si>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</si>
  <si>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</si>
  <si>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</si>
  <si>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</si>
  <si>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</si>
  <si>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</si>
  <si>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</si>
  <si>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</si>
  <si>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</si>
  <si>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</si>
  <si>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</si>
  <si>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</si>
  <si>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</si>
  <si>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</si>
  <si>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</si>
  <si>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</si>
  <si>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</si>
  <si>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</si>
  <si>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</si>
  <si>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</si>
  <si>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</si>
  <si>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</si>
  <si>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</si>
  <si>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</si>
  <si>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</si>
  <si>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</si>
  <si>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</si>
  <si>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</si>
  <si>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</si>
  <si>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</si>
  <si>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</si>
  <si>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</si>
  <si>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</si>
  <si>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</si>
  <si>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</si>
  <si>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</si>
  <si>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</si>
  <si>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</si>
  <si>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</si>
  <si>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</si>
  <si>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</si>
  <si>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</si>
  <si>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</si>
  <si>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</si>
  <si>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</si>
  <si>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</si>
  <si>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</si>
  <si>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</si>
  <si>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</si>
  <si>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</si>
  <si>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</si>
  <si>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</si>
  <si>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</si>
  <si>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</si>
  <si>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</si>
  <si>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</si>
  <si>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</si>
  <si>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</si>
  <si>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</si>
  <si>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</si>
  <si>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</si>
  <si>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</si>
  <si>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</si>
  <si>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</si>
  <si>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</si>
  <si>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</si>
  <si>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</si>
  <si>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</si>
  <si>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</si>
  <si>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</si>
  <si>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</si>
  <si>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</si>
  <si>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</si>
  <si>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</si>
  <si>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</si>
  <si>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</si>
  <si>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</si>
  <si>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</si>
  <si>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</si>
  <si>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</si>
  <si>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</si>
  <si>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</si>
  <si>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</si>
  <si>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</si>
  <si>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</si>
  <si>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</si>
  <si>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</si>
  <si>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</si>
  <si>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</si>
  <si>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</si>
  <si>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</si>
  <si>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</si>
  <si>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</si>
  <si>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</si>
  <si>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</si>
  <si>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</si>
  <si>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</si>
  <si>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</si>
  <si>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</si>
  <si>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</si>
  <si>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</si>
  <si>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</si>
  <si>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</si>
  <si>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</si>
  <si>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</si>
  <si>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</si>
  <si>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</si>
  <si>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</si>
  <si>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</si>
  <si>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</si>
  <si>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</si>
  <si>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</si>
  <si>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</si>
  <si>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</si>
  <si>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</si>
  <si>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</si>
  <si>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</si>
  <si>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</si>
  <si>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</si>
  <si>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</si>
  <si>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</si>
  <si>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</si>
  <si>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</si>
  <si>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</si>
  <si>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</si>
  <si>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</si>
  <si>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</si>
  <si>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</si>
  <si>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</si>
  <si>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</si>
  <si>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</si>
  <si>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</si>
  <si>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</si>
  <si>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</si>
  <si>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</si>
  <si>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</si>
  <si>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</si>
  <si>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</si>
  <si>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</si>
  <si>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</si>
  <si>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</si>
  <si>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</si>
  <si>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</si>
  <si>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</si>
  <si>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</si>
  <si>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</si>
  <si>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</si>
  <si>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</si>
  <si>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</si>
  <si>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</si>
  <si>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</si>
  <si>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</si>
  <si>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</si>
  <si>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</si>
  <si>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</si>
  <si>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</si>
  <si>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</si>
  <si>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</si>
  <si>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</si>
  <si>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</si>
  <si>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</si>
  <si>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</si>
  <si>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</si>
  <si>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</si>
  <si>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</si>
  <si>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</si>
  <si>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</si>
  <si>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</si>
  <si>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</si>
  <si>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</si>
  <si>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</si>
  <si>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</si>
  <si>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</si>
  <si>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</si>
  <si>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</si>
  <si>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</si>
  <si>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</si>
  <si>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</si>
  <si>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</si>
  <si>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</si>
  <si>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</si>
  <si>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</si>
  <si>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</si>
  <si>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</si>
  <si>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</si>
  <si>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</si>
  <si>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</si>
  <si>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</si>
  <si>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</si>
  <si>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</si>
  <si>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</si>
  <si>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</si>
  <si>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</si>
  <si>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</si>
  <si>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</si>
  <si>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</si>
  <si>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</si>
  <si>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</si>
  <si>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</si>
  <si>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</si>
  <si>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</si>
  <si>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</si>
  <si>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</si>
  <si>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</si>
  <si>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</si>
  <si>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</si>
  <si>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</si>
  <si>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</si>
  <si>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</si>
  <si>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</si>
  <si>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</si>
  <si>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</si>
  <si>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</si>
  <si>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</si>
  <si>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</si>
  <si>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</si>
  <si>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</si>
  <si>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</si>
  <si>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</si>
  <si>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</si>
  <si>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</si>
  <si>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</si>
  <si>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</si>
  <si>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</si>
  <si>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</si>
  <si>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</si>
  <si>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</si>
  <si>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</si>
  <si>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</si>
  <si>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</si>
  <si>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</si>
  <si>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</si>
  <si>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</si>
  <si>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</si>
  <si>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</si>
  <si>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</si>
  <si>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</si>
  <si>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</si>
  <si>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</si>
  <si>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</si>
  <si>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</si>
  <si>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</si>
  <si>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</si>
  <si>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</si>
  <si>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</si>
  <si>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</si>
  <si>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</si>
  <si>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</si>
  <si>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</si>
  <si>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</si>
  <si>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</si>
  <si>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</si>
  <si>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</si>
  <si>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</si>
  <si>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</si>
  <si>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</si>
  <si>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</si>
  <si>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</si>
  <si>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</si>
  <si>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</si>
  <si>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</si>
  <si>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</si>
  <si>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</si>
  <si>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</si>
  <si>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</si>
  <si>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</si>
  <si>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</si>
  <si>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</si>
  <si>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</si>
  <si>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</si>
  <si>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</si>
  <si>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</si>
  <si>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</si>
  <si>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</si>
  <si>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</si>
  <si>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</si>
  <si>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</si>
  <si>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</si>
  <si>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</si>
  <si>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</si>
  <si>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</si>
  <si>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</si>
  <si>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</si>
  <si>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</si>
  <si>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</si>
  <si>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</si>
  <si>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</si>
  <si>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</si>
  <si>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</si>
  <si>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</si>
  <si>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</si>
  <si>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</si>
  <si>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</si>
  <si>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</si>
  <si>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</si>
  <si>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</si>
  <si>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</si>
  <si>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</si>
  <si>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</si>
  <si>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</si>
  <si>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</si>
  <si>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</si>
  <si>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</si>
  <si>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</si>
  <si>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</si>
  <si>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</si>
  <si>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</si>
  <si>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</si>
  <si>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</si>
  <si>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</si>
  <si>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</si>
  <si>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</si>
  <si>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</si>
  <si>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</si>
  <si>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</si>
  <si>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</si>
  <si>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</si>
  <si>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</si>
  <si>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</si>
  <si>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</si>
  <si>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</si>
  <si>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</si>
  <si>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</si>
  <si>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</si>
  <si>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</si>
  <si>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</si>
  <si>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</si>
  <si>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</si>
  <si>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</si>
  <si>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</si>
  <si>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</si>
  <si>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</si>
  <si>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</si>
  <si>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</si>
  <si>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</si>
  <si>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</si>
  <si>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</si>
  <si>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</si>
  <si>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</si>
  <si>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</si>
  <si>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</si>
  <si>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</si>
  <si>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</si>
  <si>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</si>
  <si>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</si>
  <si>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</si>
  <si>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</si>
  <si>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</si>
  <si>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</si>
  <si>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</si>
  <si>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</si>
  <si>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</si>
  <si>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</si>
  <si>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</si>
  <si>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</si>
  <si>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</si>
  <si>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</si>
  <si>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</si>
  <si>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</si>
  <si>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</si>
  <si>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</si>
  <si>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</si>
  <si>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</si>
  <si>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</si>
  <si>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</si>
  <si>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</si>
  <si>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</si>
  <si>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</si>
  <si>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</si>
  <si>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</si>
  <si>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</si>
  <si>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</si>
  <si>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</si>
  <si>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</si>
  <si>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</si>
  <si>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</si>
  <si>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</si>
  <si>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</si>
  <si>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</si>
  <si>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</si>
  <si>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</si>
  <si>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</si>
  <si>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</si>
  <si>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</si>
  <si>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</si>
  <si>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</si>
  <si>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</si>
  <si>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</si>
  <si>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</si>
  <si>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</si>
  <si>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</si>
  <si>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</si>
  <si>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</si>
  <si>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</si>
  <si>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</si>
  <si>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</si>
  <si>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</si>
  <si>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</si>
  <si>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</si>
  <si>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</si>
  <si>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</si>
  <si>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</si>
  <si>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</si>
  <si>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</si>
  <si>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</si>
  <si>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</si>
  <si>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</si>
  <si>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</si>
  <si>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</si>
  <si>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</si>
  <si>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</si>
  <si>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</si>
  <si>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</si>
  <si>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</si>
  <si>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</si>
  <si>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</si>
  <si>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</si>
  <si>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</si>
  <si>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</si>
  <si>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</si>
  <si>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</si>
  <si>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</si>
  <si>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</si>
  <si>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</si>
  <si>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</si>
  <si>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</si>
  <si>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</si>
  <si>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</si>
  <si>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</si>
  <si>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</si>
  <si>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</si>
  <si>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</si>
  <si>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</si>
  <si>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</si>
  <si>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</si>
  <si>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</si>
  <si>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</si>
  <si>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</si>
  <si>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</si>
  <si>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</si>
  <si>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</si>
  <si>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</si>
  <si>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</si>
  <si>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</si>
  <si>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</si>
  <si>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</si>
  <si>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</si>
  <si>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</si>
  <si>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</si>
  <si>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</si>
  <si>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</si>
  <si>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</si>
  <si>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</si>
  <si>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</si>
  <si>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</si>
  <si>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</si>
  <si>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</si>
  <si>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</si>
  <si>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</si>
  <si>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</si>
  <si>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</si>
  <si>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</si>
  <si>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</si>
  <si>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</si>
  <si>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</si>
  <si>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</si>
  <si>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</si>
  <si>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</si>
  <si>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</si>
  <si>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</si>
  <si>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</si>
  <si>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</si>
  <si>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</si>
  <si>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</si>
  <si>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</si>
  <si>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</si>
  <si>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</si>
  <si>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</si>
  <si>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</si>
  <si>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</si>
  <si>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</si>
  <si>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</si>
  <si>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</si>
  <si>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</si>
  <si>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</si>
  <si>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</si>
  <si>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</si>
  <si>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</si>
  <si>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</si>
  <si>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</si>
  <si>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</si>
  <si>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</si>
  <si>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</si>
  <si>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</si>
  <si>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</si>
  <si>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</si>
  <si>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</si>
  <si>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</si>
  <si>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</si>
  <si>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</si>
  <si>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</si>
  <si>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</si>
  <si>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</si>
  <si>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</si>
  <si>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</si>
  <si>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</si>
  <si>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</si>
  <si>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</si>
  <si>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</si>
  <si>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</si>
  <si>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</si>
  <si>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</si>
  <si>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</si>
  <si>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</si>
  <si>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</si>
  <si>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</si>
  <si>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</si>
  <si>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</si>
  <si>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</si>
  <si>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</si>
  <si>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</si>
  <si>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</si>
  <si>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</si>
  <si>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</si>
  <si>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</si>
  <si>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</si>
  <si>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</si>
  <si>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</si>
  <si>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</si>
  <si>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</si>
  <si>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</si>
  <si>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</si>
  <si>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</si>
  <si>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</si>
  <si>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</si>
  <si>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</si>
  <si>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</si>
  <si>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</si>
  <si>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</si>
  <si>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</si>
  <si>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</si>
  <si>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</si>
  <si>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</si>
  <si>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</si>
  <si>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</si>
  <si>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</si>
  <si>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</si>
  <si>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</si>
  <si>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</si>
  <si>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</si>
  <si>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</si>
  <si>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</si>
  <si>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</si>
  <si>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</si>
  <si>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</si>
  <si>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</si>
  <si>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</si>
  <si>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</si>
  <si>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</si>
  <si>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</si>
  <si>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</si>
  <si>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</si>
  <si>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</si>
  <si>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</si>
  <si>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</si>
  <si>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</si>
  <si>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</si>
  <si>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</si>
  <si>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</si>
  <si>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</si>
  <si>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</si>
  <si>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</si>
  <si>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</si>
  <si>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</si>
  <si>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</si>
  <si>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</si>
  <si>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</si>
  <si>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</si>
  <si>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</si>
  <si>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</si>
  <si>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</si>
  <si>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</si>
  <si>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</si>
  <si>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</si>
  <si>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</si>
  <si>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</si>
  <si>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</si>
  <si>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</si>
  <si>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</si>
  <si>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</si>
  <si>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</si>
  <si>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</si>
  <si>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</si>
  <si>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</si>
  <si>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</si>
  <si>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</si>
  <si>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</si>
  <si>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</si>
  <si>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</si>
  <si>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</si>
  <si>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</si>
  <si>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</si>
  <si>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</si>
  <si>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</si>
  <si>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</si>
  <si>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</si>
  <si>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</si>
  <si>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</si>
  <si>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</si>
  <si>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</si>
  <si>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</si>
  <si>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</si>
  <si>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</si>
  <si>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</si>
  <si>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</si>
  <si>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</si>
  <si>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</si>
  <si>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</si>
  <si>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</si>
  <si>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</si>
  <si>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</si>
  <si>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</si>
  <si>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</si>
  <si>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</si>
  <si>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</si>
  <si>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</si>
  <si>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</si>
  <si>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</si>
  <si>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</si>
  <si>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</si>
  <si>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</si>
  <si>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</si>
  <si>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</si>
  <si>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</si>
  <si>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</si>
  <si>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</si>
  <si>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</si>
  <si>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</si>
  <si>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</si>
  <si>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</si>
  <si>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</si>
  <si>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</si>
  <si>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</si>
  <si>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</si>
  <si>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</si>
  <si>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</si>
  <si>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</si>
  <si>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</si>
  <si>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</si>
  <si>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</si>
  <si>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</si>
  <si>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</si>
  <si>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</si>
  <si>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</si>
  <si>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</si>
  <si>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</si>
  <si>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</si>
  <si>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</si>
  <si>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</si>
  <si>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</si>
  <si>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</si>
  <si>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</si>
  <si>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</si>
  <si>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</si>
  <si>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</si>
  <si>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</si>
  <si>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</si>
  <si>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</si>
  <si>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</si>
  <si>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</si>
  <si>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</si>
  <si>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</si>
  <si>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</si>
  <si>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</si>
  <si>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</si>
  <si>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</si>
  <si>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</si>
  <si>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</si>
  <si>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</si>
  <si>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</si>
  <si>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</si>
  <si>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</si>
  <si>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</si>
  <si>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</si>
  <si>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</si>
  <si>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</si>
  <si>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</si>
  <si>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</si>
  <si>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</si>
  <si>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</si>
  <si>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</si>
  <si>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</si>
  <si>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</si>
  <si>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</si>
  <si>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</si>
  <si>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</si>
  <si>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</si>
  <si>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</si>
  <si>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</si>
  <si>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</si>
  <si>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</si>
  <si>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</si>
  <si>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</si>
  <si>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</si>
  <si>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</si>
  <si>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</si>
  <si>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</si>
  <si>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</si>
  <si>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</si>
  <si>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</si>
  <si>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</si>
  <si>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</si>
  <si>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</si>
  <si>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</si>
  <si>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</si>
  <si>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</si>
  <si>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</si>
  <si>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</si>
  <si>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</si>
  <si>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</si>
  <si>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</si>
  <si>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</si>
  <si>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</si>
  <si>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</si>
  <si>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</si>
  <si>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</si>
  <si>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</si>
  <si>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</si>
  <si>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</si>
  <si>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</si>
  <si>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</si>
  <si>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</si>
  <si>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</si>
  <si>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</si>
  <si>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</si>
  <si>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</si>
  <si>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</si>
  <si>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</si>
  <si>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</si>
  <si>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</si>
  <si>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</si>
  <si>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</si>
  <si>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</si>
  <si>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</si>
  <si>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</si>
  <si>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</si>
  <si>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</si>
  <si>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</si>
  <si>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</si>
  <si>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</si>
  <si>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</si>
  <si>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</si>
  <si>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</si>
  <si>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</si>
  <si>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</si>
  <si>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</si>
  <si>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</si>
  <si>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</si>
  <si>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</si>
  <si>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</si>
  <si>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</si>
  <si>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</si>
  <si>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</si>
  <si>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</si>
  <si>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</si>
  <si>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</si>
  <si>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</si>
  <si>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</si>
  <si>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</si>
  <si>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</si>
  <si>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</si>
  <si>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</si>
  <si>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</si>
  <si>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</si>
  <si>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</si>
  <si>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</si>
  <si>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</si>
  <si>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</si>
  <si>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</si>
  <si>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</si>
  <si>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</si>
  <si>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</si>
  <si>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</si>
  <si>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</si>
  <si>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</si>
  <si>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</si>
  <si>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</si>
  <si>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</si>
  <si>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</si>
  <si>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</si>
  <si>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</si>
  <si>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</si>
  <si>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</si>
  <si>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</si>
  <si>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</si>
  <si>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</si>
  <si>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</si>
  <si>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</si>
  <si>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1994</t>
  </si>
  <si>
    <t>Submission 2023 v2</t>
  </si>
  <si>
    <t>UNITED KINGDOM OF GREAT BRITAIN AND NORTHERN IRELAND</t>
  </si>
  <si>
    <t>IE</t>
  </si>
  <si>
    <t>NE</t>
  </si>
  <si>
    <t>NO</t>
  </si>
  <si>
    <t>NO,IE</t>
  </si>
  <si>
    <t>IE,NA</t>
  </si>
  <si>
    <t>NA</t>
  </si>
  <si>
    <t xml:space="preserve">1./1994: Sour gas activity data are suppressed to preserve confidential data 
1./1994: Waste solvent 
1./1994: Biocarbon emissions include wood combustion and injection of biogas into natural gas network. AD for biogas not included as it is considered included within gaseous fuels for this sector. 
1./1994: Biofuel consumption included in 1.A.3.b.v Biomass 
1./1994: AD includes biogas, sewage gas, landfill gas, wood, liquid biofuels, and other solid biomass. Biocarbon emissions also include biogenic content from MSW incineration. However, AD for these sources are not included as they are reported under "Other Fossil Fuel". Similarly, data includes biocarbon from natural gas as emissions only as activity data is already included elsewhere 
1./1994: Biocarbon emissions in 1.A.2.g.viii include various biomass, wood, and biogenic components of MSW and scrap tyres combusted in the entirety of 1.A.2. Activity data only includes various biomass and wood data, which has not been included elsewhere. 
1./1994: Lubricants 
1./1994: Straw combustion only 
1./1994: Fuels included in 1.A.1.a.i 'other fossil fuels' include MSW 
1./1994: Fuels included in 1.A.2.f 'other fossil fuels' include Scrap tyres, Waste, Waste oils and Waste solvents 
1./1994: Coke activity data are suppressed to preserve confidential data 
1./1994: Emissions included in 1B2d are for other sources in 1B2 where N2O emissions aren't accepted in the CRF. 
</t>
  </si>
  <si>
    <t>NCV</t>
  </si>
  <si>
    <t>1.A.1.a.i  Electricity Generation</t>
  </si>
  <si>
    <t>Liquid Fuels</t>
  </si>
  <si>
    <t>Solid Fuels</t>
  </si>
  <si>
    <t>Gaseous Fuels</t>
  </si>
  <si>
    <t>Other Fossil Fuels</t>
  </si>
  <si>
    <t>1.A.1.a.iii  Heat plants</t>
  </si>
  <si>
    <t>1.A.1.c.i  Manufacture of solid fuels</t>
  </si>
  <si>
    <t>1.A.1.c.ii  Oil and gas extraction</t>
  </si>
  <si>
    <t>1.A.1.c.iii  Other energy industries</t>
  </si>
  <si>
    <t>1.A.2.g.vii  Off-road vehicles and other machinery</t>
  </si>
  <si>
    <t>1.A.2.g.viii  Other (please specify)</t>
  </si>
  <si>
    <t>Other industry (not specified above)</t>
  </si>
  <si>
    <t>All vehicles - biofuel use</t>
  </si>
  <si>
    <t>All vehicles - LPG use</t>
  </si>
  <si>
    <t>Liquefied Petroleum Gases (LPG)</t>
  </si>
  <si>
    <t>All vehicles - biofuel use (fossil component)</t>
  </si>
  <si>
    <t>Other Fossil Fuels (please specify)</t>
  </si>
  <si>
    <t>Aircraft support vehicles</t>
  </si>
  <si>
    <t>1.A.4.a.i  Stationary combustion</t>
  </si>
  <si>
    <t>1.A.4.a.ii  Off-road vehicles and other machinery</t>
  </si>
  <si>
    <t>1.A.4.b.i  Stationary combustion</t>
  </si>
  <si>
    <t>1.A.4.b.ii  Off-road vehicles and other machinery</t>
  </si>
  <si>
    <t>1.A.4.b.iii  Other (please specify)</t>
  </si>
  <si>
    <t>Military fuel use</t>
  </si>
  <si>
    <t>IE,NO</t>
  </si>
  <si>
    <t>Military aviation and naval shipping</t>
  </si>
  <si>
    <t>NO,NE</t>
  </si>
  <si>
    <t xml:space="preserve">1.AA/1994: Sour gas activity data are suppressed to preserve confidential data 
1.AA/1994: Waste solvent 
1.AA/1994: Biocarbon emissions include wood combustion and injection of biogas into natural gas network. AD for biogas not included as it is considered included within gaseous fuels for this sector. 
1.AA/1994: Biofuel consumption included in 1.A.3.b.v Biomass 
1.AA/1994: AD includes biogas, sewage gas, landfill gas, wood, liquid biofuels, and other solid biomass. Biocarbon emissions also include biogenic content from MSW incineration. However, AD for these sources are not included as they are reported under "Other Fossil Fuel". Similarly, data includes biocarbon from natural gas as emissions only as activity data is already included elsewhere 
1.AA/1994: Biocarbon emissions in 1.A.2.g.viii include various biomass, wood, and biogenic components of MSW and scrap tyres combusted in the entirety of 1.A.2. Activity data only includes various biomass and wood data, which has not been included elsewhere. 
1.AA/1994: Lubricants 
1.AA/1994: Straw combustion only 
1.AA/1994: Fuels included in 1.A.1.a.i 'other fossil fuels' include MSW 
1.AA/1994: Fuels included in 1.A.2.f 'other fossil fuels' include Scrap tyres, Waste, Waste oils and Waste solvents 
1.AA/1994: Coke activity data are suppressed to preserve confidential data 
</t>
  </si>
  <si>
    <t>Exploration drilling: fuel use</t>
  </si>
  <si>
    <t>t</t>
  </si>
  <si>
    <t>Oil produced</t>
  </si>
  <si>
    <t>kt</t>
  </si>
  <si>
    <t>Oil loading</t>
  </si>
  <si>
    <t>Refinery throughput</t>
  </si>
  <si>
    <t>Abandoned wells</t>
  </si>
  <si>
    <t>Number of wells</t>
  </si>
  <si>
    <t>Gas produced</t>
  </si>
  <si>
    <t>PJ</t>
  </si>
  <si>
    <t>Natural gas supply</t>
  </si>
  <si>
    <t>GWh</t>
  </si>
  <si>
    <t>Amount of gas flared</t>
  </si>
  <si>
    <t>Natural gas exploration - N2O emissions</t>
  </si>
  <si>
    <t>Well testing: fuel use</t>
  </si>
  <si>
    <t>flue gas desulfurisation</t>
  </si>
  <si>
    <t>Sodium Bicarbonate</t>
  </si>
  <si>
    <t xml:space="preserve">1.B.2/1994: Emissions included in 1B2d are for other sources in 1B2 where N2O emissions aren't accepted in the CRF. 
</t>
  </si>
  <si>
    <t>TJ</t>
  </si>
  <si>
    <t>NA,NO</t>
  </si>
  <si>
    <t>NO,NA</t>
  </si>
  <si>
    <t>Petrochemical Production - Other</t>
  </si>
  <si>
    <t>Chemical Industry,Petrochemical Production - Other,Petrochemical and Carbon Black Production</t>
  </si>
  <si>
    <t>Lubricant Use,Non-energy Products from Fuels and Solvent Use</t>
  </si>
  <si>
    <t>Aluminium Production,Chemical Industry,Iron and Steel Production,Metal Industry,Non-energy Products from Fuels and Solvent Use,Titanium Dioxide Production</t>
  </si>
  <si>
    <t>Non-energy Products from Fuels and Solvent Use,Paraffin Wax Use</t>
  </si>
  <si>
    <t>Ammonia Production,Chemical Industry,Methanol,Petrochemical and Carbon Black Production</t>
  </si>
  <si>
    <t xml:space="preserve">1.D.1/1994: Lubricant activity from aviation bunkers: no available child node in CRF for this so in international navigation for transparency. Non-CO2 emissions included within respective emissions of the aviation turbine fuel and aviation spirit as lubricant emissions are considered to be incidental to the primary fuel combustion. 
</t>
  </si>
  <si>
    <t>NO,NE,IE</t>
  </si>
  <si>
    <t>NE,NO</t>
  </si>
  <si>
    <t>IE,NE,NO</t>
  </si>
  <si>
    <t xml:space="preserve">2./1994: Activity data for 2D3 solvent use reported as NA since category comprises a mixture of emission sources with activity data not suitable for aggregation 
2./1994: Note that these activity data are for total lead production, include those for which there are no process greenhouse gas emissions. The only manufacture of lead with process CO2 emissions ended in 2003. 
2./1994: AD is for brick production only, emissions include other ceramics. 
2./1994: Non-CO2 emissions included within respective emissions of the non-energy products from various engine types (namely power station generators, agricultural engines, marine engines, industrial engines, and road vehicle engines (non two-stroke)) as lubricant emissions are considered to be incidental to the primary fuel combustion 
2./1994: 2A4d includes CO2 from FGD, glass, other use of soda ash and sodium bicarbonate, and VOC emissions from glass production (2A3). Activity data is from FGD. Activity data for sources other the FGD can be found in the 2A4 methodology section of the NIR 
2./1994: 2C1a: Activity data presented are for emissive forms of steel production only, i.e. production of steel from electric induction furnaces which don?t generate direct CO2 emissions is not included. 
2./1994: AD reported as NA for food and beverage production due to combination of differing sources reported 
2./1994: 2A1: UK clinker production reported for 1990 to 2000. From 2001 clinker production is Great Britain only, to protect commercially confidential data for Northern Irish sites. 
2./1994: 2B10 Includes N2O from 2B8g - other and 2B8a since N2O emissions not reportable in that category. CO emissions from 2B6 and 2B7 included here. 
2.B.10 Chemical industry - oth: 
2.C.7: </t>
  </si>
  <si>
    <t>2.H.1  Pulp and paper</t>
  </si>
  <si>
    <t>2.H.2  Food and beverages industry</t>
  </si>
  <si>
    <t>2.H.3  Other (please specify)</t>
  </si>
  <si>
    <t xml:space="preserve">2.B.10/1994: 2B10 Includes N2O from 2B8g - other and 2B8a since N2O emissions not reportable in that category. CO emissions from 2B6 and 2B7 included here. 
2.B.10 Chemical industry - oth: </t>
  </si>
  <si>
    <t xml:space="preserve">2.C.7: </t>
  </si>
  <si>
    <t>Documenation box</t>
  </si>
  <si>
    <t xml:space="preserve">2.H.2 2.H.2  Food and beverage/1994: AD reported as NA for food and beverage production due to combination of differing sources reported 
</t>
  </si>
  <si>
    <t>Clinker production</t>
  </si>
  <si>
    <t>Limestone and dolomite use</t>
  </si>
  <si>
    <t>Glass produced</t>
  </si>
  <si>
    <t>Bricks produced</t>
  </si>
  <si>
    <t>Gypsum produced</t>
  </si>
  <si>
    <t>Ammonia produced</t>
  </si>
  <si>
    <t>Nitric acid produced</t>
  </si>
  <si>
    <t>Adipic acid produced</t>
  </si>
  <si>
    <t>C</t>
  </si>
  <si>
    <t>Titanium dioxide produced</t>
  </si>
  <si>
    <t>Soda ash produced</t>
  </si>
  <si>
    <t>Methanol produced</t>
  </si>
  <si>
    <t>Ethylene produced</t>
  </si>
  <si>
    <t>Ethylene dichloride produced</t>
  </si>
  <si>
    <t>Ethylene oxide produced</t>
  </si>
  <si>
    <t>Acrylonitrile produced</t>
  </si>
  <si>
    <t>Carbon black produced</t>
  </si>
  <si>
    <t>Other petroleum gases (OPG)</t>
  </si>
  <si>
    <t>Chemical industry - other</t>
  </si>
  <si>
    <t>Steel produced</t>
  </si>
  <si>
    <t>Pig iron production</t>
  </si>
  <si>
    <t>Sinter production</t>
  </si>
  <si>
    <t>Primary aluminium production</t>
  </si>
  <si>
    <t>Lead Produced</t>
  </si>
  <si>
    <t>Coke consumed</t>
  </si>
  <si>
    <t>Iron and steel N2O emissions</t>
  </si>
  <si>
    <t>Lubricants used</t>
  </si>
  <si>
    <t>Petroleum waxes</t>
  </si>
  <si>
    <t>Solvent use</t>
  </si>
  <si>
    <t>Non energy use of petroleum coke</t>
  </si>
  <si>
    <t>Urea fuel additive</t>
  </si>
  <si>
    <t>Urea use</t>
  </si>
  <si>
    <t>N2O administered</t>
  </si>
  <si>
    <t>Propellant for pressure and aerosol products</t>
  </si>
  <si>
    <t>Total cream consumption</t>
  </si>
  <si>
    <t>Recreational Use</t>
  </si>
  <si>
    <t>Chemical Industry other process sources</t>
  </si>
  <si>
    <t>Wood products produced</t>
  </si>
  <si>
    <t>Aggregate of multiple activities</t>
  </si>
  <si>
    <t>Mineral industry CH4 emissions (fletton bricks)</t>
  </si>
  <si>
    <t>Fletton bricks</t>
  </si>
  <si>
    <t xml:space="preserve">2.A.1/1994: 2A1: UK clinker production reported for 1990 to 2000. From 2001 clinker production is Great Britain only, to protect commercially confidential data for Northern Irish sites. 
</t>
  </si>
  <si>
    <t xml:space="preserve">2.A.4/1994: AD is for brick production only, emissions include other ceramics. 
2.A.4/1994: 2A4d includes CO2 from FGD, glass, other use of soda ash and sodium bicarbonate, and VOC emissions from glass production (2A3). Activity data is from FGD. Activity data for sources other the FGD can be found in the 2A4 methodology section of the NIR 
</t>
  </si>
  <si>
    <t xml:space="preserve">2.C.1/1994: 2C1a: Activity data presented are for emissive forms of steel production only, i.e. production of steel from electric induction furnaces which don?t generate direct CO2 emissions is not included. 
</t>
  </si>
  <si>
    <t xml:space="preserve">2.C.5/1994: Note that these activity data are for total lead production, include those for which there are no process greenhouse gas emissions. The only manufacture of lead with process CO2 emissions ended in 2003. 
</t>
  </si>
  <si>
    <t xml:space="preserve">2.D.1/1994: Non-CO2 emissions included within respective emissions of the non-energy products from various engine types (namely power station generators, agricultural engines, marine engines, industrial engines, and road vehicle engines (non two-stroke)) as lubricant emissions are considered to be incidental to the primary fuel combustion 
</t>
  </si>
  <si>
    <t xml:space="preserve">2.D.3/1994: Activity data for 2D3 solvent use reported as NA since category comprises a mixture of emission sources with activity data not suitable for aggregation 
</t>
  </si>
  <si>
    <t>Unspecified mix of HFCs</t>
  </si>
  <si>
    <t>CF4</t>
  </si>
  <si>
    <t>C2F6</t>
  </si>
  <si>
    <t>C3F8</t>
  </si>
  <si>
    <t>C4F10</t>
  </si>
  <si>
    <t>c-C4F8</t>
  </si>
  <si>
    <t>C5F12</t>
  </si>
  <si>
    <t>C6F14</t>
  </si>
  <si>
    <t>C10F18</t>
  </si>
  <si>
    <t>c-C3F6</t>
  </si>
  <si>
    <t>Unspecified mix of PFCs</t>
  </si>
  <si>
    <t>SF6</t>
  </si>
  <si>
    <t>NF3</t>
  </si>
  <si>
    <t>Other HFC and PFC production</t>
  </si>
  <si>
    <t>Other - not specified</t>
  </si>
  <si>
    <t>Other Aerosols not otherwise specified</t>
  </si>
  <si>
    <t>Electronics and shoes</t>
  </si>
  <si>
    <t>NA,NE</t>
  </si>
  <si>
    <t>Tracer Gas</t>
  </si>
  <si>
    <t>NO,NE,NA</t>
  </si>
  <si>
    <t>Deer</t>
  </si>
  <si>
    <t>Goats</t>
  </si>
  <si>
    <t>Horses</t>
  </si>
  <si>
    <t>Poultry</t>
  </si>
  <si>
    <t>OTs and CDs - Livestock</t>
  </si>
  <si>
    <t>OTs and CDs - soils</t>
  </si>
  <si>
    <t>OTs and CDs - other</t>
  </si>
  <si>
    <t>Other UK emissions</t>
  </si>
  <si>
    <t xml:space="preserve">3./1994: Comment for node 3.B.2: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3./1994: Includes emissions from Liming, application of urea to soils and field burning. 
3./1994: Comment for node 3.G: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3./1994: Comment for node 3.J Other UK emissions: NOx emissions have been estimated for 3B - manure management. It has not been possible to include these under 3B, and therefore we have included them here for completeness.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3./1994: Comment for node 3.H: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3./1994: Comment for nodes 3.A: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3./1994: Comment for node 3.D: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3./1994: Comment for nodes 3.B: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3./1994: Comment for node 3.F: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t>
  </si>
  <si>
    <t>Sheep</t>
  </si>
  <si>
    <t>Swine</t>
  </si>
  <si>
    <t xml:space="preserve">3.A/1994: Comment for nodes 3.A: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</si>
  <si>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pasture and stall</t>
  </si>
  <si>
    <t xml:space="preserve">3.B.1/1994: Comment for nodes 3.B: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</si>
  <si>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</si>
  <si>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</si>
  <si>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</si>
  <si>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</si>
  <si>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</si>
  <si>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</si>
  <si>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</si>
  <si>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</si>
  <si>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</si>
  <si>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</si>
  <si>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</si>
  <si>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</si>
  <si>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</si>
  <si>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</si>
  <si>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</si>
  <si>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</si>
  <si>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</si>
  <si>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</si>
  <si>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</si>
  <si>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</si>
  <si>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</si>
  <si>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</si>
  <si>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</si>
  <si>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</si>
  <si>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</si>
  <si>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</si>
  <si>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</si>
  <si>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</si>
  <si>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</si>
  <si>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</si>
  <si>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</si>
  <si>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</si>
  <si>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</si>
  <si>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</si>
  <si>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</si>
  <si>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</si>
  <si>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3.B.2/1994: Comment for node 3.B.2: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t>
  </si>
  <si>
    <t>Area of cultivated organic soils</t>
  </si>
  <si>
    <t>N from fertilizers and other agricultural inputs that is lost through leaching and run-off</t>
  </si>
  <si>
    <t xml:space="preserve">3.D/1994: Comment for node 3.D: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</si>
  <si>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3.F/1994: Comment for node 3.F: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</si>
  <si>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3.G/1994: Comment for node 3.G: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</si>
  <si>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3.H/1994: Comment for node 3.H: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</si>
  <si>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3.I/1994: Includes emissions from Liming, application of urea to soils and field burning. 
3.I/1994: Comment for node 3.J Other UK emissions: NOx emissions have been estimated for 3B - manure management. It has not been possible to include these under 3B, and therefore we have included them here for completeness.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</si>
  <si>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4.E Settlements</t>
  </si>
  <si>
    <t>4.C Grassland</t>
  </si>
  <si>
    <t xml:space="preserve">4./1994: CB9E5C30-FD36-4811-899E-FECEFD1677EB 
-: 
-: Indirect emissions of N2O from nitrogen fertilisation of forests and from N mineralisation associated with carbon stock losses as a result of land use change are reported here.
-: Indirect emissions of N2O from nitrogen fertilisation of forests are reported here.
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
4.A.1 Direct N2O Emissions: Established forests do not receive nitrogen fertilizer applications in the UK.		
4.A.1 Mineralization: There are no direct N2O emissions arising from historic land use change on Forest remaining Forest Land.
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
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4.A.2 Direct N2O Emissions: 
4.A.2 Inorganic N Fertilizers: Nitrogen fertilizer is only applied to newly planted forests in the UK. Further detail can be found in the NIR.
4.A.2 Organic N Fertilizers: Organic fertilizers are not applied to forests in the UK.
4.A.2 Mineralization: N2O emissions from N mineralization associated with carbon stock losses from LUC to Forest Land.
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
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
4.B.1 Carbon stock change: This category includes soil carbon and biomass stock changes from historical land use change more than 20 years before the inventory year and from cropland management activities.
4.B.1 Biomass Burning: 
4.B.1 Controlled Burning: Burning of agricultural residues on Cropland is reported in Table 3.F and has not occurred in the UK since 1994.
4.B.1 Wildfires: Biomass burning emissions from wildfires on Cropland are reported here.
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
4.B.2 Direct N2O Emissions: N2O emissions from N mineralization associated with carbon stock losses from LUC to Cropland.
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
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
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
4.C.1 Direct N2O Emissions: N2O emissions from N mineralization associated with carbon stock losses from LUC to Grassland.
4.C.1 Biomass Burning: 
4.C.1 Wildfires: Biomass burning emissions from wildfires on Grassland are reported here.
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4.C.2 Direct N2O Emissions: N2O emissions from N mineralization associated with carbon stock losses from LUC to Grassland.		
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
4.C Emissions/Removal: 
4.C.1.1  Drained Organic Soils: 
4.C.1.2 Rewetted Organic Soils: 
4.C.2.1 Rewetted Mineral Soils: Emissions from rewetting are not estimated as there is insufficient information.
4.D.1 Carbon stock change: 
4.D.1.1: On-site emissions (carbon stock changes) due to peat extraction activities (for horticultural and fuel peat) and off-site emissions from horticultural peat are reported here. 
4.D.1.2: 
4.D.1.3: 
4.D.1 Direct N2O Emissions from N Inputs: There is no fertilisation of Wetlands in the UK.
4.D.1 Direct N2O Emissions: There are no direct N2O emissions arising from historic land use change of Wetlands remaining Wetlands.
4.D.1 Biomass Burning: 
4.D.1 Wildfires: There is no report of wildfires on Wetlands in the UK.
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
4.D.2 Direct N2O Emissions: There is no fertilization of Wetlands in the UK.
4.D.2 Direct N2O Emissions: There are no direct N2O emissions arising from land use change to Wetlands.		
4.D.2 Biomass Burning: There is no report of wildfires on Wetlands in the UK.									
4.D.2 Wildfires: There is no report of wildfires on Wetlands in the UK.
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
4.E.1 Carbon stock change: This category includes soil carbon stock changes from historical land use change more than 20 years before the inventory year. The area of undisturbed settlement (with no associated carbon stock changes) is also reported.																
4.E.1Direct N2O Emissions: Emissions from fertilization of Settlements are assumed to be negligible.		
4.E.1 Direct N2O Emissions: N2O emissions from N mineralization associated with carbon stock losses from LUC to Settlements.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4.E.2 Direct N2O Emissions: Emissions from fertilization of Settlements are assumed to be negligible.
4.E Biomass Burning: Emissions arising from controlled burning as a result of deforestation to Settlements are reported here.
4.F.2 Carbon stock change: Conversion of land to the Other Land category is negligible.
4.F.3: There are no direct N2O emissions arising from land use change to Other Land.
4.G.B Approach: 
4.G.B Information Item: The amount of HWP in SWDS are not currently estimated.
4.G.B HWP in SWDS: The amount of HWP in SWDS are not currently estimated.
4.H: Emissions for 4(II) 4.C and 4.E which do not have rows / cells available in the standard tables are reported here. All emissions for 4(I) and 4(V) are reported in the relevant standard tables. </t>
  </si>
  <si>
    <t>Overseas Territories and Crown Dependencies</t>
  </si>
  <si>
    <t>United Kingdom</t>
  </si>
  <si>
    <t>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t>
  </si>
  <si>
    <t xml:space="preserve">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t>
  </si>
  <si>
    <t>4.B.1 Carbon stock change: This category includes soil carbon and biomass stock changes from historical land use change more than 20 years before the inventory year and from cropland management activities.</t>
  </si>
  <si>
    <t>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t>
  </si>
  <si>
    <t>United Kingdom (undisturbed)</t>
  </si>
  <si>
    <t>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t>
  </si>
  <si>
    <t xml:space="preserve">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t>
  </si>
  <si>
    <t>Overseas Territories and Crown Dependencies on-site emissions</t>
  </si>
  <si>
    <t>United Kingdom on-site emissions</t>
  </si>
  <si>
    <t>Overseas Territories and Crown Dependencies off-site emissions</t>
  </si>
  <si>
    <t>NE,NA</t>
  </si>
  <si>
    <t>United Kingdom off-site emissions</t>
  </si>
  <si>
    <t>Overseas Territories and Crown Dependencies inland water</t>
  </si>
  <si>
    <t>United Kingdom inland water</t>
  </si>
  <si>
    <t>Overseas Territories and Crown Dependencies mangroves</t>
  </si>
  <si>
    <t>Overseas Territories and Crown Dependencies other peatland</t>
  </si>
  <si>
    <t>United Kingdom near-natural</t>
  </si>
  <si>
    <t>United Kingdom rewetted</t>
  </si>
  <si>
    <t>4.D.2.2.3  Grassland converted to flooded land</t>
  </si>
  <si>
    <t>4.D.2.3.1  Forest land converted to other wetlands</t>
  </si>
  <si>
    <t>4.D.2.3.2  Cropland converted to other wetlands</t>
  </si>
  <si>
    <t xml:space="preserve">4.D.1 Carbon stock change: 
4.D.1.1: On-site emissions (carbon stock changes) due to peat extraction activities (for horticultural and fuel peat) and off-site emissions from horticultural peat are reported here. 
4.D.1.2: 
4.D.1.3: </t>
  </si>
  <si>
    <t>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t>
  </si>
  <si>
    <t>NO,IE,NA</t>
  </si>
  <si>
    <t xml:space="preserve">4.E.1 Carbon stock change: This category includes soil carbon stock changes from historical land use change more than 20 years before the inventory year. The area of undisturbed settlement (with no associated carbon stock changes) is also reported.																
</t>
  </si>
  <si>
    <t xml:space="preserve">4.E.2 Carbon stock change/1994: CB9E5C30-FD36-4811-899E-FECEFD1677EB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t>
  </si>
  <si>
    <t>4.F.2 Carbon stock change: Conversion of land to the Other Land category is negligible.</t>
  </si>
  <si>
    <t xml:space="preserve">4.A.1 Direct N2O Emissions: Established forests do not receive nitrogen fertilizer applications in the UK.		
</t>
  </si>
  <si>
    <t>4.D.1 Direct N2O Emissions from N Inputs: There is no fertilisation of Wetlands in the UK.</t>
  </si>
  <si>
    <t xml:space="preserve">4.E.1Direct N2O Emissions: Emissions from fertilization of Settlements are assumed to be negligible.		
</t>
  </si>
  <si>
    <t>4.A.2 Direct N2O Emissions: 
4.A.2 Inorganic N Fertilizers: Nitrogen fertilizer is only applied to newly planted forests in the UK. Further detail can be found in the NIR.
4.A.2 Organic N Fertilizers: Organic fertilizers are not applied to forests in the UK.</t>
  </si>
  <si>
    <t>4.D.2 Direct N2O Emissions: There is no fertilization of Wetlands in the UK.</t>
  </si>
  <si>
    <t xml:space="preserve">4.E.2 Direct N2O Emissions: Emissions from fertilization of Settlements are assumed to be negligible.
</t>
  </si>
  <si>
    <t xml:space="preserve">4.H: Emissions for 4(II) 4.C and 4.E which do not have rows / cells available in the standard tables are reported here. All emissions for 4(I) and 4(V) are reported in the relevant standard tables. </t>
  </si>
  <si>
    <t>NO,NE,IE,NA</t>
  </si>
  <si>
    <t>Overseas Territories and Crown Dependencies - Nutrient-rich</t>
  </si>
  <si>
    <t>United Kingdom - Nutrient-rich</t>
  </si>
  <si>
    <t>United Kingdom - Nutrient-poor</t>
  </si>
  <si>
    <t>Overseas Territories and Crown Dependencies - Nutrient-poor</t>
  </si>
  <si>
    <t>Artificially Drained Organo-mineral Nutrient-poor</t>
  </si>
  <si>
    <t>Artificially Drained Mineral Soils</t>
  </si>
  <si>
    <t>Artificially Drained Organo-mineral Nutrient-rich</t>
  </si>
  <si>
    <t>NE,IE</t>
  </si>
  <si>
    <t>Undrained Organic Soils</t>
  </si>
  <si>
    <t>Other Wetlands</t>
  </si>
  <si>
    <t>Total Organic Soils</t>
  </si>
  <si>
    <t>Rewetted Organic Soils</t>
  </si>
  <si>
    <t>Near-natural Organic Soils</t>
  </si>
  <si>
    <t>Drained Organic Soils</t>
  </si>
  <si>
    <t>Undrained organic soils</t>
  </si>
  <si>
    <t>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t>
  </si>
  <si>
    <t>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t>
  </si>
  <si>
    <t>4.C Emissions/Removal: 
4.C.1.1  Drained Organic Soils: 
4.C.1.2 Rewetted Organic Soils: 
4.C.2.1 Rewetted Mineral Soils: Emissions from rewetting are not estimated as there is insufficient information.</t>
  </si>
  <si>
    <t>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</si>
  <si>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</si>
  <si>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</si>
  <si>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</si>
  <si>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</si>
  <si>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</si>
  <si>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</si>
  <si>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</si>
  <si>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4.C.2.1  Forest land converted to grasslands</t>
  </si>
  <si>
    <t>4.C.2.2  Cropland converted to grasslands</t>
  </si>
  <si>
    <t>4.D.2.3  Grassland converted to wetlands</t>
  </si>
  <si>
    <t>4.E.2.1  Forest land converted to settlements</t>
  </si>
  <si>
    <t>4.E.2.2  Cropland converted to settlements</t>
  </si>
  <si>
    <t>4.E.2.3  Grassland converted to settlements</t>
  </si>
  <si>
    <t>4.E.2.4  Wetlands converted to settlements</t>
  </si>
  <si>
    <t>4.A.1 Mineralization: There are no direct N2O emissions arising from historic land use change on Forest remaining Forest Land.</t>
  </si>
  <si>
    <t>4.B.2 Direct N2O Emissions: N2O emissions from N mineralization associated with carbon stock losses from LUC to Cropland.</t>
  </si>
  <si>
    <t>4.C.1 Direct N2O Emissions: N2O emissions from N mineralization associated with carbon stock losses from LUC to Grassland.</t>
  </si>
  <si>
    <t>4.D.1 Direct N2O Emissions: There are no direct N2O emissions arising from historic land use change of Wetlands remaining Wetlands.</t>
  </si>
  <si>
    <t>4.E.1 Direct N2O Emissions: N2O emissions from N mineralization associated with carbon stock losses from LUC to Settlements.</t>
  </si>
  <si>
    <t>4.F.3: There are no direct N2O emissions arising from land use change to Other Land.</t>
  </si>
  <si>
    <t>4.A.2 Mineralization: N2O emissions from N mineralization associated with carbon stock losses from LUC to Forest Land.</t>
  </si>
  <si>
    <t xml:space="preserve">4.C.2 Direct N2O Emissions: N2O emissions from N mineralization associated with carbon stock losses from LUC to Grassland.		
</t>
  </si>
  <si>
    <t xml:space="preserve">4.D.2 Direct N2O Emissions: There are no direct N2O emissions arising from land use change to Wetlands.		
</t>
  </si>
  <si>
    <t>N volatized from managed soils from inputs of N</t>
  </si>
  <si>
    <t>N from fertlizers and other that is lost through leaching and run-off from managed soils</t>
  </si>
  <si>
    <t>-: 
-: Indirect emissions of N2O from nitrogen fertilisation of forests and from N mineralisation associated with carbon stock losses as a result of land use change are reported here.
-: Indirect emissions of N2O from nitrogen fertilisation of forests are reported here.</t>
  </si>
  <si>
    <t>no unit</t>
  </si>
  <si>
    <t>kg dm</t>
  </si>
  <si>
    <t>Biomass burned</t>
  </si>
  <si>
    <t>ha</t>
  </si>
  <si>
    <t>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t>
  </si>
  <si>
    <t>4.B.1 Biomass Burning: 
4.B.1 Controlled Burning: Burning of agricultural residues on Cropland is reported in Table 3.F and has not occurred in the UK since 1994.
4.B.1 Wildfires: Biomass burning emissions from wildfires on Cropland are reported here.</t>
  </si>
  <si>
    <t>4.C.1 Biomass Burning: 
4.C.1 Wildfires: Biomass burning emissions from wildfires on Grassland are reported here.</t>
  </si>
  <si>
    <t>4.D.1 Biomass Burning: 
4.D.1 Wildfires: There is no report of wildfires on Wetlands in the UK.</t>
  </si>
  <si>
    <t>4.E Biomass Burning: Emissions arising from controlled burning as a result of deforestation to Settlements are reported here.</t>
  </si>
  <si>
    <t>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t>
  </si>
  <si>
    <t>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t>
  </si>
  <si>
    <t>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t>
  </si>
  <si>
    <t>4.D.2 Biomass Burning: There is no report of wildfires on Wetlands in the UK.									
4.D.2 Wildfires: There is no report of wildfires on Wetlands in the UK.</t>
  </si>
  <si>
    <t>Sawnwood</t>
  </si>
  <si>
    <t>4.G.B Approach: 
4.G.B Information Item: The amount of HWP in SWDS are not currently estimated.
4.G.B HWP in SWDS: The amount of HWP in SWDS are not currently estimated.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</si>
  <si>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</si>
  <si>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</si>
  <si>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</si>
  <si>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</si>
  <si>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</si>
  <si>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</si>
  <si>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</si>
  <si>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</si>
  <si>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</si>
  <si>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</si>
  <si>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</si>
  <si>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</si>
  <si>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</si>
  <si>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</si>
  <si>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</si>
  <si>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</si>
  <si>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</si>
  <si>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</si>
  <si>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</si>
  <si>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</si>
  <si>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</si>
  <si>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</si>
  <si>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</si>
  <si>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</si>
  <si>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</si>
  <si>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</si>
  <si>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</si>
  <si>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</si>
  <si>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</si>
  <si>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</si>
  <si>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5./1994: 5A: Note that activity data reported are for UK only. Emissions include contributions from the UK Overseas Territories and Crown Dependencies (OTs and CDs), although the contribution from these is small. Parameters for the OTs and CDs emissions estimates can be found in Annex A 3.5 in the NIR.  Total waste at the SWDS includes all waste, including inert. 
5./1994: 5.C.2.2.b: Activity data and non-CO2 emissions are for total biogenic and non-biogenic waste 
5./1994: 5.D.1: Activity data are presented for UK only; emissions include emissions from UK overseas territories and crown dependencies. Note that emissions and activity data presented include municipal and private wastewater treatment, which are modelled separately and aggregated for reporting in the CRF. Details of the separate methodologies can be found in the Section 7.5 of the NIR. 
5./1994: Activity data included within 5.C.2.1.a MSW incineration. These emissions only constitute the biocontent of incinerated MSW. 
</t>
  </si>
  <si>
    <t xml:space="preserve">5.A/1994: 5A: Note that activity data reported are for UK only. Emissions include contributions from the UK Overseas Territories and Crown Dependencies (OTs and CDs), although the contribution from these is small. Parameters for the OTs and CDs emissions estimates can be found in Annex A 3.5 in the NIR.  Total waste at the SWDS includes all waste, including inert. 
</t>
  </si>
  <si>
    <t>Sewage Sludge</t>
  </si>
  <si>
    <t>Clinical Waste</t>
  </si>
  <si>
    <t>Chemical waste</t>
  </si>
  <si>
    <t>Waste</t>
  </si>
  <si>
    <t>Accidental fires (vehicles)</t>
  </si>
  <si>
    <t>Accidental fires (buildings)</t>
  </si>
  <si>
    <t xml:space="preserve">5.C/1994: 5.C.2.2.b: Activity data and non-CO2 emissions are for total biogenic and non-biogenic waste 
5.C/1994: Activity data included within 5.C.2.1.a MSW incineration. These emissions only constitute the biocontent of incinerated MSW. 
</t>
  </si>
  <si>
    <t xml:space="preserve">5.D/1994: 5.D.1: Activity data are presented for UK only; emissions include emissions from UK overseas territories and crown dependencies. Note that emissions and activity data presented include municipal and private wastewater treatment, which are modelled separately and aggregated for reporting in the CRF. Details of the separate methodologies can be found in the Section 7.5 of the NIR. 
</t>
  </si>
  <si>
    <t>NE,NO,IE</t>
  </si>
  <si>
    <t xml:space="preserve">2.B.10 Chemical industry - oth: 
2.C.7: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 
-: Indirect emissions of N2O from nitrogen fertilisation of forests and from N mineralisation associated with carbon stock losses as a result of land use change are reported here.
-: Indirect emissions of N2O from nitrogen fertilisation of forests are reported here.
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
4.A.1 Direct N2O Emissions: Established forests do not receive nitrogen fertilizer applications in the UK.		
4.A.1 Mineralization: There are no direct N2O emissions arising from historic land use change on Forest remaining Forest Land.
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
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4.A.2 Direct N2O Emissions: 
4.A.2 Inorganic N Fertilizers: Nitrogen fertilizer is only applied to newly planted forests in the UK. Further detail can be found in the NIR.
4.A.2 Organic N Fertilizers: Organic fertilizers are not applied to forests in the UK.
4.A.2 Mineralization: N2O emissions from N mineralization associated with carbon stock losses from LUC to Forest Land.
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
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
4.B.1 Carbon stock change: This category includes soil carbon and biomass stock changes from historical land use change more than 20 years before the inventory year and from cropland management activities.
4.B.1 Biomass Burning: 
4.B.1 Controlled Burning: Burning of agricultural residues on Cropland is reported in Table 3.F and has not occurred in the UK since 1994.
4.B.1 Wildfires: Biomass burning emissions from wildfires on Cropland are reported here.
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
4.B.2 Direct N2O Emissions: N2O emissions from N mineralization associated with carbon stock losses from LUC to Cropland.
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
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
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
4.C.1 Direct N2O Emissions: N2O emissions from N mineralization associated with carbon stock losses from LUC to Grassland.
4.C.1 Biomass Burning: 
4.C.1 Wildfires: Biomass burning emissions from wildfires on Grassland are reported here.
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4.C.2 Direct N2O Emissions: N2O emissions from N mineralization associated with carbon stock losses from LUC to Grassland.		
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
4.C Emissions/Removal: 
4.C.1.1  Drained Organic Soils: 
4.C.1.2 Rewetted Organic Soils: 
4.C.2.1 Rewetted Mineral Soils: Emissions from rewetting are not estimated as there is insufficient information.
4.D.1 Carbon stock change: 
4.D.1.1: On-site emissions (carbon stock changes) due to peat extraction activities (for horticultural and fuel peat) and off-site emissions from horticultural peat are reported here. 
4.D.1.2: 
4.D.1.3: 
4.D.1 Direct N2O Emissions from N Inputs: There is no fertilisation of Wetlands in the UK.
4.D.1 Direct N2O Emissions: There are no direct N2O emissions arising from historic land use change of Wetlands remaining Wetlands.
4.D.1 Biomass Burning: 
4.D.1 Wildfires: There is no report of wildfires on Wetlands in the UK.
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
4.D.2 Direct N2O Emissions: There is no fertilization of Wetlands in the UK.
4.D.2 Direct N2O Emissions: There are no direct N2O emissions arising from land use change to Wetlands.		
4.D.2 Biomass Burning: There is no report of wildfires on Wetlands in the UK.									
4.D.2 Wildfires: There is no report of wildfires on Wetlands in the UK.
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
4.E.1 Carbon stock change: This category includes soil carbon stock changes from historical land use change more than 20 years before the inventory year. The area of undisturbed settlement (with no associated carbon stock changes) is also reported.																
4.E.1Direct N2O Emissions: Emissions from fertilization of Settlements are assumed to be negligible.		
4.E.1 Direct N2O Emissions: N2O emissions from N mineralization associated with carbon stock losses from LUC to Settlements.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4.E.2 Direct N2O Emissions: Emissions from fertilization of Settlements are assumed to be negligible.
4.E Biomass Burning: Emissions arising from controlled burning as a result of deforestation to Settlements are reported here.
4.F.2 Carbon stock change: Conversion of land to the Other Land category is negligible.
4.F.3: There are no direct N2O emissions arising from land use change to Other Land.
4.G.B Approach: 
4.G.B Information Item: The amount of HWP in SWDS are not currently estimated.
4.G.B HWP in SWDS: The amount of HWP in SWDS are not currently estimated.
4.H: Emissions for 4(II) 4.C and 4.E which do not have rows / cells available in the standard tables are reported here. All emissions for 4(I) and 4(V) are reported in the relevant standard tables. 
KP: KP-LULUCF reporting is not applicable as CP2 has ended.
4(KP): KP-LULUCF reporting is not applicable as CP2 has ended.
-: 
-: 
-: 
-: 
-: 
-: 
-: 
-: 
-: 
-: 
-: 
-: 
-: 
-: 
-: 
-: 																						
-: 
-: 
-: 
-: 
-: 
-: 
-: 
-: 
-: 
KP.B.2: 
-: 
KP.B.3: 
-: 
KP.B.4: 
-: 
KP.B.5: 
-: 
-: </t>
  </si>
  <si>
    <t>T1,T2,T3</t>
  </si>
  <si>
    <t>CS,D</t>
  </si>
  <si>
    <t>CR,CS,D</t>
  </si>
  <si>
    <t>T1,T2</t>
  </si>
  <si>
    <t>CS</t>
  </si>
  <si>
    <t>T2,T3</t>
  </si>
  <si>
    <t>CR,CS</t>
  </si>
  <si>
    <t>CR,D</t>
  </si>
  <si>
    <t>T1</t>
  </si>
  <si>
    <t>CR</t>
  </si>
  <si>
    <t>T3</t>
  </si>
  <si>
    <t>D</t>
  </si>
  <si>
    <t>T2</t>
  </si>
  <si>
    <t>CS,T1,T2,T3</t>
  </si>
  <si>
    <t>CS,T1,T3</t>
  </si>
  <si>
    <t>CS,OTH,T1,T2</t>
  </si>
  <si>
    <t>CR,CS,D,OTH</t>
  </si>
  <si>
    <t>CS,T2</t>
  </si>
  <si>
    <t>CS,D,PS</t>
  </si>
  <si>
    <t>CS,OTH,T2,T3</t>
  </si>
  <si>
    <t>CS,T1</t>
  </si>
  <si>
    <t>PS</t>
  </si>
  <si>
    <t>CS,T1,T2</t>
  </si>
  <si>
    <t>T1,T3</t>
  </si>
  <si>
    <t>CS,OTH</t>
  </si>
  <si>
    <t>CS,D,T1,T2,T3</t>
  </si>
  <si>
    <t>D,T1,T2</t>
  </si>
  <si>
    <t>D,T1</t>
  </si>
  <si>
    <t>CS,D,T1,T3</t>
  </si>
  <si>
    <t>D,T2</t>
  </si>
  <si>
    <t>CS,D,T3</t>
  </si>
  <si>
    <t>CS,T3</t>
  </si>
  <si>
    <t>CR,D,OTH</t>
  </si>
  <si>
    <t>X</t>
  </si>
  <si>
    <t>CH4</t>
  </si>
  <si>
    <t>N2O</t>
  </si>
  <si>
    <t>Aggregate F-gases</t>
  </si>
  <si>
    <t>Industrial Processes and Product Use</t>
  </si>
  <si>
    <t>2.E  Electronics Industry/2.E.2  TFT Flat Panel Display
2.E  Electronics Industry/2.E.2  TFT Flat Panel Display/CF4</t>
  </si>
  <si>
    <t>When deriving an estimate of emissions based on the IPCC default methodology and using the largest of the 2003-5 UK production capacities given in Table 6.7 of Volume 3 in the 2006 IPCC guidelines the estimate of emissions is smaller than the thresholds (both as a percentage of national emissions and as an absolute value of emissions) to be considered insignificant. Consultation with industry has indicated that current UK production capacity is zero</t>
  </si>
  <si>
    <t>2.E  Electronics Industry/2.E.3  Photovoltaics/CF4
2.E  Electronics Industry/2.E.3  Photovoltaics</t>
  </si>
  <si>
    <t>When deriving an estimate of emissions based on the IPCC default methodology and using the 2003 UK production capacity given in Table 6.8 of Volume 3 in the 2006 IPCC guidelines the estimate of emissions is 3 orders of magnitude smaller than the thresholds (both as a percentage of national emissions and as an absolute value of emissions) to be considered insignificant. Consultation with industry has indicated that current UK production capacity is smaller than in 2003, and the limited remaining production processes do not require any F-Gases</t>
  </si>
  <si>
    <t>Agriculture</t>
  </si>
  <si>
    <t>3.D  Agricultural Soils</t>
  </si>
  <si>
    <t>Not estimated due to insufficient data. Emissions are expected to be very small</t>
  </si>
  <si>
    <t>LULUCF</t>
  </si>
  <si>
    <t>4.A  Forest Land/4(II)  Emissions and removals from drainage and rewetting and other management of organic and mineral soils/Total Mineral Soils/Other (please specify)/Artificially Drained Mineral Soils/United Kingdom</t>
  </si>
  <si>
    <t>Insufficient information for reporting.</t>
  </si>
  <si>
    <t>4.A  Forest Land/4(II)  Emissions and removals from drainage and rewetting and other management of organic and mineral soils/Total Mineral Soils/Other (please specify)/Artificially Drained Organo-mineral Nutrient-poor/United Kingdom</t>
  </si>
  <si>
    <t>4.A  Forest Land/4(II)  Emissions and removals from drainage and rewetting and other management of organic and mineral soils/Total Mineral Soils/Other (please specify)/Artificially Drained Organo-mineral Nutrient-rich/United Kingdom</t>
  </si>
  <si>
    <t>4.A  Forest Land/4(II)  Emissions and removals from drainage and rewetting and other management of organic and mineral soils/Total Mineral Soils/Rewetted Mineral Soils/United Kingdom</t>
  </si>
  <si>
    <t>Insufficient information for reporting emissions from rewetting.</t>
  </si>
  <si>
    <t>4.A  Forest Land/4(II)  Emissions and removals from drainage and rewetting and other management of organic and mineral soils/Total Organic Soils/Rewetted Organic Soils/United Kingdom</t>
  </si>
  <si>
    <t>4.B  Cropland/4(II)  Emissions and removals from drainage and rewetting and other management of organic and mineral soils/Total Mineral Soils/Rewetted Mineral Soils/United Kingdom</t>
  </si>
  <si>
    <t>4.C  Grassland/4(II)  Emissions and removals from drainage and rewetting and other management of organic and mineral soils/Total Mineral Soils/Rewetted Mineral Soils/Overseas Territories and Crown Dependencies</t>
  </si>
  <si>
    <t>4.C  Grassland/4(II)  Emissions and removals from drainage and rewetting and other management of organic and mineral soils/Total Mineral Soils/Rewetted Mineral Soils/United Kingdom</t>
  </si>
  <si>
    <t>4.C  Grassland/4(II)  Emissions and removals from drainage and rewetting and other management of organic and mineral soils/Total Organic Soils/Rewetted Organic Soils/Overseas Territories and Crown Dependencies</t>
  </si>
  <si>
    <t>4.D  Wetlands/4(II)  Emissions and removals from drainage and rewetting and other management of organic and mineral soils/Peat Extraction Lands/Total Mineral Soils/Rewetted Mineral Soils/United Kingdom</t>
  </si>
  <si>
    <t>4.D  Wetlands/4(II)  Emissions and removals from drainage and rewetting and other management of organic and mineral soils/Peat Extraction Lands/Total Organic Soils/Rewetted Organic Soils/Overseas Territories and Crown Dependencies</t>
  </si>
  <si>
    <t>Insufficient activity data for reporting.</t>
  </si>
  <si>
    <t>4.H  Other (please specify)/4.E Settlements/4(II)  Emissions and removals from drainage and rewetting and other management of organic and mineral soils/Total Organic Soils/Drained Organic Soils/Overseas Territories and Crown Dependencies</t>
  </si>
  <si>
    <t>Energy</t>
  </si>
  <si>
    <t>1.B  Fugitive Emissions from Fuels/1.B.1  Solid Fuels/1.B.1.a  Coal Mining and Handling/1.B.1.a.1  Underground Mines/1.B.1.a.1.i  Mining Activities</t>
  </si>
  <si>
    <t>There are no data available on CO2 content of coal mine methane in the UK, and therefore we have considered the 2006 GLs, section 4.1.2: "The following sections focus on methane emissions, as this gas is the most important fugitive emission for coal mining. CO2 emissions should also be included in the inventory where data are available". CO2 from combustion of coal mine methane is included in the UK GHGI under 1A1c and 1A2g.</t>
  </si>
  <si>
    <t>1.B  Fugitive Emissions from Fuels/1.B.1  Solid Fuels/1.B.1.a  Coal Mining and Handling/1.B.1.a.1  Underground Mines/1.B.1.a.1.ii  Post-Mining Activities</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</si>
  <si>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</si>
  <si>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</si>
  <si>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</si>
  <si>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2.D  Non-energy Products from Fuels and Solvent Use/2.D.3  Other (please specify)/Solvent use</t>
  </si>
  <si>
    <t>Indirect CO2 emissions from the oxidation of VOCs are not mandatory for reporting under the UNFCCC reporting guidelines.</t>
  </si>
  <si>
    <t>2.H  Other (please specify)/2.H.2  Food and beverages industry</t>
  </si>
  <si>
    <t>No appropriate data available</t>
  </si>
  <si>
    <t>4.B  Cropland/4.B.1  Cropland Remaining Cropland/4(V)  Biomass Burning/Wildfires/United Kingdom</t>
  </si>
  <si>
    <t>Assumed to be replaced by re-growth within the year.</t>
  </si>
  <si>
    <t>4.B  Cropland/4.B.2  Land Converted to Cropland/4(V)  Biomass Burning/Wildfires/United Kingdom</t>
  </si>
  <si>
    <t>4.C  Grassland/4.C.1  Grassland Remaining Grassland/4(V)  Biomass Burning/Wildfires/Overseas Territories and Crown Dependencies</t>
  </si>
  <si>
    <t>Regrowth assumed within the year.</t>
  </si>
  <si>
    <t>4.C  Grassland/4.C.1  Grassland Remaining Grassland/4(V)  Biomass Burning/Wildfires/United Kingdom</t>
  </si>
  <si>
    <t>4.C  Grassland/4.C.2  Land Converted to Grassland/4(V)  Biomass Burning/Wildfires/Overseas Territories and Crown Dependencies</t>
  </si>
  <si>
    <t>4.C  Grassland/4.C.2  Land Converted to Grassland/4(V)  Biomass Burning/Wildfires/United Kingdom</t>
  </si>
  <si>
    <t>4.G  Harvested Wood Products/Approach B/Information Item/HWP in SWDS</t>
  </si>
  <si>
    <t>The amount of HWP in SWDS are not currently estimated.</t>
  </si>
  <si>
    <t>5.A  Solid Waste Disposal/5.A.1  Managed Waste Disposal Sites/5.A.1.a  Anaerobic</t>
  </si>
  <si>
    <t>Emissions of CO2 are biogenic and therefore are excluded.</t>
  </si>
  <si>
    <t>5.C  Incineration and Open Burning of Waste/5.C.2  Open Burning of Waste/5.C.2.2  Non-biogenic/5.C.2.2.b  Other (please specify)/Accidental fires (buildings)</t>
  </si>
  <si>
    <t>No suitable emission factor has been identified, emissions are believed to be negligible.</t>
  </si>
  <si>
    <t>5.C  Incineration and Open Burning of Waste/5.C.2  Open Burning of Waste/5.C.2.2  Non-biogenic/5.C.2.2.b  Other (please specify)/Accidental fires (vehicles)</t>
  </si>
  <si>
    <t>2.E  Electronics Industry/2.E.2  TFT Flat Panel Display
2.E  Electronics Industry/2.E.2  TFT Flat Panel Display/HFC-23</t>
  </si>
  <si>
    <t>2.E  Electronics Industry/2.E.3  Photovoltaics/HFC-23
2.E  Electronics Industry/2.E.3  Photovoltaics</t>
  </si>
  <si>
    <t>Data not readily available. Emissions are believed to be negligible.</t>
  </si>
  <si>
    <t>2.G  Other Product Manufacture and Use/2.G.3  N2O from Product Uses/2.G.3.b  Other/Other (please specify)/Recreational Use</t>
  </si>
  <si>
    <t>The crime statistics used for these estimates are not available for earlier years. Note that our understanding is that this activity was much less common in earlier years.</t>
  </si>
  <si>
    <t>2.E  Electronics Industry/2.E.2  TFT Flat Panel Display/NF3
2.E  Electronics Industry/2.E.2  TFT Flat Panel Display</t>
  </si>
  <si>
    <t>2.E  Electronics Industry/2.E.3  Photovoltaics
2.E  Electronics Industry/2.E.3  Photovoltaics/NF3</t>
  </si>
  <si>
    <t>2.E  Electronics Industry/2.E.2  TFT Flat Panel Display
2.E  Electronics Industry/2.E.2  TFT Flat Panel Display/SF6</t>
  </si>
  <si>
    <t>2.E  Electronics Industry/2.E.3  Photovoltaics
2.E  Electronics Industry/2.E.3  Photovoltaics/SF6</t>
  </si>
  <si>
    <t>When deriving an estimate of emissions based on the IPCC default methodology and using the 2003 UK production capacity given in Table 6.8 of Volume 3 in the 2006 IPCC guidelines the estimate of emissions is 3 orders of magnitude smaller than the thresholds (both as a percentage of national emissions and as an absolute value of emissions) to be considered insignificant. Consultation with industry has indicated that current UK production capacity is smaller than in 2003, and the limited remaining production processes do not require any F-Gases]</t>
  </si>
  <si>
    <t>2.E  Electronics Industry/2.E.2  TFT Flat Panel Display/Unspecified mix of HFCs and PFCs
2.E  Electronics Industry/2.E.2  TFT Flat Panel Display</t>
  </si>
  <si>
    <t>2.E  Electronics Industry/2.E.3  Photovoltaics/Unspecified mix of HFCs and PFCs
2.E  Electronics Industry/2.E.3  Photovoltaics</t>
  </si>
  <si>
    <t>2.E  Electronics Industry/2.E.4  Heat Transfer Fluid
2.E  Electronics Industry/2.E.4  Heat Transfer Fluid/Unspecified mix of PFCs</t>
  </si>
  <si>
    <t>Very small quantities (&lt;2 kt CO2e) of PFCs are sold in the UK market for this application, but it is believed that these are sold exclusively for hermetically sealed applications and products that are sold on to outside the UK.</t>
  </si>
  <si>
    <t>no gas</t>
  </si>
  <si>
    <t>4.D  Wetlands/4.D.1  Wetlands Remaining Wetlands/Carbon stock change/4.D.1.1  Peat Extraction Remaining Peat Extraction/Overseas Territories and Crown Dependencies off-site emissions</t>
  </si>
  <si>
    <t>2.E  Electronics Industry/2.E.1  Integrated Circuit or Semiconductor
2.E  Electronics Industry/2.E.1  Integrated Circuit or Semiconductor/C2F6</t>
  </si>
  <si>
    <t>2.E.1</t>
  </si>
  <si>
    <t>2.G.2.e - Electronics and shoes</t>
  </si>
  <si>
    <t>PFC and SF6 emissions are reported with emissions from shoes to protect commercial in confidence data</t>
  </si>
  <si>
    <t>2.E  Electronics Industry/2.E.1  Integrated Circuit or Semiconductor/C3F8
2.E  Electronics Industry/2.E.1  Integrated Circuit or Semiconductor</t>
  </si>
  <si>
    <t>2.E  Electronics Industry/2.E.1  Integrated Circuit or Semiconductor
2.E  Electronics Industry/2.E.1  Integrated Circuit or Semiconductor/CF4</t>
  </si>
  <si>
    <t>1.AA  Fuel Combustion - Sectoral approach/1.A.3  Transport/1.A.3.b  Road Transportation/1.A.3.b.iv  Motorcycles/Other Liquid Fuels (please specify)
1.AA  Fuel Combustion - Sectoral approach/1.A.3  Transport/1.A.3.b  Road Transportation/1.A.3.b.iv  Motorcycles</t>
  </si>
  <si>
    <t>1A3biv - Other Liquid Fuels</t>
  </si>
  <si>
    <t>1A3biv - Gasoline</t>
  </si>
  <si>
    <t>CH4 and N2O emissions from lubricant burnt in engines are not modelled separately and are reported as part of fuel combustion emissions in 1A3biv.</t>
  </si>
  <si>
    <t>1.AA  Fuel Combustion - Sectoral approach/1.A.3  Transport/1.A.3.c  Railways
1.AA  Fuel Combustion - Sectoral approach/1.A.3  Transport/1.A.3.c  Railways/Solid Fuels</t>
  </si>
  <si>
    <t>1A3c - solid fuels</t>
  </si>
  <si>
    <t>1A2 - solid fuels</t>
  </si>
  <si>
    <t>A separate estimate for coal use in railways is not available in the UK energy statistics before 2005. Fuel use and emissions are allocated to industry (1A2).</t>
  </si>
  <si>
    <t>1.AA  Fuel Combustion - Sectoral approach/1.A.3  Transport/1.A.3.e  Other Transportation (please specify)/1.A.3.e.i  Pipeline Transport
1.AA  Fuel Combustion - Sectoral approach/1.A.3  Transport/1.A.3.e  Other Transportation (please specify)/1.A.3.e.i  Pipeline Transport/Biomass</t>
  </si>
  <si>
    <t>1.A.3.e.i</t>
  </si>
  <si>
    <t>1.A.1.c.iii - Other energy industries</t>
  </si>
  <si>
    <t>Within the UK energy balance the fuel use at gas compressors on the gas supply network are included in "Other Energy Industry" which also covers a range of other energy users (e.g. nuclear power stations use of support fuels, colliery use of fuels etc). Hence we do not have the level of detail from the UK energy balance to be able to report directly in 1A3ei for fuel use in pipelines, but emissions are included in 1A1ciii.</t>
  </si>
  <si>
    <t>1.AA  Fuel Combustion - Sectoral approach/1.A.3  Transport/1.A.3.e  Other Transportation (please specify)/1.A.3.e.i  Pipeline Transport
1.AA  Fuel Combustion - Sectoral approach/1.A.3  Transport/1.A.3.e  Other Transportation (please specify)/1.A.3.e.i  Pipeline Transport/Gaseous Fuels</t>
  </si>
  <si>
    <t>1.AA  Fuel Combustion - Sectoral approach/1.A.3  Transport/1.A.3.e  Other Transportation (please specify)/1.A.3.e.i  Pipeline Transport
1.AA  Fuel Combustion - Sectoral approach/1.A.3  Transport/1.A.3.e  Other Transportation (please specify)/1.A.3.e.i  Pipeline Transport/Liquid Fuels</t>
  </si>
  <si>
    <t>1.AA  Fuel Combustion - Sectoral approach/1.A.3  Transport/1.A.3.e  Other Transportation (please specify)/1.A.3.e.i  Pipeline Transport
1.AA  Fuel Combustion - Sectoral approach/1.A.3  Transport/1.A.3.e  Other Transportation (please specify)/1.A.3.e.i  Pipeline Transport/Other Fossil Fuels</t>
  </si>
  <si>
    <t>1.AA  Fuel Combustion - Sectoral approach/1.A.3  Transport/1.A.3.e  Other Transportation (please specify)/1.A.3.e.i  Pipeline Transport
1.AA  Fuel Combustion - Sectoral approach/1.A.3  Transport/1.A.3.e  Other Transportation (please specify)/1.A.3.e.i  Pipeline Transport/Solid Fuels</t>
  </si>
  <si>
    <t>1.AA  Fuel Combustion - Sectoral approach/1.A.5  Other (Not specified elsewhere)/1.A.5.a  Stationary (please specify)/Military fuel use
1.AA  Fuel Combustion - Sectoral approach/1.A.5  Other (Not specified elsewhere)/1.A.5.a  Stationary (please specify)/Military fuel use/Biomass</t>
  </si>
  <si>
    <t>1A5a</t>
  </si>
  <si>
    <t>1A4a</t>
  </si>
  <si>
    <t>Stationary combustion for military purposes is not reported separately in UK energy statistics and is allocated under 1A4a.</t>
  </si>
  <si>
    <t>1.AA  Fuel Combustion - Sectoral approach/1.A.5  Other (Not specified elsewhere)/1.A.5.a  Stationary (please specify)/Military fuel use
1.AA  Fuel Combustion - Sectoral approach/1.A.5  Other (Not specified elsewhere)/1.A.5.a  Stationary (please specify)/Military fuel use/Other Fossil Fuels</t>
  </si>
  <si>
    <t>1.AA  Fuel Combustion - Sectoral approach/1.A.5  Other (Not specified elsewhere)/1.A.5.a  Stationary (please specify)/Military fuel use
1.AA  Fuel Combustion - Sectoral approach/1.A.5  Other (Not specified elsewhere)/1.A.5.a  Stationary (please specify)/Military fuel use/Solid Fuels</t>
  </si>
  <si>
    <t>1.AA  Fuel Combustion - Sectoral approach/1.A.5  Other (Not specified elsewhere)/1.A.5.a  Stationary (please specify)/Military fuel use/Gaseous Fuels
1.AA  Fuel Combustion - Sectoral approach/1.A.5  Other (Not specified elsewhere)/1.A.5.a  Stationary (please specify)/Military fuel use</t>
  </si>
  <si>
    <t>1.AA  Fuel Combustion - Sectoral approach/1.A.5  Other (Not specified elsewhere)/1.A.5.a  Stationary (please specify)/Military fuel use/Liquid Fuels
1.AA  Fuel Combustion - Sectoral approach/1.A.5  Other (Not specified elsewhere)/1.A.5.a  Stationary (please specify)/Military fuel use</t>
  </si>
  <si>
    <t>1.AA  Fuel Combustion - Sectoral approach/1.A.5  Other (Not specified elsewhere)/1.A.5.a  Stationary (please specify)/Military fuel use/Peat
1.AA  Fuel Combustion - Sectoral approach/1.A.5  Other (Not specified elsewhere)/1.A.5.a  Stationary (please specify)/Military fuel use</t>
  </si>
  <si>
    <t>1B1a2ii post mining activities</t>
  </si>
  <si>
    <t>1B1a2i Mining activities</t>
  </si>
  <si>
    <t>The emission factor used for surface mines includes total emissions from both mining and post mining activities.</t>
  </si>
  <si>
    <t>1.B  Fugitive Emissions from Fuels/1.B.2  Oil and Natural Gas and Other Emissions from Energy Production/1.B.2.c  Venting and Flaring/1.B.2.c.1  Venting/1.B.2.c.1.iii  Combined</t>
  </si>
  <si>
    <t xml:space="preserve">1B2c Venting - iii </t>
  </si>
  <si>
    <t>1B2c - Venting i and ii</t>
  </si>
  <si>
    <t>All venting emissions are allocated to either oil or gas, including for combined oil and gas sites.</t>
  </si>
  <si>
    <t>1.B  Fugitive Emissions from Fuels/1.B.2  Oil and Natural Gas and Other Emissions from Energy Production/1.B.2.c  Venting and Flaring/1.B.2.c.2  Flaring/1.B.2.c.2.iii  Combined</t>
  </si>
  <si>
    <t xml:space="preserve">1B2c Flaring - iii </t>
  </si>
  <si>
    <t>1B2c2i and 1B2c2ii</t>
  </si>
  <si>
    <t>All flaring emissions are allocated to either oil or gas, including for combined oil and gas sites.</t>
  </si>
  <si>
    <t>1.B  Fugitive Emissions from Fuels/1.B.2  Oil and Natural Gas and Other Emissions from Energy Production/1.B.2.d  Other (please specify)/Natural gas exploration - N2O emissions</t>
  </si>
  <si>
    <t>1B2b1 - exploration</t>
  </si>
  <si>
    <t>Additional category added for N2O emissions from natural gas production since it is not possible to report under 1B2b. CO2 and CH4 emissions are reported under 1B2b (correct category).</t>
  </si>
  <si>
    <t>1.D  Memo Items/1.D.1  International Bunkers/1.D.1.b  International Navigation/Other Liquid Fuels (please specify)/Lubricants</t>
  </si>
  <si>
    <t>1.D.1.b: Other liquid fuels - lubricants</t>
  </si>
  <si>
    <t>1.D.1.b: Residual Fuel Oil and Gas/Diesel Oil and 1.D.1.a: Jet Kerosene and Aviation Gasoline</t>
  </si>
  <si>
    <t>Non-CO2 emissions from shipping and aviation are estimated on the basis of total engine load and allocated to the primary fuel used. Emissions are not separated out for incidental combustion of lubricant combustion in engines.</t>
  </si>
  <si>
    <t>2.C  Metal Industry/2.C.7  Other (please specify)/Iron and steel N2O emissions</t>
  </si>
  <si>
    <t>2C1</t>
  </si>
  <si>
    <t>Additional category added for N2O emissions from iron and steel production since it is not possible to report under 2C1. CO2 and CH4 emissions are reported under 2C1 (correct category)</t>
  </si>
  <si>
    <t>2.D  Non-energy Products from Fuels and Solvent Use/2.D.1  Lubricant Use</t>
  </si>
  <si>
    <t>2D1 - lubricant use</t>
  </si>
  <si>
    <t>1A2, 1A3, 1A4</t>
  </si>
  <si>
    <t>CH4 and N2O emissions from lubricant burnt in engines are not modelled separately and are reported as part of fuel combustion emissions in the energy sector.</t>
  </si>
  <si>
    <t>4.A  Forest Land/4.A.2  Land Converted to Forest Land/4(V)  Biomass Burning/Wildfires/Overseas Territories and Crown Dependencies</t>
  </si>
  <si>
    <t xml:space="preserve">Included with wildfires in 4A1 Forest remaining Forest. </t>
  </si>
  <si>
    <t>4.A  Forest Land/4.A.2  Land Converted to Forest Land/4(V)  Biomass Burning/Wildfires/United Kingdom</t>
  </si>
  <si>
    <t>Emissions from wildfires are included with wildfires in 4.A.1 Forest Land remaining Forest Land.</t>
  </si>
  <si>
    <t>Included with wildfires on 4.B.1 Cropland remaining Cropland.</t>
  </si>
  <si>
    <t>Included with wildfires in 4C1 Grassland remaining Grassland.</t>
  </si>
  <si>
    <t>Included with wildfires on 4.C.1 Grassland remaining Grassland.</t>
  </si>
  <si>
    <t>4.H  Other (please specify)/4.C Grassland/4(II)  Emissions and removals from drainage and rewetting and other management of organic and mineral soils/Total Organic Soils/Other (please specify)/Drained organic soils/Overseas Territories and Crown Dependencies</t>
  </si>
  <si>
    <t>Included in the main 4(II) table.</t>
  </si>
  <si>
    <t>4.H  Other (please specify)/4.C Grassland/4(II)  Emissions and removals from drainage and rewetting and other management of organic and mineral soils/Total Organic Soils/Other (please specify)/Drained organic soils/United Kingdom</t>
  </si>
  <si>
    <t>4.H  Other (please specify)/4.C Grassland/4(II)  Emissions and removals from drainage and rewetting and other management of organic and mineral soils/Total Organic Soils/Other (please specify)/Undrained organic soils/Overseas Territories and Crown Dependencies</t>
  </si>
  <si>
    <t>4.H  Other (please specify)/4.C Grassland/4(II)  Emissions and removals from drainage and rewetting and other management of organic and mineral soils/Total Organic Soils/Other (please specify)/Undrained organic soils/United Kingdom</t>
  </si>
  <si>
    <t>4.H  Other (please specify)/4.C Grassland/4(II)  Emissions and removals from drainage and rewetting and other management of organic and mineral soils/Total Organic Soils/Rewetted Organic Soils/United Kingdom</t>
  </si>
  <si>
    <t>5.C  Incineration and Open Burning of Waste/5.C.2  Open Burning of Waste/5.C.2.1  Biogenic/5.C.2.1.b  Other (please specify)/Waste</t>
  </si>
  <si>
    <t>5.C.2.1.b - Waste</t>
  </si>
  <si>
    <t>5.C.2.2.b - Waste</t>
  </si>
  <si>
    <t>CH4 and N2O factors are applied to total waste burned, and are not separated by biogenic/non-biogenic fraction.</t>
  </si>
  <si>
    <t>&lt;textarea class="input1" id="input" style="font-weight: bold; background-color: #eed7ee;"&gt;1.A.3.e.i</t>
  </si>
  <si>
    <t>1.AA  Fuel Combustion - Sectoral approach/1.A.5  Other (Not specified elsewhere)/1.A.5.a  Stationary (please specify)/Military fuel use/Other Fossil Fuels
1.AA  Fuel Combustion - Sectoral approach/1.A.5  Other (Not specified elsewhere)/1.A.5.a  Stationary (please specify)/Military fuel use</t>
  </si>
  <si>
    <t>2.B  Chemical Industry/2.B.8  Petrochemical and Carbon Black Production/2.B.8.b  Ethylene</t>
  </si>
  <si>
    <t>2B8b - ethylene</t>
  </si>
  <si>
    <t>2B8g - other</t>
  </si>
  <si>
    <t>Emissions from several petrochemical production processes are reported together in 2B8g</t>
  </si>
  <si>
    <t>2.B  Chemical Industry/2.B.8  Petrochemical and Carbon Black Production/2.B.8.e  Acrylonitrile</t>
  </si>
  <si>
    <t>2B8e - Acrylonitrile</t>
  </si>
  <si>
    <t>2.C  Metal Industry/2.C.5  Lead Production</t>
  </si>
  <si>
    <t>2.C.5</t>
  </si>
  <si>
    <t>2.C.6</t>
  </si>
  <si>
    <t>Primary lead production has occurred at only 1 site in the UK since 1990, which also manufactured zinc, cadmium and other products. It is not possible to allocate emissions from coke use between the different products produced so all emissions are assigned to the primary product (zinc).</t>
  </si>
  <si>
    <t>2.H  Other (please specify)/2.H.3  Other (please specify)/Mineral industry CH4 emissions (fletton bricks)</t>
  </si>
  <si>
    <t>2A4a Ceramics</t>
  </si>
  <si>
    <t xml:space="preserve">Additional category added for CH4 emissions from fletton brick production since it is not possible to report under 2A4a. CO2 emissions are reported under 2A4a (Correct category) </t>
  </si>
  <si>
    <t>CO2 emissions from drainage of forest soils are included with emissions from soils in the CSC tables 4.A.1 and 4.A.2.</t>
  </si>
  <si>
    <t>4.A  Forest Land/4(II)  Emissions and removals from drainage and rewetting and other management of organic and mineral soils/Total Organic Soils/Drained Organic Soils/Overseas Territories and Crown Dependencies - Nutrient-poor</t>
  </si>
  <si>
    <t>4.A  Forest Land/4(II)  Emissions and removals from drainage and rewetting and other management of organic and mineral soils/Total Organic Soils/Drained Organic Soils/United Kingdom - Nutrient-poor</t>
  </si>
  <si>
    <t>4.B  Cropland/4(II)  Emissions and removals from drainage and rewetting and other management of organic and mineral soils/Total Organic Soils/Drained Organic Soils/Overseas Territories and Crown Dependencies</t>
  </si>
  <si>
    <t>Included with CSC from Cropland remaining Cropland.</t>
  </si>
  <si>
    <t>4.B  Cropland/4(II)  Emissions and removals from drainage and rewetting and other management of organic and mineral soils/Total Organic Soils/Drained Organic Soils/United Kingdom</t>
  </si>
  <si>
    <t>Reported as carbon stock changes in table 4B.</t>
  </si>
  <si>
    <t>4.C  Grassland/4(II)  Emissions and removals from drainage and rewetting and other management of organic and mineral soils/Total Organic Soils/Drained Organic Soils/Overseas Territories and Crown Dependencies</t>
  </si>
  <si>
    <t>Included with carbon stock change in organic soils in Table 4C.</t>
  </si>
  <si>
    <t>4.C  Grassland/4(II)  Emissions and removals from drainage and rewetting and other management of organic and mineral soils/Total Organic Soils/Drained Organic Soils/United Kingdom</t>
  </si>
  <si>
    <t>Included with organic soils in carbon stock change tables 4C1 and 4C2.</t>
  </si>
  <si>
    <t>4.C  Grassland/4(II)  Emissions and removals from drainage and rewetting and other management of organic and mineral soils/Total Organic Soils/Other (please specify)/Undrained Organic Soils/Overseas Territories and Crown Dependencies</t>
  </si>
  <si>
    <t>Included with organic soil carbon stock change in table 4C1.</t>
  </si>
  <si>
    <t>4.C  Grassland/4(II)  Emissions and removals from drainage and rewetting and other management of organic and mineral soils/Total Organic Soils/Other (please specify)/Undrained Organic Soils/United Kingdom</t>
  </si>
  <si>
    <t>Included with organic soil carbon stock change in tables 4C1 and 4C2.</t>
  </si>
  <si>
    <t>4.C  Grassland/4(II)  Emissions and removals from drainage and rewetting and other management of organic and mineral soils/Total Organic Soils/Rewetted Organic Soils/United Kingdom</t>
  </si>
  <si>
    <t>4.D  Wetlands/4(II)  Emissions and removals from drainage and rewetting and other management of organic and mineral soils/Other Wetlands (please specify)/Other Wetlands/Total Organic Soils/Other (please specify)/Near-natural Organic Soils/United Kingdom</t>
  </si>
  <si>
    <t>Included with organic soil carbon stock change in tables 4D1 and 4D2.</t>
  </si>
  <si>
    <t>4.D  Wetlands/4(II)  Emissions and removals from drainage and rewetting and other management of organic and mineral soils/Other Wetlands (please specify)/Other Wetlands/Total Organic Soils/Rewetted Organic Soils/United Kingdom</t>
  </si>
  <si>
    <t>4.D  Wetlands/4(II)  Emissions and removals from drainage and rewetting and other management of organic and mineral soils/Peat Extraction Lands/Total Organic Soils/Drained Organic Soils/Overseas Territories and Crown Dependencies</t>
  </si>
  <si>
    <t>4.D  Wetlands/4(II)  Emissions and removals from drainage and rewetting and other management of organic and mineral soils/Peat Extraction Lands/Total Organic Soils/Drained Organic Soils/United Kingdom</t>
  </si>
  <si>
    <t>CO2 emissions from drainage of peatland are included with emissions from soils in the CSC tables 4.D.1.1 and 4.D.2.1.</t>
  </si>
  <si>
    <t>Included as organic soil carbon stock change in table 4E1.</t>
  </si>
  <si>
    <t>4.H  Other (please specify)/4.E Settlements/4(II)  Emissions and removals from drainage and rewetting and other management of organic and mineral soils/Total Organic Soils/Drained Organic Soils/United Kingdom</t>
  </si>
  <si>
    <t>2.F  Product Uses as Substitutes for ODS/2.F.4  Aerosols/2.F.4.a  Metered Dose Inhalers/HFC-134a</t>
  </si>
  <si>
    <t>Emissions from manufacturing</t>
  </si>
  <si>
    <t>Emissions from stocks</t>
  </si>
  <si>
    <t>Total emissions included under emissions from stocks.</t>
  </si>
  <si>
    <t>2.F  Product Uses as Substitutes for ODS/2.F.4  Aerosols/2.F.4.b  Other (please specify)/Other Aerosols not otherwise specified/HFC-134a</t>
  </si>
  <si>
    <t>2.F  Product Uses as Substitutes for ODS/2.F.4  Aerosols/2.F.4.b  Other (please specify)/Other Aerosols not otherwise specified/HFC-152a</t>
  </si>
  <si>
    <t>2.F  Product Uses as Substitutes for ODS/2.F.4  Aerosols/2.F.4.a  Metered Dose Inhalers/HFC-227ea</t>
  </si>
  <si>
    <t>1.AA  Fuel Combustion - Sectoral approach/1.A.3  Transport/1.A.3.e  Other Transportation (please specify)/1.A.3.e.i  Pipeline Transport/Solid Fuels
1.AA  Fuel Combustion - Sectoral approach/1.A.3  Transport/1.A.3.e  Other Transportation (please specify)/1.A.3.e.i  Pipeline Transport</t>
  </si>
  <si>
    <t>&lt;textarea class="input1" id="input" style="font-weight: bold; background-color: #eed7ee;"&gt;1A4a</t>
  </si>
  <si>
    <t>2.E  Electronics Industry/2.E.1  Integrated Circuit or Semiconductor
2.E  Electronics Industry/2.E.1  Integrated Circuit or Semiconductor/SF6</t>
  </si>
  <si>
    <t>2.E  Electronics Industry/2.E.1  Integrated Circuit or Semiconductor/c-C4F8
2.E  Electronics Industry/2.E.1  Integrated Circuit or Semiconductor</t>
  </si>
  <si>
    <t>4.B  Cropland/4.B.2  Land Converted to Cropland/Carbon stock change/4.B.2.2  Grassland Converted to Cropland/United Kingdom</t>
  </si>
  <si>
    <t>Included with gains to give net change.</t>
  </si>
  <si>
    <t>Included with mineral soils.</t>
  </si>
  <si>
    <t>4.B  Cropland/4.B.2  Land Converted to Cropland/Carbon stock change/4.B.2.4  Settlements Converted to Cropland/United Kingdom</t>
  </si>
  <si>
    <t>4.C  Grassland/4.C.2  Land Converted to Grassland/Carbon stock change/4.C.2.2  Cropland Converted to Grassland/United Kingdom</t>
  </si>
  <si>
    <t>Included with losses to give net change.</t>
  </si>
  <si>
    <t>4.C  Grassland/4.C.2  Land Converted to Grassland/Carbon stock change/4.C.2.4  Settlements Converted to Grassland/United Kingdom</t>
  </si>
  <si>
    <t>4.E  Settlements/4.E.2  Land Converted to Settlements/Carbon stock change/4.E.2.2  Cropland Converted to Settlements/United Kingdom</t>
  </si>
  <si>
    <t>4.E  Settlements/4.E.2  Land Converted to Settlements/Carbon stock change/4.E.2.3  Grassland Converted to Settlements/United Kingdom</t>
  </si>
  <si>
    <t>Afforestation and Reforestation</t>
  </si>
  <si>
    <t>Forest Management</t>
  </si>
  <si>
    <t>Cropland Management</t>
  </si>
  <si>
    <t>Grazing Land Management</t>
  </si>
  <si>
    <t>Wetland Drainage and Rewetting</t>
  </si>
  <si>
    <t xml:space="preserve">4(KP): KP-LULUCF reporting is not applicable as CP2 has ended.
-: 
-: 
-: 
-: 
-: 
-: 
-: 
-: 
-: 
-: 
-: 
-: 
-: 
-: 
-: 
-: 																						
-: 
-: 
-: 
-: 
-: 
-: 
-: 
-: 
-: 
KP.B.2: 
-: 
KP.B.3: 
-: 
KP.B.4: 
-: 
KP.B.5: 
-: 
-: </t>
  </si>
  <si>
    <t>United Kingdom KP</t>
  </si>
  <si>
    <t>Overseas Territories and Crown Dependencies KP</t>
  </si>
  <si>
    <t xml:space="preserve">-: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</si>
  <si>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</si>
  <si>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</si>
  <si>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</si>
  <si>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</si>
  <si>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</si>
  <si>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</si>
  <si>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</si>
  <si>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</si>
  <si>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</si>
  <si>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</si>
  <si>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</si>
  <si>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</si>
  <si>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</si>
  <si>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</si>
  <si>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</si>
  <si>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</si>
  <si>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t>
  </si>
  <si>
    <t xml:space="preserve">-: 																						
-: 
-: 
-: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</si>
  <si>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</si>
  <si>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</si>
  <si>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</si>
  <si>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</si>
  <si>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</si>
  <si>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</si>
  <si>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</si>
  <si>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</si>
  <si>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Overseas Territories and Crown Dependencies - Domestically Consumed</t>
  </si>
  <si>
    <t>Overseas Territories and Crown Dependencies - Exported</t>
  </si>
  <si>
    <t>United Kingdom - Exported</t>
  </si>
  <si>
    <t>United Kingdom - Domestically Consumed</t>
  </si>
  <si>
    <t>Wood Panels</t>
  </si>
  <si>
    <t>Paper and Paperboard</t>
  </si>
  <si>
    <t>All HWP Categories</t>
  </si>
  <si>
    <t>Drainage on mineral soils</t>
  </si>
  <si>
    <t xml:space="preserve">-: 
-: 
-: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</si>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</sst>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xml" Type="http://schemas.openxmlformats.org/officeDocument/2006/relationships/drawing"/>
<Relationship Id="rId3" Target="../comments36.xml" Type="http://schemas.openxmlformats.org/officeDocument/2006/relationships/comments"/>
<Relationship Id="rId4" Target="../drawings/vmlDrawing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2.xml" Type="http://schemas.openxmlformats.org/officeDocument/2006/relationships/drawing"/>
<Relationship Id="rId3" Target="../comments37.xml" Type="http://schemas.openxmlformats.org/officeDocument/2006/relationships/comments"/>
<Relationship Id="rId4" Target="../drawings/vmlDrawing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xml" Type="http://schemas.openxmlformats.org/officeDocument/2006/relationships/drawing"/>
<Relationship Id="rId3" Target="../comments38.xml" Type="http://schemas.openxmlformats.org/officeDocument/2006/relationships/comments"/>
<Relationship Id="rId4" Target="../drawings/vmlDrawing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4.xml" Type="http://schemas.openxmlformats.org/officeDocument/2006/relationships/drawing"/>
<Relationship Id="rId3" Target="../comments39.xml" Type="http://schemas.openxmlformats.org/officeDocument/2006/relationships/comments"/>
<Relationship Id="rId4" Target="../drawings/vmlDrawing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5.xml" Type="http://schemas.openxmlformats.org/officeDocument/2006/relationships/drawing"/>
<Relationship Id="rId3" Target="../comments40.xml" Type="http://schemas.openxmlformats.org/officeDocument/2006/relationships/comments"/>
<Relationship Id="rId4" Target="../drawings/vmlDrawing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6.xml" Type="http://schemas.openxmlformats.org/officeDocument/2006/relationships/drawing"/>
<Relationship Id="rId3" Target="../comments85.xml" Type="http://schemas.openxmlformats.org/officeDocument/2006/relationships/comments"/>
<Relationship Id="rId4" Target="../drawings/vmlDrawing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7.xml" Type="http://schemas.openxmlformats.org/officeDocument/2006/relationships/drawing"/>
<Relationship Id="rId3" Target="../comments46.xml" Type="http://schemas.openxmlformats.org/officeDocument/2006/relationships/comments"/>
<Relationship Id="rId4" Target="../drawings/vmlDrawing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8.xml" Type="http://schemas.openxmlformats.org/officeDocument/2006/relationships/drawing"/>
<Relationship Id="rId3" Target="../comments47.xml" Type="http://schemas.openxmlformats.org/officeDocument/2006/relationships/comments"/>
<Relationship Id="rId4" Target="../drawings/vmlDrawing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2997</v>
      </c>
      <c r="I15" s="3415" t="s">
        <v>2944</v>
      </c>
      <c r="J15" s="3415" t="s">
        <v>1185</v>
      </c>
      <c r="K15" s="26"/>
      <c r="L15" s="26"/>
      <c r="M15" s="26"/>
    </row>
    <row r="16" spans="1:13" ht="14.25" customHeight="1" x14ac:dyDescent="0.15">
      <c r="A16" s="947"/>
      <c r="B16" s="2612"/>
      <c r="C16" s="123" t="s">
        <v>2007</v>
      </c>
      <c r="D16" s="3415" t="n">
        <v>1857.8731120523462</v>
      </c>
      <c r="E16" s="3418" t="s">
        <v>2944</v>
      </c>
      <c r="F16" s="3415" t="n">
        <v>37.64550470183016</v>
      </c>
      <c r="G16" s="3418" t="n">
        <v>138.03351724004392</v>
      </c>
      <c r="H16" s="3418" t="n">
        <v>-0.772058949638</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n">
        <v>60480.84950685226</v>
      </c>
      <c r="E18" s="3418" t="s">
        <v>2944</v>
      </c>
      <c r="F18" s="3415" t="n">
        <v>1051.1538364729518</v>
      </c>
      <c r="G18" s="3418" t="n">
        <v>3854.2307337341567</v>
      </c>
      <c r="H18" s="3418" t="n">
        <v>-734.285056092147</v>
      </c>
      <c r="I18" s="3415" t="s">
        <v>2944</v>
      </c>
      <c r="J18" s="3415" t="s">
        <v>2999</v>
      </c>
      <c r="K18" s="26"/>
      <c r="L18" s="26"/>
      <c r="M18" s="26"/>
    </row>
    <row r="19" spans="1:13" ht="12" customHeight="1" x14ac:dyDescent="0.15">
      <c r="A19" s="947"/>
      <c r="B19" s="2612"/>
      <c r="C19" s="123" t="s">
        <v>2009</v>
      </c>
      <c r="D19" s="3415" t="n">
        <v>63892.62008144204</v>
      </c>
      <c r="E19" s="3418" t="s">
        <v>2944</v>
      </c>
      <c r="F19" s="3415" t="n">
        <v>1096.0</v>
      </c>
      <c r="G19" s="3418" t="n">
        <v>4018.6666666666665</v>
      </c>
      <c r="H19" s="3418" t="s">
        <v>2944</v>
      </c>
      <c r="I19" s="3415" t="s">
        <v>2944</v>
      </c>
      <c r="J19" s="3415" t="s">
        <v>3000</v>
      </c>
      <c r="K19" s="26"/>
      <c r="L19" s="26"/>
      <c r="M19" s="26"/>
    </row>
    <row r="20" spans="1:13" ht="12" customHeight="1" x14ac:dyDescent="0.15">
      <c r="A20" s="947"/>
      <c r="B20" s="2612"/>
      <c r="C20" s="123" t="s">
        <v>2010</v>
      </c>
      <c r="D20" s="3415" t="n">
        <v>126066.68976268484</v>
      </c>
      <c r="E20" s="3418" t="s">
        <v>2944</v>
      </c>
      <c r="F20" s="3415" t="n">
        <v>2375.8347800360375</v>
      </c>
      <c r="G20" s="3418" t="n">
        <v>8711.39419346547</v>
      </c>
      <c r="H20" s="3418" t="n">
        <v>2868.049421806459</v>
      </c>
      <c r="I20" s="3415" t="s">
        <v>2944</v>
      </c>
      <c r="J20" s="3415" t="s">
        <v>2999</v>
      </c>
      <c r="K20" s="26"/>
      <c r="L20" s="26"/>
      <c r="M20" s="26"/>
    </row>
    <row r="21" spans="1:13" ht="12" customHeight="1" x14ac:dyDescent="0.15">
      <c r="A21" s="947"/>
      <c r="B21" s="2612"/>
      <c r="C21" s="123" t="s">
        <v>171</v>
      </c>
      <c r="D21" s="3415" t="n">
        <v>104319.00000000001</v>
      </c>
      <c r="E21" s="3418" t="s">
        <v>2944</v>
      </c>
      <c r="F21" s="3415" t="n">
        <v>2295.0180000000005</v>
      </c>
      <c r="G21" s="3418" t="n">
        <v>8415.066000000003</v>
      </c>
      <c r="H21" s="3418" t="n">
        <v>-6828.947368421052</v>
      </c>
      <c r="I21" s="3415" t="s">
        <v>2944</v>
      </c>
      <c r="J21" s="3415" t="s">
        <v>1185</v>
      </c>
      <c r="K21" s="26"/>
      <c r="L21" s="26"/>
      <c r="M21" s="26"/>
    </row>
    <row r="22" spans="1:13" ht="13.5" customHeight="1" x14ac:dyDescent="0.15">
      <c r="A22" s="947"/>
      <c r="B22" s="2612"/>
      <c r="C22" s="123" t="s">
        <v>2011</v>
      </c>
      <c r="D22" s="3415" t="n">
        <v>32283.359999999997</v>
      </c>
      <c r="E22" s="3418" t="n">
        <v>4.24123456266935</v>
      </c>
      <c r="F22" s="3415" t="n">
        <v>687.5489182462172</v>
      </c>
      <c r="G22" s="3418" t="n">
        <v>2521.01270023613</v>
      </c>
      <c r="H22" s="3418" t="n">
        <v>-132.944875009689</v>
      </c>
      <c r="I22" s="3415" t="n">
        <v>502.04477484735617</v>
      </c>
      <c r="J22" s="3415" t="s">
        <v>3001</v>
      </c>
      <c r="K22" s="26"/>
      <c r="L22" s="26"/>
      <c r="M22" s="26"/>
    </row>
    <row r="23" spans="1:13" ht="13.5" customHeight="1" x14ac:dyDescent="0.15">
      <c r="A23" s="947"/>
      <c r="B23" s="2612"/>
      <c r="C23" s="123" t="s">
        <v>2012</v>
      </c>
      <c r="D23" s="3415" t="n">
        <v>18217.250772484393</v>
      </c>
      <c r="E23" s="3418" t="n">
        <v>28.47649824560532</v>
      </c>
      <c r="F23" s="3415" t="n">
        <v>558.439225312497</v>
      </c>
      <c r="G23" s="3418" t="n">
        <v>2047.610492812489</v>
      </c>
      <c r="H23" s="3418" t="n">
        <v>264.703315818631</v>
      </c>
      <c r="I23" s="3415" t="n">
        <v>1902.1328687621497</v>
      </c>
      <c r="J23" s="3415" t="s">
        <v>3002</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28377.144469445644</v>
      </c>
      <c r="E25" s="3418" t="n">
        <v>0.27287424565452</v>
      </c>
      <c r="F25" s="3415" t="n">
        <v>571.1778798805489</v>
      </c>
      <c r="G25" s="3418" t="n">
        <v>2094.318892895346</v>
      </c>
      <c r="H25" s="3418" t="n">
        <v>494.890510948905</v>
      </c>
      <c r="I25" s="3415" t="n">
        <v>28.39243693340744</v>
      </c>
      <c r="J25" s="3415" t="s">
        <v>3003</v>
      </c>
      <c r="K25" s="26"/>
      <c r="L25" s="26"/>
      <c r="M25" s="26"/>
    </row>
    <row r="26" spans="1:13" ht="13.5" customHeight="1" x14ac:dyDescent="0.15">
      <c r="A26" s="954" t="s">
        <v>177</v>
      </c>
      <c r="B26" s="955"/>
      <c r="C26" s="955"/>
      <c r="D26" s="3418" t="s">
        <v>2944</v>
      </c>
      <c r="E26" s="3418" t="s">
        <v>2944</v>
      </c>
      <c r="F26" s="3418" t="s">
        <v>2944</v>
      </c>
      <c r="G26" s="3418" t="s">
        <v>2944</v>
      </c>
      <c r="H26" s="3418" t="s">
        <v>2944</v>
      </c>
      <c r="I26" s="3418" t="s">
        <v>2944</v>
      </c>
      <c r="J26" s="3416" t="s">
        <v>1185</v>
      </c>
      <c r="K26" s="26"/>
      <c r="L26" s="26"/>
      <c r="M26" s="26"/>
    </row>
    <row r="27" spans="1:13" ht="13.5" customHeight="1" x14ac:dyDescent="0.15">
      <c r="A27" s="954" t="s">
        <v>178</v>
      </c>
      <c r="B27" s="955"/>
      <c r="C27" s="955"/>
      <c r="D27" s="3418" t="n">
        <v>435494.78770496155</v>
      </c>
      <c r="E27" s="3418" t="n">
        <v>1.52338953878339</v>
      </c>
      <c r="F27" s="3418" t="n">
        <v>8672.818144650084</v>
      </c>
      <c r="G27" s="3418" t="n">
        <v>31800.333197050306</v>
      </c>
      <c r="H27" s="3418" t="n">
        <v>13.0817356682</v>
      </c>
      <c r="I27" s="3418" t="n">
        <v>2432.5700805429133</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2944</v>
      </c>
      <c r="I28" s="3415" t="s">
        <v>2944</v>
      </c>
      <c r="J28" s="3415" t="s">
        <v>1185</v>
      </c>
      <c r="K28" s="26"/>
      <c r="L28" s="26"/>
      <c r="M28" s="26"/>
    </row>
    <row r="29" spans="1:13" ht="13.5" customHeight="1" x14ac:dyDescent="0.15">
      <c r="A29" s="124"/>
      <c r="B29" s="2612"/>
      <c r="C29" s="123" t="s">
        <v>183</v>
      </c>
      <c r="D29" s="3415" t="n">
        <v>217841.94904755868</v>
      </c>
      <c r="E29" s="3418" t="n">
        <v>27.16000577454016</v>
      </c>
      <c r="F29" s="3415" t="n">
        <v>5916.588594068783</v>
      </c>
      <c r="G29" s="3418" t="n">
        <v>21694.158178252204</v>
      </c>
      <c r="H29" s="3418" t="n">
        <v>91.849511593914</v>
      </c>
      <c r="I29" s="3415" t="n">
        <v>21694.158178252204</v>
      </c>
      <c r="J29" s="3415" t="s">
        <v>1185</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186</v>
      </c>
      <c r="D31" s="3415" t="s">
        <v>2944</v>
      </c>
      <c r="E31" s="3418" t="s">
        <v>2944</v>
      </c>
      <c r="F31" s="3415" t="s">
        <v>2944</v>
      </c>
      <c r="G31" s="3418" t="s">
        <v>2944</v>
      </c>
      <c r="H31" s="3418" t="s">
        <v>2997</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2998</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2997</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2"/>
      <c r="C35" s="123" t="s">
        <v>191</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91"/>
      <c r="B36" s="2613"/>
      <c r="C36" s="123" t="s">
        <v>2014</v>
      </c>
      <c r="D36" s="3415" t="s">
        <v>2944</v>
      </c>
      <c r="E36" s="3418" t="s">
        <v>2944</v>
      </c>
      <c r="F36" s="3415" t="s">
        <v>2944</v>
      </c>
      <c r="G36" s="3418" t="s">
        <v>2944</v>
      </c>
      <c r="H36" s="3418" t="s">
        <v>2998</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2944</v>
      </c>
      <c r="H37" s="3418" t="s">
        <v>2944</v>
      </c>
      <c r="I37" s="3418" t="s">
        <v>2944</v>
      </c>
      <c r="J37" s="3416" t="s">
        <v>1185</v>
      </c>
      <c r="K37" s="26"/>
      <c r="L37" s="26"/>
      <c r="M37" s="26"/>
    </row>
    <row r="38" spans="1:13" ht="17.25" customHeight="1" x14ac:dyDescent="0.15">
      <c r="A38" s="954" t="s">
        <v>194</v>
      </c>
      <c r="B38" s="955"/>
      <c r="C38" s="955"/>
      <c r="D38" s="3418" t="n">
        <v>217841.94904755868</v>
      </c>
      <c r="E38" s="3418" t="n">
        <v>27.16000577454016</v>
      </c>
      <c r="F38" s="3418" t="n">
        <v>5916.588594068783</v>
      </c>
      <c r="G38" s="3418" t="n">
        <v>21694.158178252204</v>
      </c>
      <c r="H38" s="3418" t="n">
        <v>11.1854887246</v>
      </c>
      <c r="I38" s="3418" t="n">
        <v>21694.158178252204</v>
      </c>
      <c r="J38" s="3416" t="s">
        <v>1185</v>
      </c>
      <c r="K38" s="26"/>
      <c r="L38" s="26"/>
      <c r="M38" s="26"/>
    </row>
    <row r="39" spans="1:13" ht="17.25" customHeight="1" x14ac:dyDescent="0.15">
      <c r="A39" s="954" t="s">
        <v>195</v>
      </c>
      <c r="B39" s="964"/>
      <c r="C39" s="958" t="s">
        <v>2015</v>
      </c>
      <c r="D39" s="3415" t="n">
        <v>62407.48019133579</v>
      </c>
      <c r="E39" s="3418" t="n">
        <v>10.65795833230881</v>
      </c>
      <c r="F39" s="3415" t="n">
        <v>966.9473652562908</v>
      </c>
      <c r="G39" s="3418" t="n">
        <v>3545.4736726063998</v>
      </c>
      <c r="H39" s="3418" t="n">
        <v>2.471519998064</v>
      </c>
      <c r="I39" s="3415" t="n">
        <v>2438.83318618003</v>
      </c>
      <c r="J39" s="3415" t="s">
        <v>3004</v>
      </c>
      <c r="K39" s="26"/>
      <c r="L39" s="26"/>
      <c r="M39" s="26"/>
    </row>
    <row r="40" spans="1:13" ht="17.25" customHeight="1" x14ac:dyDescent="0.15">
      <c r="A40" s="965" t="s">
        <v>197</v>
      </c>
      <c r="B40" s="935"/>
      <c r="C40" s="958"/>
      <c r="D40" s="3418" t="s">
        <v>2944</v>
      </c>
      <c r="E40" s="3418" t="s">
        <v>2944</v>
      </c>
      <c r="F40" s="3418" t="s">
        <v>2944</v>
      </c>
      <c r="G40" s="3418" t="s">
        <v>2944</v>
      </c>
      <c r="H40" s="3418" t="s">
        <v>2944</v>
      </c>
      <c r="I40" s="3418" t="s">
        <v>2944</v>
      </c>
      <c r="J40" s="3416" t="s">
        <v>1185</v>
      </c>
      <c r="K40" s="26"/>
      <c r="L40" s="26"/>
      <c r="M40" s="26"/>
    </row>
    <row r="41" spans="1:13" ht="12" customHeight="1" x14ac:dyDescent="0.15">
      <c r="A41" s="965" t="s">
        <v>198</v>
      </c>
      <c r="B41" s="958"/>
      <c r="C41" s="958"/>
      <c r="D41" s="3418" t="n">
        <v>62407.48019133579</v>
      </c>
      <c r="E41" s="3418" t="n">
        <v>10.65795833230881</v>
      </c>
      <c r="F41" s="3418" t="n">
        <v>966.9473652562908</v>
      </c>
      <c r="G41" s="3418" t="n">
        <v>3545.4736726063998</v>
      </c>
      <c r="H41" s="3418" t="n">
        <v>2.471519998064</v>
      </c>
      <c r="I41" s="3418" t="n">
        <v>2438.83318618003</v>
      </c>
      <c r="J41" s="3416" t="s">
        <v>1185</v>
      </c>
      <c r="K41" s="26"/>
      <c r="L41" s="26"/>
      <c r="M41" s="26"/>
    </row>
    <row r="42" spans="1:13" x14ac:dyDescent="0.15">
      <c r="A42" s="2620" t="s">
        <v>199</v>
      </c>
      <c r="B42" s="2621"/>
      <c r="C42" s="2622"/>
      <c r="D42" s="3415" t="n">
        <v>121520.24797770364</v>
      </c>
      <c r="E42" s="3418" t="n">
        <v>2.61075198084628</v>
      </c>
      <c r="F42" s="3415" t="n">
        <v>317.2592281207212</v>
      </c>
      <c r="G42" s="3418" t="n">
        <v>1163.2838364426445</v>
      </c>
      <c r="H42" s="3418" t="n">
        <v>59.178849063265</v>
      </c>
      <c r="I42" s="3415" t="n">
        <v>1163.2838364426445</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2944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52.859</v>
      </c>
      <c r="C9" s="3416" t="s">
        <v>1185</v>
      </c>
      <c r="D9" s="3416" t="s">
        <v>1185</v>
      </c>
      <c r="E9" s="3418" t="n">
        <v>47.18678527596648</v>
      </c>
      <c r="F9" s="3418" t="n">
        <v>549.9089688103475</v>
      </c>
      <c r="G9" s="3418" t="s">
        <v>2943</v>
      </c>
    </row>
    <row r="10" spans="1:7" ht="13.5" customHeight="1" x14ac:dyDescent="0.15">
      <c r="A10" s="977" t="s">
        <v>2028</v>
      </c>
      <c r="B10" s="3415" t="n">
        <v>31.854</v>
      </c>
      <c r="C10" s="3418" t="n">
        <v>18.52072911836234</v>
      </c>
      <c r="D10" s="3418" t="s">
        <v>2943</v>
      </c>
      <c r="E10" s="3418" t="n">
        <v>47.18678527596648</v>
      </c>
      <c r="F10" s="3418" t="n">
        <v>542.7725200603475</v>
      </c>
      <c r="G10" s="3418" t="s">
        <v>2943</v>
      </c>
    </row>
    <row r="11" spans="1:7" ht="12" customHeight="1" x14ac:dyDescent="0.15">
      <c r="A11" s="851" t="s">
        <v>249</v>
      </c>
      <c r="B11" s="3416" t="s">
        <v>1185</v>
      </c>
      <c r="C11" s="3418" t="n">
        <v>14.34684972145792</v>
      </c>
      <c r="D11" s="3418" t="s">
        <v>2943</v>
      </c>
      <c r="E11" s="3415" t="n">
        <v>42.47034593641156</v>
      </c>
      <c r="F11" s="3415" t="n">
        <v>414.534205090909</v>
      </c>
      <c r="G11" s="3415" t="s">
        <v>2943</v>
      </c>
    </row>
    <row r="12" spans="1:7" ht="12" customHeight="1" x14ac:dyDescent="0.15">
      <c r="A12" s="851" t="s">
        <v>250</v>
      </c>
      <c r="B12" s="3416" t="s">
        <v>1185</v>
      </c>
      <c r="C12" s="3418" t="n">
        <v>1.15515</v>
      </c>
      <c r="D12" s="3418" t="s">
        <v>2943</v>
      </c>
      <c r="E12" s="3415" t="s">
        <v>2944</v>
      </c>
      <c r="F12" s="3415" t="n">
        <v>36.7961481</v>
      </c>
      <c r="G12" s="3415" t="s">
        <v>2943</v>
      </c>
    </row>
    <row r="13" spans="1:7" ht="12" customHeight="1" x14ac:dyDescent="0.15">
      <c r="A13" s="851" t="s">
        <v>2677</v>
      </c>
      <c r="B13" s="3416" t="s">
        <v>1185</v>
      </c>
      <c r="C13" s="3418" t="n">
        <v>3.01872939690442</v>
      </c>
      <c r="D13" s="3418" t="s">
        <v>2943</v>
      </c>
      <c r="E13" s="3415" t="n">
        <v>4.71643933955492</v>
      </c>
      <c r="F13" s="3415" t="n">
        <v>91.4421668694385</v>
      </c>
      <c r="G13" s="3415" t="s">
        <v>2943</v>
      </c>
    </row>
    <row r="14" spans="1:7" ht="13.5" customHeight="1" x14ac:dyDescent="0.15">
      <c r="A14" s="977" t="s">
        <v>2029</v>
      </c>
      <c r="B14" s="3415" t="n">
        <v>21.005</v>
      </c>
      <c r="C14" s="3418" t="n">
        <v>0.33975</v>
      </c>
      <c r="D14" s="3418" t="s">
        <v>2943</v>
      </c>
      <c r="E14" s="3418" t="s">
        <v>2944</v>
      </c>
      <c r="F14" s="3418" t="n">
        <v>7.13644875</v>
      </c>
      <c r="G14" s="3418" t="s">
        <v>2943</v>
      </c>
    </row>
    <row r="15" spans="1:7" ht="12" customHeight="1" x14ac:dyDescent="0.15">
      <c r="A15" s="851" t="s">
        <v>249</v>
      </c>
      <c r="B15" s="3416" t="s">
        <v>1185</v>
      </c>
      <c r="C15" s="3418" t="n">
        <v>0.33975</v>
      </c>
      <c r="D15" s="3418" t="s">
        <v>2943</v>
      </c>
      <c r="E15" s="3415" t="s">
        <v>2944</v>
      </c>
      <c r="F15" s="3415" t="n">
        <v>7.13644875</v>
      </c>
      <c r="G15" s="3415" t="s">
        <v>2943</v>
      </c>
    </row>
    <row r="16" spans="1:7" ht="12.75" customHeight="1" x14ac:dyDescent="0.15">
      <c r="A16" s="978" t="s">
        <v>250</v>
      </c>
      <c r="B16" s="3416" t="s">
        <v>1185</v>
      </c>
      <c r="C16" s="3418" t="s">
        <v>2945</v>
      </c>
      <c r="D16" s="3418" t="s">
        <v>2943</v>
      </c>
      <c r="E16" s="3415" t="s">
        <v>2944</v>
      </c>
      <c r="F16" s="3415" t="s">
        <v>2942</v>
      </c>
      <c r="G16" s="3415" t="s">
        <v>2943</v>
      </c>
    </row>
    <row r="17" spans="1:7" ht="12.75" customHeight="1" x14ac:dyDescent="0.15">
      <c r="A17" s="983" t="s">
        <v>2030</v>
      </c>
      <c r="B17" s="3415" t="n">
        <v>7.29907171942124</v>
      </c>
      <c r="C17" s="3418" t="n">
        <v>0.14397726081137</v>
      </c>
      <c r="D17" s="3418" t="n">
        <v>108.4751207913465</v>
      </c>
      <c r="E17" s="3415" t="s">
        <v>2944</v>
      </c>
      <c r="F17" s="3415" t="n">
        <v>1.050900352628</v>
      </c>
      <c r="G17" s="3415" t="n">
        <v>791.7676864289202</v>
      </c>
    </row>
    <row r="18" spans="1:7" ht="14.25" customHeight="1" x14ac:dyDescent="0.15">
      <c r="A18" s="983" t="s">
        <v>2031</v>
      </c>
      <c r="B18" s="3416" t="s">
        <v>1185</v>
      </c>
      <c r="C18" s="3416" t="s">
        <v>1185</v>
      </c>
      <c r="D18" s="3416" t="s">
        <v>1185</v>
      </c>
      <c r="E18" s="3418" t="s">
        <v>1185</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448.90398956271156</v>
      </c>
      <c r="I9" s="3418" t="s">
        <v>2944</v>
      </c>
      <c r="J9" s="3418" t="n">
        <v>23.9162264428635</v>
      </c>
      <c r="K9" s="3418" t="n">
        <v>0.00726685627879</v>
      </c>
      <c r="L9" s="26"/>
    </row>
    <row r="10" spans="1:12" ht="12" customHeight="1" x14ac:dyDescent="0.15">
      <c r="A10" s="892" t="s">
        <v>262</v>
      </c>
      <c r="B10" s="3415" t="s">
        <v>2978</v>
      </c>
      <c r="C10" s="3415" t="s">
        <v>2979</v>
      </c>
      <c r="D10" s="3415" t="n">
        <v>89696.4972689881</v>
      </c>
      <c r="E10" s="3418" t="n">
        <v>3202.2190387145574</v>
      </c>
      <c r="F10" s="3418" t="n">
        <v>35.09454103848187</v>
      </c>
      <c r="G10" s="3418" t="n">
        <v>0.08101605413863</v>
      </c>
      <c r="H10" s="3415" t="n">
        <v>287.227831260762</v>
      </c>
      <c r="I10" s="3415" t="s">
        <v>2944</v>
      </c>
      <c r="J10" s="3415" t="n">
        <v>3.14785740441458</v>
      </c>
      <c r="K10" s="3415" t="n">
        <v>0.00726685627879</v>
      </c>
      <c r="L10" s="26"/>
    </row>
    <row r="11" spans="1:12" ht="13.5" customHeight="1" x14ac:dyDescent="0.15">
      <c r="A11" s="892" t="s">
        <v>2046</v>
      </c>
      <c r="B11" s="3415" t="s">
        <v>2980</v>
      </c>
      <c r="C11" s="3415" t="s">
        <v>2981</v>
      </c>
      <c r="D11" s="3415" t="n">
        <v>131191.0</v>
      </c>
      <c r="E11" s="3418" t="n">
        <v>1232.3440833029958</v>
      </c>
      <c r="F11" s="3418" t="n">
        <v>140.81867513841314</v>
      </c>
      <c r="G11" s="3416" t="s">
        <v>1185</v>
      </c>
      <c r="H11" s="3415" t="n">
        <v>161.67245263260332</v>
      </c>
      <c r="I11" s="3415" t="s">
        <v>2944</v>
      </c>
      <c r="J11" s="3415" t="n">
        <v>18.47414281008356</v>
      </c>
      <c r="K11" s="3416" t="s">
        <v>1185</v>
      </c>
      <c r="L11" s="26"/>
    </row>
    <row r="12" spans="1:12" ht="12" customHeight="1" x14ac:dyDescent="0.15">
      <c r="A12" s="892" t="s">
        <v>263</v>
      </c>
      <c r="B12" s="3415" t="s">
        <v>2982</v>
      </c>
      <c r="C12" s="3415" t="s">
        <v>2979</v>
      </c>
      <c r="D12" s="3415" t="n">
        <v>9.55622249612227E7</v>
      </c>
      <c r="E12" s="3418" t="n">
        <v>3.877755408E-5</v>
      </c>
      <c r="F12" s="3418" t="n">
        <v>0.02373185271966</v>
      </c>
      <c r="G12" s="3416" t="s">
        <v>1185</v>
      </c>
      <c r="H12" s="3415" t="n">
        <v>0.00370566934624</v>
      </c>
      <c r="I12" s="3415" t="s">
        <v>2944</v>
      </c>
      <c r="J12" s="3415" t="n">
        <v>2.26786864834275</v>
      </c>
      <c r="K12" s="3416" t="s">
        <v>1185</v>
      </c>
      <c r="L12" s="26"/>
    </row>
    <row r="13" spans="1:12" ht="12" customHeight="1" x14ac:dyDescent="0.15">
      <c r="A13" s="892" t="s">
        <v>264</v>
      </c>
      <c r="B13" s="3415" t="s">
        <v>2983</v>
      </c>
      <c r="C13" s="3415" t="s">
        <v>2981</v>
      </c>
      <c r="D13" s="3415" t="n">
        <v>93161.0</v>
      </c>
      <c r="E13" s="3418" t="s">
        <v>2944</v>
      </c>
      <c r="F13" s="3418" t="n">
        <v>0.06248344288501</v>
      </c>
      <c r="G13" s="3418" t="s">
        <v>2944</v>
      </c>
      <c r="H13" s="3415" t="s">
        <v>2944</v>
      </c>
      <c r="I13" s="3415" t="s">
        <v>2944</v>
      </c>
      <c r="J13" s="3415" t="n">
        <v>0.00582102002261</v>
      </c>
      <c r="K13" s="3415" t="s">
        <v>2944</v>
      </c>
      <c r="L13" s="26"/>
    </row>
    <row r="14" spans="1:12" ht="12" customHeight="1" x14ac:dyDescent="0.15">
      <c r="A14" s="892" t="s">
        <v>265</v>
      </c>
      <c r="B14" s="3415" t="s">
        <v>1185</v>
      </c>
      <c r="C14" s="3415" t="s">
        <v>2947</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2984</v>
      </c>
      <c r="C15" s="3415" t="s">
        <v>2985</v>
      </c>
      <c r="D15" s="3415" t="n">
        <v>7561.0</v>
      </c>
      <c r="E15" s="3418" t="s">
        <v>2944</v>
      </c>
      <c r="F15" s="3418" t="n">
        <v>2.71611691575188</v>
      </c>
      <c r="G15" s="3416" t="s">
        <v>1185</v>
      </c>
      <c r="H15" s="3415" t="s">
        <v>2944</v>
      </c>
      <c r="I15" s="3415" t="s">
        <v>2944</v>
      </c>
      <c r="J15" s="3415" t="n">
        <v>0.02053656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368.7076963333136</v>
      </c>
      <c r="I16" s="3418" t="s">
        <v>2944</v>
      </c>
      <c r="J16" s="3418" t="n">
        <v>375.3332818007101</v>
      </c>
      <c r="K16" s="3416" t="s">
        <v>1185</v>
      </c>
      <c r="L16" s="26"/>
    </row>
    <row r="17" spans="1:12" ht="12" customHeight="1" x14ac:dyDescent="0.15">
      <c r="A17" s="892" t="s">
        <v>262</v>
      </c>
      <c r="B17" s="3415" t="s">
        <v>2978</v>
      </c>
      <c r="C17" s="3415" t="s">
        <v>2979</v>
      </c>
      <c r="D17" s="3415" t="n">
        <v>86289.2597680489</v>
      </c>
      <c r="E17" s="3418" t="n">
        <v>2697.190916817324</v>
      </c>
      <c r="F17" s="3418" t="n">
        <v>34.99999999999998</v>
      </c>
      <c r="G17" s="3416" t="s">
        <v>1185</v>
      </c>
      <c r="H17" s="3415" t="n">
        <v>232.738607665272</v>
      </c>
      <c r="I17" s="3415" t="s">
        <v>2944</v>
      </c>
      <c r="J17" s="3415" t="n">
        <v>3.02012409188171</v>
      </c>
      <c r="K17" s="3416" t="s">
        <v>1185</v>
      </c>
      <c r="L17" s="26"/>
    </row>
    <row r="18" spans="1:12" ht="13.5" customHeight="1" x14ac:dyDescent="0.15">
      <c r="A18" s="892" t="s">
        <v>2046</v>
      </c>
      <c r="B18" s="3415" t="s">
        <v>2986</v>
      </c>
      <c r="C18" s="3415" t="s">
        <v>2987</v>
      </c>
      <c r="D18" s="3415" t="n">
        <v>2432.7864</v>
      </c>
      <c r="E18" s="3418" t="n">
        <v>178.31405173919092</v>
      </c>
      <c r="F18" s="3418" t="n">
        <v>722.1719095437232</v>
      </c>
      <c r="G18" s="3416" t="s">
        <v>1185</v>
      </c>
      <c r="H18" s="3415" t="n">
        <v>0.4338</v>
      </c>
      <c r="I18" s="3415" t="s">
        <v>2944</v>
      </c>
      <c r="J18" s="3415" t="n">
        <v>1.75689</v>
      </c>
      <c r="K18" s="3416" t="s">
        <v>1185</v>
      </c>
      <c r="L18" s="26"/>
    </row>
    <row r="19" spans="1:12" ht="13.5" customHeight="1" x14ac:dyDescent="0.15">
      <c r="A19" s="892" t="s">
        <v>268</v>
      </c>
      <c r="B19" s="3415" t="s">
        <v>2986</v>
      </c>
      <c r="C19" s="3415" t="s">
        <v>2987</v>
      </c>
      <c r="D19" s="3415" t="n">
        <v>2432.7864</v>
      </c>
      <c r="E19" s="3418" t="n">
        <v>49031.94725578251</v>
      </c>
      <c r="F19" s="3418" t="n">
        <v>8731.767756827994</v>
      </c>
      <c r="G19" s="3416" t="s">
        <v>1185</v>
      </c>
      <c r="H19" s="3415" t="n">
        <v>119.284254449385</v>
      </c>
      <c r="I19" s="3415" t="s">
        <v>2944</v>
      </c>
      <c r="J19" s="3415" t="n">
        <v>21.24252584676965</v>
      </c>
      <c r="K19" s="3416" t="s">
        <v>1185</v>
      </c>
      <c r="L19" s="26"/>
    </row>
    <row r="20" spans="1:12" ht="12" customHeight="1" x14ac:dyDescent="0.15">
      <c r="A20" s="892" t="s">
        <v>269</v>
      </c>
      <c r="B20" s="3415" t="s">
        <v>2988</v>
      </c>
      <c r="C20" s="3415" t="s">
        <v>2989</v>
      </c>
      <c r="D20" s="3415" t="n">
        <v>491277.88492372533</v>
      </c>
      <c r="E20" s="3418" t="n">
        <v>0.88625625767736</v>
      </c>
      <c r="F20" s="3418" t="n">
        <v>19.19870788004208</v>
      </c>
      <c r="G20" s="3416" t="s">
        <v>1185</v>
      </c>
      <c r="H20" s="3415" t="n">
        <v>0.43539809977215</v>
      </c>
      <c r="I20" s="3415" t="s">
        <v>2944</v>
      </c>
      <c r="J20" s="3415" t="n">
        <v>9.43190060057553</v>
      </c>
      <c r="K20" s="3416" t="s">
        <v>1185</v>
      </c>
      <c r="L20" s="26"/>
    </row>
    <row r="21" spans="1:12" ht="12" customHeight="1" x14ac:dyDescent="0.15">
      <c r="A21" s="892" t="s">
        <v>270</v>
      </c>
      <c r="B21" s="3415" t="s">
        <v>2988</v>
      </c>
      <c r="C21" s="3415" t="s">
        <v>2989</v>
      </c>
      <c r="D21" s="3415" t="n">
        <v>491277.88492372533</v>
      </c>
      <c r="E21" s="3418" t="n">
        <v>32.19285175301534</v>
      </c>
      <c r="F21" s="3418" t="n">
        <v>691.8321619835431</v>
      </c>
      <c r="G21" s="3416" t="s">
        <v>1185</v>
      </c>
      <c r="H21" s="3415" t="n">
        <v>15.81563611888442</v>
      </c>
      <c r="I21" s="3415" t="s">
        <v>2944</v>
      </c>
      <c r="J21" s="3415" t="n">
        <v>339.8818412614832</v>
      </c>
      <c r="K21" s="3416" t="s">
        <v>1185</v>
      </c>
      <c r="L21" s="26"/>
    </row>
    <row r="22" spans="1:12" ht="12" customHeight="1" x14ac:dyDescent="0.15">
      <c r="A22" s="892" t="s">
        <v>271</v>
      </c>
      <c r="B22" s="3415" t="s">
        <v>1185</v>
      </c>
      <c r="C22" s="3415" t="s">
        <v>2947</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5816.140539558478</v>
      </c>
      <c r="I23" s="3418" t="s">
        <v>2944</v>
      </c>
      <c r="J23" s="3418" t="n">
        <v>52.51339739998157</v>
      </c>
      <c r="K23" s="3418" t="n">
        <v>0.1771164728308</v>
      </c>
      <c r="L23" s="26"/>
    </row>
    <row r="24" spans="1:12" ht="12" customHeight="1" x14ac:dyDescent="0.15">
      <c r="A24" s="999" t="s">
        <v>272</v>
      </c>
      <c r="B24" s="3416" t="s">
        <v>1185</v>
      </c>
      <c r="C24" s="3416" t="s">
        <v>1185</v>
      </c>
      <c r="D24" s="3416" t="s">
        <v>1185</v>
      </c>
      <c r="E24" s="3416" t="s">
        <v>1185</v>
      </c>
      <c r="F24" s="3416" t="s">
        <v>1185</v>
      </c>
      <c r="G24" s="3416" t="s">
        <v>1185</v>
      </c>
      <c r="H24" s="3418" t="n">
        <v>3.14860061019345</v>
      </c>
      <c r="I24" s="3418" t="s">
        <v>2944</v>
      </c>
      <c r="J24" s="3418" t="n">
        <v>29.85637914279356</v>
      </c>
      <c r="K24" s="3416" t="s">
        <v>1185</v>
      </c>
      <c r="L24" s="26"/>
    </row>
    <row r="25" spans="1:12" ht="12" customHeight="1" x14ac:dyDescent="0.15">
      <c r="A25" s="998" t="s">
        <v>273</v>
      </c>
      <c r="B25" s="3415" t="s">
        <v>1185</v>
      </c>
      <c r="C25" s="3415" t="s">
        <v>2947</v>
      </c>
      <c r="D25" s="3415" t="s">
        <v>2947</v>
      </c>
      <c r="E25" s="3418" t="s">
        <v>2947</v>
      </c>
      <c r="F25" s="3418" t="s">
        <v>2947</v>
      </c>
      <c r="G25" s="3416" t="s">
        <v>1185</v>
      </c>
      <c r="H25" s="3415" t="n">
        <v>2.10772913172106</v>
      </c>
      <c r="I25" s="3415" t="s">
        <v>2944</v>
      </c>
      <c r="J25" s="3415" t="n">
        <v>12.24515663483313</v>
      </c>
      <c r="K25" s="3416" t="s">
        <v>1185</v>
      </c>
      <c r="L25" s="26"/>
    </row>
    <row r="26" spans="1:12" ht="12" customHeight="1" x14ac:dyDescent="0.15">
      <c r="A26" s="896" t="s">
        <v>274</v>
      </c>
      <c r="B26" s="3415" t="s">
        <v>1185</v>
      </c>
      <c r="C26" s="3415" t="s">
        <v>2947</v>
      </c>
      <c r="D26" s="3415" t="s">
        <v>2947</v>
      </c>
      <c r="E26" s="3418" t="s">
        <v>2947</v>
      </c>
      <c r="F26" s="3418" t="s">
        <v>2947</v>
      </c>
      <c r="G26" s="3416" t="s">
        <v>1185</v>
      </c>
      <c r="H26" s="3415" t="n">
        <v>1.04087147847239</v>
      </c>
      <c r="I26" s="3415" t="s">
        <v>2944</v>
      </c>
      <c r="J26" s="3415" t="n">
        <v>17.61122250796043</v>
      </c>
      <c r="K26" s="3416" t="s">
        <v>1185</v>
      </c>
      <c r="L26" s="26"/>
    </row>
    <row r="27" spans="1:12" ht="12.75" customHeight="1" x14ac:dyDescent="0.15">
      <c r="A27" s="896" t="s">
        <v>275</v>
      </c>
      <c r="B27" s="3415" t="s">
        <v>1185</v>
      </c>
      <c r="C27" s="3415" t="s">
        <v>2947</v>
      </c>
      <c r="D27" s="3415" t="s">
        <v>2942</v>
      </c>
      <c r="E27" s="3418" t="s">
        <v>2945</v>
      </c>
      <c r="F27" s="3418" t="s">
        <v>2942</v>
      </c>
      <c r="G27" s="3416" t="s">
        <v>1185</v>
      </c>
      <c r="H27" s="3415" t="s">
        <v>2942</v>
      </c>
      <c r="I27" s="3415" t="s">
        <v>2944</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5812.991938948285</v>
      </c>
      <c r="I28" s="3418" t="s">
        <v>2944</v>
      </c>
      <c r="J28" s="3418" t="n">
        <v>22.65701825718801</v>
      </c>
      <c r="K28" s="3418" t="n">
        <v>0.1771164728308</v>
      </c>
      <c r="L28" s="26"/>
    </row>
    <row r="29" spans="1:12" ht="12" customHeight="1" x14ac:dyDescent="0.15">
      <c r="A29" s="896" t="s">
        <v>273</v>
      </c>
      <c r="B29" s="3415" t="s">
        <v>2990</v>
      </c>
      <c r="C29" s="3415" t="s">
        <v>2979</v>
      </c>
      <c r="D29" s="3415" t="n">
        <v>2075014.9229238282</v>
      </c>
      <c r="E29" s="3418" t="n">
        <v>2659.1107044371797</v>
      </c>
      <c r="F29" s="3418" t="n">
        <v>10.13089014995637</v>
      </c>
      <c r="G29" s="3418" t="n">
        <v>0.081</v>
      </c>
      <c r="H29" s="3415" t="n">
        <v>5517.694393413641</v>
      </c>
      <c r="I29" s="3415" t="s">
        <v>2944</v>
      </c>
      <c r="J29" s="3415" t="n">
        <v>21.02174824366148</v>
      </c>
      <c r="K29" s="3415" t="n">
        <v>0.16807620875683</v>
      </c>
      <c r="L29" s="26"/>
    </row>
    <row r="30" spans="1:12" x14ac:dyDescent="0.15">
      <c r="A30" s="896" t="s">
        <v>274</v>
      </c>
      <c r="B30" s="3415" t="s">
        <v>2990</v>
      </c>
      <c r="C30" s="3415" t="s">
        <v>2979</v>
      </c>
      <c r="D30" s="3415" t="n">
        <v>111608.1984440461</v>
      </c>
      <c r="E30" s="3418" t="n">
        <v>2645.840983471202</v>
      </c>
      <c r="F30" s="3418" t="n">
        <v>14.65188074285027</v>
      </c>
      <c r="G30" s="3418" t="n">
        <v>0.08100000000002</v>
      </c>
      <c r="H30" s="3415" t="n">
        <v>295.297545534644</v>
      </c>
      <c r="I30" s="3415" t="s">
        <v>2944</v>
      </c>
      <c r="J30" s="3415" t="n">
        <v>1.63527001352653</v>
      </c>
      <c r="K30" s="3415" t="n">
        <v>0.00904026407397</v>
      </c>
      <c r="L30" s="26"/>
    </row>
    <row r="31" spans="1:12" ht="12.75" customHeight="1" x14ac:dyDescent="0.15">
      <c r="A31" s="896" t="s">
        <v>275</v>
      </c>
      <c r="B31" s="3415" t="s">
        <v>1185</v>
      </c>
      <c r="C31" s="3415" t="s">
        <v>2947</v>
      </c>
      <c r="D31" s="3415" t="s">
        <v>2942</v>
      </c>
      <c r="E31" s="3418" t="s">
        <v>2945</v>
      </c>
      <c r="F31" s="3418" t="s">
        <v>2942</v>
      </c>
      <c r="G31" s="3418" t="s">
        <v>2942</v>
      </c>
      <c r="H31" s="3415" t="s">
        <v>2942</v>
      </c>
      <c r="I31" s="3415" t="s">
        <v>2944</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2944</v>
      </c>
      <c r="J32" s="3418" t="s">
        <v>2946</v>
      </c>
      <c r="K32" s="3418" t="n">
        <v>0.00801027065556</v>
      </c>
      <c r="L32" s="26"/>
    </row>
    <row r="33" spans="1:12" ht="14.25" customHeight="1" x14ac:dyDescent="0.15">
      <c r="A33" s="3428" t="s">
        <v>2991</v>
      </c>
      <c r="B33" s="3415" t="s">
        <v>2992</v>
      </c>
      <c r="C33" s="3415" t="s">
        <v>2979</v>
      </c>
      <c r="D33" s="3415" t="n">
        <v>86289.2597680489</v>
      </c>
      <c r="E33" s="3418" t="s">
        <v>2945</v>
      </c>
      <c r="F33" s="3418" t="s">
        <v>2942</v>
      </c>
      <c r="G33" s="3418" t="n">
        <v>0.09283044815881</v>
      </c>
      <c r="H33" s="3415" t="s">
        <v>2942</v>
      </c>
      <c r="I33" s="3415" t="s">
        <v>2944</v>
      </c>
      <c r="J33" s="3415" t="s">
        <v>2942</v>
      </c>
      <c r="K33" s="3415" t="n">
        <v>0.00801027065556</v>
      </c>
      <c r="L33" s="26"/>
    </row>
    <row r="34">
      <c r="A34" s="3428" t="s">
        <v>2993</v>
      </c>
      <c r="B34" s="3415" t="s">
        <v>2994</v>
      </c>
      <c r="C34" s="3415" t="s">
        <v>2981</v>
      </c>
      <c r="D34" s="3415" t="s">
        <v>2944</v>
      </c>
      <c r="E34" s="3418" t="s">
        <v>2944</v>
      </c>
      <c r="F34" s="3418" t="s">
        <v>2947</v>
      </c>
      <c r="G34" s="3418" t="s">
        <v>2947</v>
      </c>
      <c r="H34" s="3415" t="s">
        <v>2944</v>
      </c>
      <c r="I34" s="3415" t="s">
        <v>2944</v>
      </c>
      <c r="J34" s="3415" t="s">
        <v>2947</v>
      </c>
      <c r="K34" s="3415" t="s">
        <v>2947</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2995</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3093</v>
      </c>
      <c r="K6" s="2458" t="s">
        <v>2837</v>
      </c>
      <c r="L6" s="2458" t="s">
        <v>3094</v>
      </c>
      <c r="M6" s="2458" t="s">
        <v>2813</v>
      </c>
      <c r="N6" s="2458" t="s">
        <v>3084</v>
      </c>
      <c r="O6" s="2458" t="s">
        <v>3085</v>
      </c>
      <c r="P6" s="2458" t="s">
        <v>3086</v>
      </c>
      <c r="Q6" s="2458" t="s">
        <v>3087</v>
      </c>
      <c r="R6" s="2458" t="s">
        <v>2811</v>
      </c>
    </row>
    <row r="7">
      <c r="A7" s="1373" t="s">
        <v>537</v>
      </c>
      <c r="B7" s="1373" t="s">
        <v>538</v>
      </c>
      <c r="C7" s="3415" t="n">
        <v>477.1787876517196</v>
      </c>
      <c r="D7" s="3415" t="n">
        <v>381.17711399468266</v>
      </c>
      <c r="E7" s="3415" t="s">
        <v>1185</v>
      </c>
      <c r="F7" s="3415" t="s">
        <v>1185</v>
      </c>
      <c r="G7" s="3415" t="s">
        <v>1185</v>
      </c>
      <c r="H7" s="3416" t="s">
        <v>1185</v>
      </c>
      <c r="I7" s="3416" t="s">
        <v>1185</v>
      </c>
      <c r="J7" s="3415" t="n">
        <v>46.98968306489768</v>
      </c>
      <c r="K7" s="3416" t="s">
        <v>1185</v>
      </c>
      <c r="L7" s="3415" t="s">
        <v>2943</v>
      </c>
      <c r="M7" s="3416" t="s">
        <v>1185</v>
      </c>
      <c r="N7" s="3415" t="s">
        <v>2943</v>
      </c>
      <c r="O7" s="3415" t="s">
        <v>2943</v>
      </c>
      <c r="P7" s="3415" t="s">
        <v>2943</v>
      </c>
      <c r="Q7" s="3415" t="s">
        <v>2943</v>
      </c>
      <c r="R7" s="3416" t="s">
        <v>1185</v>
      </c>
    </row>
    <row r="8">
      <c r="A8" s="1373" t="s">
        <v>539</v>
      </c>
      <c r="B8" s="1373"/>
      <c r="C8" s="3415" t="s">
        <v>3096</v>
      </c>
      <c r="D8" s="3415" t="s">
        <v>3096</v>
      </c>
      <c r="E8" s="3415" t="s">
        <v>1185</v>
      </c>
      <c r="F8" s="3415" t="s">
        <v>1185</v>
      </c>
      <c r="G8" s="3415" t="s">
        <v>1185</v>
      </c>
      <c r="H8" s="3416" t="s">
        <v>1185</v>
      </c>
      <c r="I8" s="3416" t="s">
        <v>1185</v>
      </c>
      <c r="J8" s="3415" t="s">
        <v>3096</v>
      </c>
      <c r="K8" s="3416" t="s">
        <v>1185</v>
      </c>
      <c r="L8" s="3415" t="s">
        <v>2943</v>
      </c>
      <c r="M8" s="3416" t="s">
        <v>1185</v>
      </c>
      <c r="N8" s="3415" t="s">
        <v>2943</v>
      </c>
      <c r="O8" s="3415" t="s">
        <v>2943</v>
      </c>
      <c r="P8" s="3415" t="s">
        <v>2943</v>
      </c>
      <c r="Q8" s="3415" t="s">
        <v>2943</v>
      </c>
      <c r="R8" s="3416" t="s">
        <v>1185</v>
      </c>
    </row>
    <row r="9">
      <c r="A9" s="1373" t="s">
        <v>541</v>
      </c>
      <c r="B9" s="1373" t="s">
        <v>542</v>
      </c>
      <c r="C9" s="3415" t="n">
        <v>14.53574379018148</v>
      </c>
      <c r="D9" s="3415" t="n">
        <v>4.5601298630137</v>
      </c>
      <c r="E9" s="3415" t="s">
        <v>1185</v>
      </c>
      <c r="F9" s="3415" t="s">
        <v>1185</v>
      </c>
      <c r="G9" s="3415" t="s">
        <v>1185</v>
      </c>
      <c r="H9" s="3416" t="s">
        <v>1185</v>
      </c>
      <c r="I9" s="3416" t="s">
        <v>1185</v>
      </c>
      <c r="J9" s="3415" t="s">
        <v>2947</v>
      </c>
      <c r="K9" s="3416" t="s">
        <v>1185</v>
      </c>
      <c r="L9" s="3415" t="s">
        <v>2943</v>
      </c>
      <c r="M9" s="3416" t="s">
        <v>1185</v>
      </c>
      <c r="N9" s="3415" t="s">
        <v>2943</v>
      </c>
      <c r="O9" s="3415" t="s">
        <v>2943</v>
      </c>
      <c r="P9" s="3415" t="s">
        <v>2943</v>
      </c>
      <c r="Q9" s="3415" t="s">
        <v>2947</v>
      </c>
      <c r="R9" s="3416" t="s">
        <v>1185</v>
      </c>
    </row>
    <row r="10">
      <c r="A10" s="1373" t="s">
        <v>543</v>
      </c>
      <c r="B10" s="1373" t="s">
        <v>544</v>
      </c>
      <c r="C10" s="3415" t="s">
        <v>2947</v>
      </c>
      <c r="D10" s="3415" t="s">
        <v>2943</v>
      </c>
      <c r="E10" s="3415" t="s">
        <v>1185</v>
      </c>
      <c r="F10" s="3415" t="s">
        <v>1185</v>
      </c>
      <c r="G10" s="3415" t="s">
        <v>1185</v>
      </c>
      <c r="H10" s="3416" t="s">
        <v>1185</v>
      </c>
      <c r="I10" s="3416" t="s">
        <v>1185</v>
      </c>
      <c r="J10" s="3415" t="s">
        <v>2947</v>
      </c>
      <c r="K10" s="3416" t="s">
        <v>1185</v>
      </c>
      <c r="L10" s="3415" t="s">
        <v>2943</v>
      </c>
      <c r="M10" s="3416" t="s">
        <v>1185</v>
      </c>
      <c r="N10" s="3415" t="s">
        <v>2943</v>
      </c>
      <c r="O10" s="3415" t="s">
        <v>2943</v>
      </c>
      <c r="P10" s="3415" t="s">
        <v>2943</v>
      </c>
      <c r="Q10" s="3415" t="s">
        <v>2943</v>
      </c>
      <c r="R10" s="3416" t="s">
        <v>1185</v>
      </c>
    </row>
    <row r="11">
      <c r="A11" s="1373" t="s">
        <v>545</v>
      </c>
      <c r="B11" s="1373" t="s">
        <v>217</v>
      </c>
      <c r="C11" s="3415" t="n">
        <v>90.0</v>
      </c>
      <c r="D11" s="3415" t="s">
        <v>2943</v>
      </c>
      <c r="E11" s="3415" t="s">
        <v>1185</v>
      </c>
      <c r="F11" s="3415" t="s">
        <v>1185</v>
      </c>
      <c r="G11" s="3415" t="s">
        <v>1185</v>
      </c>
      <c r="H11" s="3416" t="s">
        <v>1185</v>
      </c>
      <c r="I11" s="3416" t="s">
        <v>1185</v>
      </c>
      <c r="J11" s="3415" t="n">
        <v>96.30042618994945</v>
      </c>
      <c r="K11" s="3416" t="s">
        <v>1185</v>
      </c>
      <c r="L11" s="3415" t="s">
        <v>2943</v>
      </c>
      <c r="M11" s="3416" t="s">
        <v>1185</v>
      </c>
      <c r="N11" s="3415" t="s">
        <v>2943</v>
      </c>
      <c r="O11" s="3415" t="s">
        <v>2943</v>
      </c>
      <c r="P11" s="3415" t="s">
        <v>2943</v>
      </c>
      <c r="Q11" s="3415" t="s">
        <v>2943</v>
      </c>
      <c r="R11" s="3416" t="s">
        <v>1185</v>
      </c>
    </row>
    <row r="12">
      <c r="A12" s="1373" t="s">
        <v>546</v>
      </c>
      <c r="B12" s="1373" t="s">
        <v>217</v>
      </c>
      <c r="C12" s="3415" t="n">
        <v>72.8946035479274</v>
      </c>
      <c r="D12" s="3415" t="n">
        <v>73.88046448213753</v>
      </c>
      <c r="E12" s="3415" t="s">
        <v>1185</v>
      </c>
      <c r="F12" s="3415" t="s">
        <v>1185</v>
      </c>
      <c r="G12" s="3415" t="s">
        <v>1185</v>
      </c>
      <c r="H12" s="3416" t="s">
        <v>1185</v>
      </c>
      <c r="I12" s="3416" t="s">
        <v>1185</v>
      </c>
      <c r="J12" s="3415" t="n">
        <v>70.7155421728277</v>
      </c>
      <c r="K12" s="3416" t="s">
        <v>1185</v>
      </c>
      <c r="L12" s="3415" t="s">
        <v>2943</v>
      </c>
      <c r="M12" s="3416" t="s">
        <v>1185</v>
      </c>
      <c r="N12" s="3415" t="s">
        <v>2943</v>
      </c>
      <c r="O12" s="3415" t="s">
        <v>2943</v>
      </c>
      <c r="P12" s="3415" t="s">
        <v>2943</v>
      </c>
      <c r="Q12" s="3415" t="s">
        <v>2943</v>
      </c>
      <c r="R12" s="3416" t="s">
        <v>1185</v>
      </c>
    </row>
    <row r="13">
      <c r="A13" s="1373" t="s">
        <v>547</v>
      </c>
      <c r="B13" s="1373" t="s">
        <v>2812</v>
      </c>
      <c r="C13" s="3415" t="n">
        <v>217.64480057402233</v>
      </c>
      <c r="D13" s="3415" t="n">
        <v>97.03923789906129</v>
      </c>
      <c r="E13" s="3415" t="s">
        <v>1185</v>
      </c>
      <c r="F13" s="3415" t="s">
        <v>1185</v>
      </c>
      <c r="G13" s="3415" t="s">
        <v>1185</v>
      </c>
      <c r="H13" s="3416" t="s">
        <v>1185</v>
      </c>
      <c r="I13" s="3416" t="s">
        <v>1185</v>
      </c>
      <c r="J13" s="3415" t="n">
        <v>14.23819627605725</v>
      </c>
      <c r="K13" s="3416" t="s">
        <v>1185</v>
      </c>
      <c r="L13" s="3415" t="s">
        <v>2943</v>
      </c>
      <c r="M13" s="3416" t="s">
        <v>1185</v>
      </c>
      <c r="N13" s="3415" t="s">
        <v>2943</v>
      </c>
      <c r="O13" s="3415" t="s">
        <v>2943</v>
      </c>
      <c r="P13" s="3415" t="s">
        <v>2943</v>
      </c>
      <c r="Q13" s="3415" t="s">
        <v>2943</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2944</v>
      </c>
      <c r="F8" s="3418" t="s">
        <v>2944</v>
      </c>
      <c r="G8" s="3418" t="s">
        <v>2944</v>
      </c>
      <c r="H8" s="3418" t="s">
        <v>2944</v>
      </c>
      <c r="I8" s="3418" t="s">
        <v>2944</v>
      </c>
    </row>
    <row r="9" ht="12.0" customHeight="true">
      <c r="A9" s="1247" t="s">
        <v>703</v>
      </c>
      <c r="B9" s="3415" t="s">
        <v>2944</v>
      </c>
      <c r="C9" s="3415" t="s">
        <v>2944</v>
      </c>
      <c r="D9" s="3415" t="s">
        <v>2944</v>
      </c>
      <c r="E9" s="3415" t="s">
        <v>2944</v>
      </c>
      <c r="F9" s="3418" t="s">
        <v>2944</v>
      </c>
      <c r="G9" s="3418" t="s">
        <v>2944</v>
      </c>
      <c r="H9" s="3415" t="s">
        <v>2944</v>
      </c>
      <c r="I9" s="3415" t="s">
        <v>2944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s">
        <v>2944</v>
      </c>
      <c r="F18" s="3418" t="s">
        <v>2944</v>
      </c>
      <c r="G18" s="3418" t="s">
        <v>2944</v>
      </c>
      <c r="H18" s="3418" t="s">
        <v>2944</v>
      </c>
      <c r="I18" s="3418" t="s">
        <v>2944</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2944</v>
      </c>
      <c r="C28" s="3415" t="s">
        <v>2944</v>
      </c>
      <c r="D28" s="3415" t="s">
        <v>2944</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3138</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261367.64778313457</v>
      </c>
      <c r="C8" s="3416" t="s">
        <v>1185</v>
      </c>
      <c r="D8" s="3416" t="s">
        <v>1185</v>
      </c>
      <c r="E8" s="3416" t="s">
        <v>1185</v>
      </c>
      <c r="F8" s="3418" t="n">
        <v>18756.296415638935</v>
      </c>
      <c r="G8" s="3418" t="n">
        <v>0.20020821829115</v>
      </c>
      <c r="H8" s="3418" t="n">
        <v>0.59550216539743</v>
      </c>
      <c r="I8" s="312"/>
      <c r="J8" s="26"/>
      <c r="K8" s="26"/>
      <c r="L8" s="26"/>
    </row>
    <row r="9" spans="1:12" ht="12" customHeight="1" x14ac:dyDescent="0.15">
      <c r="A9" s="1001" t="s">
        <v>108</v>
      </c>
      <c r="B9" s="3415" t="n">
        <v>261292.5100044583</v>
      </c>
      <c r="C9" s="3418" t="n">
        <v>71.7627401837927</v>
      </c>
      <c r="D9" s="3418" t="n">
        <v>0.76435608124011</v>
      </c>
      <c r="E9" s="3418" t="n">
        <v>2.27842333105489</v>
      </c>
      <c r="F9" s="3415" t="n">
        <v>18751.066507420997</v>
      </c>
      <c r="G9" s="3415" t="n">
        <v>0.1997205190044</v>
      </c>
      <c r="H9" s="3415" t="n">
        <v>0.59533495102405</v>
      </c>
      <c r="I9" s="312"/>
      <c r="J9" s="312"/>
      <c r="K9" s="312"/>
      <c r="L9" s="312"/>
    </row>
    <row r="10" spans="1:12" ht="12" customHeight="1" x14ac:dyDescent="0.15">
      <c r="A10" s="1001" t="s">
        <v>107</v>
      </c>
      <c r="B10" s="3415" t="n">
        <v>75.1377786762525</v>
      </c>
      <c r="C10" s="3418" t="n">
        <v>69.60424316605459</v>
      </c>
      <c r="D10" s="3418" t="n">
        <v>6.49073336132758</v>
      </c>
      <c r="E10" s="3418" t="n">
        <v>2.22543674202134</v>
      </c>
      <c r="F10" s="3415" t="n">
        <v>5.22990821793907</v>
      </c>
      <c r="G10" s="3415" t="n">
        <v>4.8769928675E-4</v>
      </c>
      <c r="H10" s="3415" t="n">
        <v>1.6721437338E-4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107521.42762875027</v>
      </c>
      <c r="C12" s="3416" t="s">
        <v>1185</v>
      </c>
      <c r="D12" s="3416" t="s">
        <v>1185</v>
      </c>
      <c r="E12" s="3416" t="s">
        <v>1185</v>
      </c>
      <c r="F12" s="3418" t="n">
        <v>8156.686182518368</v>
      </c>
      <c r="G12" s="3418" t="n">
        <v>0.11830764484939</v>
      </c>
      <c r="H12" s="3418" t="n">
        <v>0.38453438828953</v>
      </c>
      <c r="I12" s="312"/>
      <c r="J12" s="329"/>
      <c r="K12" s="329"/>
      <c r="L12" s="329"/>
    </row>
    <row r="13" spans="1:12" ht="12" customHeight="1" x14ac:dyDescent="0.15">
      <c r="A13" s="1026" t="s">
        <v>117</v>
      </c>
      <c r="B13" s="3415" t="n">
        <v>55587.7453680188</v>
      </c>
      <c r="C13" s="3418" t="n">
        <v>76.68415090622545</v>
      </c>
      <c r="D13" s="3418" t="n">
        <v>1.38714201291446</v>
      </c>
      <c r="E13" s="3418" t="n">
        <v>3.68396839508349</v>
      </c>
      <c r="F13" s="3415" t="n">
        <v>4262.699054337989</v>
      </c>
      <c r="G13" s="3415" t="n">
        <v>0.07710809700317</v>
      </c>
      <c r="H13" s="3415" t="n">
        <v>0.20478349708973</v>
      </c>
      <c r="I13" s="312"/>
      <c r="J13" s="329"/>
      <c r="K13" s="329"/>
      <c r="L13" s="329"/>
    </row>
    <row r="14" spans="1:12" ht="12" customHeight="1" x14ac:dyDescent="0.15">
      <c r="A14" s="1013" t="s">
        <v>118</v>
      </c>
      <c r="B14" s="3415" t="n">
        <v>51808.105663058705</v>
      </c>
      <c r="C14" s="3418" t="n">
        <v>75.12387915143562</v>
      </c>
      <c r="D14" s="3418" t="n">
        <v>0.79523362838562</v>
      </c>
      <c r="E14" s="3418" t="n">
        <v>3.46955150934943</v>
      </c>
      <c r="F14" s="3415" t="n">
        <v>3892.025868896429</v>
      </c>
      <c r="G14" s="3415" t="n">
        <v>0.04119954784622</v>
      </c>
      <c r="H14" s="3415" t="n">
        <v>0.1797508911998</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n">
        <v>125.576597672772</v>
      </c>
      <c r="C16" s="3416" t="s">
        <v>1185</v>
      </c>
      <c r="D16" s="3416" t="s">
        <v>1185</v>
      </c>
      <c r="E16" s="3416" t="s">
        <v>1185</v>
      </c>
      <c r="F16" s="3418" t="n">
        <v>1.96125928395001</v>
      </c>
      <c r="G16" s="3418" t="s">
        <v>2942</v>
      </c>
      <c r="H16" s="3418" t="s">
        <v>2942</v>
      </c>
      <c r="I16" s="312"/>
      <c r="J16" s="329"/>
      <c r="K16" s="329"/>
      <c r="L16" s="329"/>
    </row>
    <row r="17" spans="1:12" ht="12" customHeight="1" x14ac:dyDescent="0.15">
      <c r="A17" s="3428" t="s">
        <v>172</v>
      </c>
      <c r="B17" s="3415" t="n">
        <v>125.576597672772</v>
      </c>
      <c r="C17" s="3418" t="n">
        <v>15.61803170572169</v>
      </c>
      <c r="D17" s="3418" t="s">
        <v>2942</v>
      </c>
      <c r="E17" s="3418" t="s">
        <v>2942</v>
      </c>
      <c r="F17" s="3415" t="n">
        <v>1.96125928395001</v>
      </c>
      <c r="G17" s="3415" t="s">
        <v>2942</v>
      </c>
      <c r="H17" s="3415" t="s">
        <v>2942</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8.13693039585833</v>
      </c>
      <c r="C31" s="3418" t="n">
        <v>91.86306960414167</v>
      </c>
      <c r="D31" s="303"/>
      <c r="E31" s="303"/>
      <c r="F31" s="303"/>
      <c r="G31" s="303"/>
      <c r="H31" s="303"/>
      <c r="I31" s="312"/>
      <c r="J31" s="325"/>
      <c r="K31" s="325"/>
      <c r="L31" s="325"/>
    </row>
    <row r="32" spans="1:12" ht="12" customHeight="1" x14ac:dyDescent="0.15">
      <c r="A32" s="935" t="s">
        <v>308</v>
      </c>
      <c r="B32" s="3418" t="n">
        <v>51.38506494957398</v>
      </c>
      <c r="C32" s="3418" t="n">
        <v>48.61493505042602</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3005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41887.94475758753</v>
      </c>
      <c r="C7" s="3417" t="n">
        <v>11.69049309473291</v>
      </c>
      <c r="D7" s="3417" t="n">
        <v>55.11528601009812</v>
      </c>
      <c r="E7" s="3417" t="n">
        <v>14537.303027826963</v>
      </c>
      <c r="F7" s="3417" t="n">
        <v>546.4092799665525</v>
      </c>
      <c r="G7" s="3417" t="s">
        <v>2976</v>
      </c>
      <c r="H7" s="3417" t="n">
        <v>0.05294168695483</v>
      </c>
      <c r="I7" s="3417" t="n">
        <v>1.343168743E-5</v>
      </c>
      <c r="J7" s="3417" t="n">
        <v>40.40346163175881</v>
      </c>
      <c r="K7" s="3417" t="n">
        <v>625.8321033763079</v>
      </c>
      <c r="L7" s="3417" t="n">
        <v>825.6818920307571</v>
      </c>
      <c r="M7" s="3417" t="n">
        <v>78.19673627538383</v>
      </c>
    </row>
    <row r="8" spans="1:13" ht="12" customHeight="1" x14ac:dyDescent="0.15">
      <c r="A8" s="1077" t="s">
        <v>315</v>
      </c>
      <c r="B8" s="3417" t="n">
        <v>9075.512596453364</v>
      </c>
      <c r="C8" s="3416" t="s">
        <v>1185</v>
      </c>
      <c r="D8" s="3416" t="s">
        <v>1185</v>
      </c>
      <c r="E8" s="3416" t="s">
        <v>1185</v>
      </c>
      <c r="F8" s="3416" t="s">
        <v>1185</v>
      </c>
      <c r="G8" s="3416" t="s">
        <v>1185</v>
      </c>
      <c r="H8" s="3416" t="s">
        <v>1185</v>
      </c>
      <c r="I8" s="3416" t="s">
        <v>1185</v>
      </c>
      <c r="J8" s="3417" t="s">
        <v>2944</v>
      </c>
      <c r="K8" s="3417" t="n">
        <v>3.64554454295413</v>
      </c>
      <c r="L8" s="3417" t="n">
        <v>3.36245682528228</v>
      </c>
      <c r="M8" s="3417" t="n">
        <v>9.13022158774626</v>
      </c>
    </row>
    <row r="9" spans="1:13" ht="12" customHeight="1" x14ac:dyDescent="0.15">
      <c r="A9" s="1078" t="s">
        <v>316</v>
      </c>
      <c r="B9" s="3417" t="n">
        <v>6367.81031333334</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1261.10370664921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390.56357795599706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1056.0349985148164</v>
      </c>
      <c r="C12" s="3416" t="s">
        <v>1185</v>
      </c>
      <c r="D12" s="3416" t="s">
        <v>1185</v>
      </c>
      <c r="E12" s="3416" t="s">
        <v>1185</v>
      </c>
      <c r="F12" s="3416" t="s">
        <v>1185</v>
      </c>
      <c r="G12" s="3416" t="s">
        <v>1185</v>
      </c>
      <c r="H12" s="3416" t="s">
        <v>1185</v>
      </c>
      <c r="I12" s="3416" t="s">
        <v>1185</v>
      </c>
      <c r="J12" s="3417" t="s">
        <v>2944</v>
      </c>
      <c r="K12" s="3417" t="n">
        <v>3.64554454295413</v>
      </c>
      <c r="L12" s="3417" t="n">
        <v>3.36245682528228</v>
      </c>
      <c r="M12" s="3417" t="n">
        <v>9.13022158774626</v>
      </c>
    </row>
    <row r="13" spans="1:13" ht="12" customHeight="1" x14ac:dyDescent="0.15">
      <c r="A13" s="1079" t="s">
        <v>320</v>
      </c>
      <c r="B13" s="3417" t="n">
        <v>7715.727862139439</v>
      </c>
      <c r="C13" s="3417" t="n">
        <v>9.23831358243582</v>
      </c>
      <c r="D13" s="3417" t="n">
        <v>53.03196812908923</v>
      </c>
      <c r="E13" s="3417" t="n">
        <v>14052.68090475102</v>
      </c>
      <c r="F13" s="3417" t="n">
        <v>72.23674057602744</v>
      </c>
      <c r="G13" s="3417" t="s">
        <v>2944</v>
      </c>
      <c r="H13" s="3417" t="s">
        <v>2944</v>
      </c>
      <c r="I13" s="3417" t="s">
        <v>2944</v>
      </c>
      <c r="J13" s="3417" t="n">
        <v>15.73535673738298</v>
      </c>
      <c r="K13" s="3417" t="n">
        <v>94.47228158094319</v>
      </c>
      <c r="L13" s="3417" t="n">
        <v>156.40185913541077</v>
      </c>
      <c r="M13" s="3417" t="n">
        <v>35.93308286965747</v>
      </c>
    </row>
    <row r="14" spans="1:13" ht="12" customHeight="1" x14ac:dyDescent="0.15">
      <c r="A14" s="1080" t="s">
        <v>321</v>
      </c>
      <c r="B14" s="3417" t="n">
        <v>1941.1129924646398</v>
      </c>
      <c r="C14" s="3417" t="n">
        <v>0.01050593952792</v>
      </c>
      <c r="D14" s="3417" t="n">
        <v>0.00105059395279</v>
      </c>
      <c r="E14" s="3416" t="s">
        <v>1185</v>
      </c>
      <c r="F14" s="3416" t="s">
        <v>1185</v>
      </c>
      <c r="G14" s="3416" t="s">
        <v>1185</v>
      </c>
      <c r="H14" s="3416" t="s">
        <v>1185</v>
      </c>
      <c r="I14" s="3416" t="s">
        <v>1185</v>
      </c>
      <c r="J14" s="3415" t="n">
        <v>5.449</v>
      </c>
      <c r="K14" s="3415" t="s">
        <v>2942</v>
      </c>
      <c r="L14" s="3415" t="n">
        <v>0.02860021722357</v>
      </c>
      <c r="M14" s="3415" t="n">
        <v>0.00703897948371</v>
      </c>
    </row>
    <row r="15" spans="1:13" ht="12" customHeight="1" x14ac:dyDescent="0.15">
      <c r="A15" s="1078" t="s">
        <v>322</v>
      </c>
      <c r="B15" s="3416" t="s">
        <v>1185</v>
      </c>
      <c r="C15" s="3416" t="s">
        <v>1185</v>
      </c>
      <c r="D15" s="3417" t="n">
        <v>9.69365694655021</v>
      </c>
      <c r="E15" s="3416" t="s">
        <v>1185</v>
      </c>
      <c r="F15" s="3416" t="s">
        <v>1185</v>
      </c>
      <c r="G15" s="3416" t="s">
        <v>1185</v>
      </c>
      <c r="H15" s="3416" t="s">
        <v>1185</v>
      </c>
      <c r="I15" s="3416" t="s">
        <v>1185</v>
      </c>
      <c r="J15" s="3415" t="n">
        <v>4.82031728</v>
      </c>
      <c r="K15" s="3416" t="s">
        <v>1185</v>
      </c>
      <c r="L15" s="3416" t="s">
        <v>1185</v>
      </c>
      <c r="M15" s="3416" t="s">
        <v>1185</v>
      </c>
    </row>
    <row r="16" spans="1:13" ht="12" customHeight="1" x14ac:dyDescent="0.15">
      <c r="A16" s="1078" t="s">
        <v>323</v>
      </c>
      <c r="B16" s="3417" t="s">
        <v>2944</v>
      </c>
      <c r="C16" s="3416" t="s">
        <v>1185</v>
      </c>
      <c r="D16" s="3417" t="n">
        <v>43.328628</v>
      </c>
      <c r="E16" s="3416" t="s">
        <v>1185</v>
      </c>
      <c r="F16" s="3416" t="s">
        <v>1185</v>
      </c>
      <c r="G16" s="3416" t="s">
        <v>1185</v>
      </c>
      <c r="H16" s="3416" t="s">
        <v>1185</v>
      </c>
      <c r="I16" s="3416" t="s">
        <v>1185</v>
      </c>
      <c r="J16" s="3415" t="n">
        <v>0.12</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103.129660242819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224.403904543235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5447.081304888745</v>
      </c>
      <c r="C21" s="3417" t="n">
        <v>1.3587916429079</v>
      </c>
      <c r="D21" s="3416" t="s">
        <v>1185</v>
      </c>
      <c r="E21" s="3416" t="s">
        <v>1185</v>
      </c>
      <c r="F21" s="3416" t="s">
        <v>1185</v>
      </c>
      <c r="G21" s="3416" t="s">
        <v>1185</v>
      </c>
      <c r="H21" s="3416" t="s">
        <v>1185</v>
      </c>
      <c r="I21" s="3416" t="s">
        <v>1185</v>
      </c>
      <c r="J21" s="3415" t="n">
        <v>4.83619968438298</v>
      </c>
      <c r="K21" s="3415" t="n">
        <v>3.0717603059245</v>
      </c>
      <c r="L21" s="3415" t="n">
        <v>1.9</v>
      </c>
      <c r="M21" s="3415" t="n">
        <v>5.16093043301156</v>
      </c>
    </row>
    <row r="22" spans="1:13" ht="12" customHeight="1" x14ac:dyDescent="0.15">
      <c r="A22" s="1078" t="s">
        <v>329</v>
      </c>
      <c r="B22" s="3416" t="s">
        <v>1185</v>
      </c>
      <c r="C22" s="3416" t="s">
        <v>1185</v>
      </c>
      <c r="D22" s="3416" t="s">
        <v>1185</v>
      </c>
      <c r="E22" s="3417" t="n">
        <v>14052.68090475102</v>
      </c>
      <c r="F22" s="3417" t="n">
        <v>72.23674057602744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2944</v>
      </c>
      <c r="C23" s="3417" t="n">
        <v>7.869016</v>
      </c>
      <c r="D23" s="3417" t="n">
        <v>0.00863258858623</v>
      </c>
      <c r="E23" s="3417" t="s">
        <v>2944</v>
      </c>
      <c r="F23" s="3417" t="s">
        <v>2944</v>
      </c>
      <c r="G23" s="3417" t="s">
        <v>2944</v>
      </c>
      <c r="H23" s="3417" t="s">
        <v>2944</v>
      </c>
      <c r="I23" s="3417" t="s">
        <v>2944</v>
      </c>
      <c r="J23" s="3417" t="n">
        <v>0.509839773</v>
      </c>
      <c r="K23" s="3417" t="n">
        <v>91.40052127501869</v>
      </c>
      <c r="L23" s="3417" t="n">
        <v>154.4732589181872</v>
      </c>
      <c r="M23" s="3417" t="n">
        <v>30.7651134571622</v>
      </c>
    </row>
    <row r="24" spans="1:13" ht="12" customHeight="1" x14ac:dyDescent="0.15">
      <c r="A24" s="1077" t="s">
        <v>330</v>
      </c>
      <c r="B24" s="3417" t="n">
        <v>23456.046025778644</v>
      </c>
      <c r="C24" s="3417" t="n">
        <v>1.59617418382065</v>
      </c>
      <c r="D24" s="3417" t="n">
        <v>0.06869216428487</v>
      </c>
      <c r="E24" s="3417" t="s">
        <v>2944</v>
      </c>
      <c r="F24" s="3417" t="n">
        <v>361.30848874656</v>
      </c>
      <c r="G24" s="3417" t="s">
        <v>1185</v>
      </c>
      <c r="H24" s="3417" t="n">
        <v>0.01698125</v>
      </c>
      <c r="I24" s="3417" t="s">
        <v>1185</v>
      </c>
      <c r="J24" s="3417" t="n">
        <v>23.17832469243236</v>
      </c>
      <c r="K24" s="3417" t="n">
        <v>515.0429289417215</v>
      </c>
      <c r="L24" s="3417" t="n">
        <v>4.22747081567392</v>
      </c>
      <c r="M24" s="3417" t="n">
        <v>28.70389611187637</v>
      </c>
    </row>
    <row r="25" spans="1:13" ht="12" customHeight="1" x14ac:dyDescent="0.15">
      <c r="A25" s="1078" t="s">
        <v>331</v>
      </c>
      <c r="B25" s="3417" t="n">
        <v>22173.691171038146</v>
      </c>
      <c r="C25" s="3417" t="n">
        <v>1.59617418382065</v>
      </c>
      <c r="D25" s="3416" t="s">
        <v>1185</v>
      </c>
      <c r="E25" s="3416" t="s">
        <v>1185</v>
      </c>
      <c r="F25" s="3416" t="s">
        <v>1185</v>
      </c>
      <c r="G25" s="3416" t="s">
        <v>1185</v>
      </c>
      <c r="H25" s="3416" t="s">
        <v>1185</v>
      </c>
      <c r="I25" s="3416" t="s">
        <v>1185</v>
      </c>
      <c r="J25" s="3415" t="n">
        <v>21.31068088458569</v>
      </c>
      <c r="K25" s="3415" t="n">
        <v>450.01306091711314</v>
      </c>
      <c r="L25" s="3415" t="n">
        <v>4.22747081567392</v>
      </c>
      <c r="M25" s="3415" t="n">
        <v>22.45456792495349</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359.016753333334</v>
      </c>
      <c r="C27" s="3416" t="s">
        <v>1185</v>
      </c>
      <c r="D27" s="3416" t="s">
        <v>1185</v>
      </c>
      <c r="E27" s="3416" t="s">
        <v>1185</v>
      </c>
      <c r="F27" s="3417" t="n">
        <v>361.30848874656</v>
      </c>
      <c r="G27" s="3416" t="s">
        <v>1185</v>
      </c>
      <c r="H27" s="3417" t="s">
        <v>1185</v>
      </c>
      <c r="I27" s="3416" t="s">
        <v>1185</v>
      </c>
      <c r="J27" s="3415" t="n">
        <v>0.29524680784667</v>
      </c>
      <c r="K27" s="3415" t="n">
        <v>18.68202681712401</v>
      </c>
      <c r="L27" s="3415" t="s">
        <v>2944</v>
      </c>
      <c r="M27" s="3415" t="n">
        <v>3.28206705156829</v>
      </c>
    </row>
    <row r="28" spans="1:13" ht="12" customHeight="1" x14ac:dyDescent="0.15">
      <c r="A28" s="1081" t="s">
        <v>334</v>
      </c>
      <c r="B28" s="3417" t="s">
        <v>2944</v>
      </c>
      <c r="C28" s="3416" t="s">
        <v>1185</v>
      </c>
      <c r="D28" s="3416" t="s">
        <v>1185</v>
      </c>
      <c r="E28" s="3417" t="s">
        <v>2944</v>
      </c>
      <c r="F28" s="3417" t="s">
        <v>2944</v>
      </c>
      <c r="G28" s="3417" t="s">
        <v>1185</v>
      </c>
      <c r="H28" s="3417" t="n">
        <v>0.01698125</v>
      </c>
      <c r="I28" s="3416" t="s">
        <v>1185</v>
      </c>
      <c r="J28" s="3415" t="s">
        <v>2944</v>
      </c>
      <c r="K28" s="3415" t="s">
        <v>2944</v>
      </c>
      <c r="L28" s="3415" t="s">
        <v>2944</v>
      </c>
      <c r="M28" s="3415" t="s">
        <v>2944</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2944</v>
      </c>
      <c r="K29" s="3415" t="n">
        <v>1.23950109102202</v>
      </c>
      <c r="L29" s="3415" t="s">
        <v>2944</v>
      </c>
      <c r="M29" s="3415" t="n">
        <v>2.96726113535459</v>
      </c>
    </row>
    <row r="30" spans="1:13" ht="12" customHeight="1" x14ac:dyDescent="0.15">
      <c r="A30" s="1082" t="s">
        <v>336</v>
      </c>
      <c r="B30" s="3417" t="n">
        <v>923.338101407162</v>
      </c>
      <c r="C30" s="3416" t="s">
        <v>1185</v>
      </c>
      <c r="D30" s="3416" t="s">
        <v>1185</v>
      </c>
      <c r="E30" s="3416" t="s">
        <v>1185</v>
      </c>
      <c r="F30" s="3416" t="s">
        <v>1185</v>
      </c>
      <c r="G30" s="3416" t="s">
        <v>1185</v>
      </c>
      <c r="H30" s="3416" t="s">
        <v>1185</v>
      </c>
      <c r="I30" s="3416" t="s">
        <v>1185</v>
      </c>
      <c r="J30" s="3415" t="n">
        <v>1.572397</v>
      </c>
      <c r="K30" s="3415" t="n">
        <v>42.1467916336428</v>
      </c>
      <c r="L30" s="3415" t="s">
        <v>2944</v>
      </c>
      <c r="M30" s="3415" t="s">
        <v>2944</v>
      </c>
    </row>
    <row r="31" spans="1:13" ht="12.75" customHeight="1" x14ac:dyDescent="0.15">
      <c r="A31" s="1078" t="s">
        <v>2081</v>
      </c>
      <c r="B31" s="3417" t="s">
        <v>2942</v>
      </c>
      <c r="C31" s="3417" t="s">
        <v>2942</v>
      </c>
      <c r="D31" s="3417" t="n">
        <v>0.06869216428487</v>
      </c>
      <c r="E31" s="3417" t="s">
        <v>1185</v>
      </c>
      <c r="F31" s="3417" t="s">
        <v>1185</v>
      </c>
      <c r="G31" s="3417" t="s">
        <v>1185</v>
      </c>
      <c r="H31" s="3417" t="s">
        <v>1185</v>
      </c>
      <c r="I31" s="3417" t="s">
        <v>1185</v>
      </c>
      <c r="J31" s="3417" t="s">
        <v>2942</v>
      </c>
      <c r="K31" s="3417" t="n">
        <v>2.96154848281951</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1640.658273216084</v>
      </c>
      <c r="C7" s="3417" t="s">
        <v>2945</v>
      </c>
      <c r="D7" s="3417" t="s">
        <v>3006</v>
      </c>
      <c r="E7" s="3416" t="s">
        <v>1185</v>
      </c>
      <c r="F7" s="3416" t="s">
        <v>1185</v>
      </c>
      <c r="G7" s="3416" t="s">
        <v>1185</v>
      </c>
      <c r="H7" s="3416" t="s">
        <v>1185</v>
      </c>
      <c r="I7" s="3416" t="s">
        <v>1185</v>
      </c>
      <c r="J7" s="3417" t="s">
        <v>2945</v>
      </c>
      <c r="K7" s="3417" t="s">
        <v>2945</v>
      </c>
      <c r="L7" s="3417" t="n">
        <v>571.1433441785521</v>
      </c>
      <c r="M7" s="3417" t="n">
        <v>1.80659490221679</v>
      </c>
      <c r="N7" s="26"/>
    </row>
    <row r="8" spans="1:14" ht="14.25" customHeight="1" x14ac:dyDescent="0.15">
      <c r="A8" s="1087" t="s">
        <v>338</v>
      </c>
      <c r="B8" s="3417" t="n">
        <v>502.04477484735634</v>
      </c>
      <c r="C8" s="3417" t="s">
        <v>2942</v>
      </c>
      <c r="D8" s="3417" t="s">
        <v>2942</v>
      </c>
      <c r="E8" s="3416" t="s">
        <v>1185</v>
      </c>
      <c r="F8" s="3416" t="s">
        <v>1185</v>
      </c>
      <c r="G8" s="3416" t="s">
        <v>1185</v>
      </c>
      <c r="H8" s="3416" t="s">
        <v>1185</v>
      </c>
      <c r="I8" s="3416" t="s">
        <v>1185</v>
      </c>
      <c r="J8" s="3415" t="s">
        <v>2942</v>
      </c>
      <c r="K8" s="3415" t="s">
        <v>2942</v>
      </c>
      <c r="L8" s="3415" t="s">
        <v>2942</v>
      </c>
      <c r="M8" s="3415" t="n">
        <v>1.80659490221679</v>
      </c>
      <c r="N8" s="26"/>
    </row>
    <row r="9" spans="1:14" ht="14.25" customHeight="1" x14ac:dyDescent="0.15">
      <c r="A9" s="1087" t="s">
        <v>339</v>
      </c>
      <c r="B9" s="3417" t="n">
        <v>28.39243693340752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1110.22106143532</v>
      </c>
      <c r="C10" s="3417" t="s">
        <v>2944</v>
      </c>
      <c r="D10" s="3417" t="s">
        <v>3007</v>
      </c>
      <c r="E10" s="3416" t="s">
        <v>1185</v>
      </c>
      <c r="F10" s="3416" t="s">
        <v>1185</v>
      </c>
      <c r="G10" s="3416" t="s">
        <v>1185</v>
      </c>
      <c r="H10" s="3416" t="s">
        <v>1185</v>
      </c>
      <c r="I10" s="3416" t="s">
        <v>1185</v>
      </c>
      <c r="J10" s="3417" t="s">
        <v>2944</v>
      </c>
      <c r="K10" s="3417" t="s">
        <v>2944</v>
      </c>
      <c r="L10" s="3417" t="n">
        <v>571.1433441785521</v>
      </c>
      <c r="M10" s="3417" t="s">
        <v>2944</v>
      </c>
      <c r="N10" s="26"/>
    </row>
    <row r="11" spans="1:14" ht="12" customHeight="1" x14ac:dyDescent="0.15">
      <c r="A11" s="1093" t="s">
        <v>341</v>
      </c>
      <c r="B11" s="3416" t="s">
        <v>1185</v>
      </c>
      <c r="C11" s="3416" t="s">
        <v>1185</v>
      </c>
      <c r="D11" s="3416" t="s">
        <v>1185</v>
      </c>
      <c r="E11" s="3417" t="n">
        <v>9.15471510417915</v>
      </c>
      <c r="F11" s="3417" t="s">
        <v>3006</v>
      </c>
      <c r="G11" s="3417" t="s">
        <v>2976</v>
      </c>
      <c r="H11" s="3417" t="s">
        <v>3006</v>
      </c>
      <c r="I11" s="3417" t="n">
        <v>1.343168743E-5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9.15471510417915</v>
      </c>
      <c r="F12" s="3417" t="s">
        <v>2942</v>
      </c>
      <c r="G12" s="3417" t="s">
        <v>2944</v>
      </c>
      <c r="H12" s="3417" t="s">
        <v>2942</v>
      </c>
      <c r="I12" s="3417" t="n">
        <v>1.343168743E-5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2976</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475.4674079717643</v>
      </c>
      <c r="F17" s="3417" t="s">
        <v>2944</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107.59962602101592</v>
      </c>
      <c r="F18" s="3417" t="s">
        <v>2944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111.8604777053721</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2944</v>
      </c>
      <c r="F20" s="3417" t="s">
        <v>2944</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241.87195388736515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2997</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14.13535035801113</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2944</v>
      </c>
      <c r="D24" s="3417" t="n">
        <v>2.01462571672402</v>
      </c>
      <c r="E24" s="3417" t="s">
        <v>1185</v>
      </c>
      <c r="F24" s="3417" t="n">
        <v>112.86405064396511</v>
      </c>
      <c r="G24" s="3417" t="s">
        <v>1185</v>
      </c>
      <c r="H24" s="3417" t="n">
        <v>0.03596043695483</v>
      </c>
      <c r="I24" s="3417" t="s">
        <v>1185</v>
      </c>
      <c r="J24" s="3417" t="n">
        <v>0.1783098</v>
      </c>
      <c r="K24" s="3417" t="n">
        <v>5.4582611</v>
      </c>
      <c r="L24" s="3417" t="n">
        <v>0.47945524</v>
      </c>
      <c r="M24" s="3417" t="s">
        <v>2944</v>
      </c>
      <c r="N24" s="26"/>
    </row>
    <row r="25" spans="1:14" ht="12.75" customHeight="1" x14ac:dyDescent="0.15">
      <c r="A25" s="1087" t="s">
        <v>353</v>
      </c>
      <c r="B25" s="3416" t="s">
        <v>1185</v>
      </c>
      <c r="C25" s="3416" t="s">
        <v>1185</v>
      </c>
      <c r="D25" s="3416" t="s">
        <v>1185</v>
      </c>
      <c r="E25" s="3417" t="s">
        <v>1185</v>
      </c>
      <c r="F25" s="3417" t="s">
        <v>1185</v>
      </c>
      <c r="G25" s="3417" t="s">
        <v>1185</v>
      </c>
      <c r="H25" s="3417" t="n">
        <v>0.03337384327747</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112.86405064396511</v>
      </c>
      <c r="G26" s="3417" t="s">
        <v>1185</v>
      </c>
      <c r="H26" s="3417" t="n">
        <v>0.00258659367736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1.86293642871005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n">
        <v>0.15168928801397</v>
      </c>
      <c r="E28" s="3417" t="s">
        <v>1185</v>
      </c>
      <c r="F28" s="3417" t="s">
        <v>1185</v>
      </c>
      <c r="G28" s="3417" t="s">
        <v>1185</v>
      </c>
      <c r="H28" s="3417" t="s">
        <v>1185</v>
      </c>
      <c r="I28" s="3417" t="s">
        <v>1185</v>
      </c>
      <c r="J28" s="3417" t="n">
        <v>0.1783098</v>
      </c>
      <c r="K28" s="3417" t="n">
        <v>5.4582611</v>
      </c>
      <c r="L28" s="3417" t="n">
        <v>0.47945524</v>
      </c>
      <c r="M28" s="3417" t="s">
        <v>2944</v>
      </c>
      <c r="N28" s="26"/>
    </row>
    <row r="29" spans="1:14" ht="13" x14ac:dyDescent="0.15">
      <c r="A29" s="1086" t="s">
        <v>2087</v>
      </c>
      <c r="B29" s="3417" t="s">
        <v>3008</v>
      </c>
      <c r="C29" s="3417" t="n">
        <v>0.85600532847644</v>
      </c>
      <c r="D29" s="3417" t="s">
        <v>2944</v>
      </c>
      <c r="E29" s="3417" t="s">
        <v>1185</v>
      </c>
      <c r="F29" s="3417" t="s">
        <v>1185</v>
      </c>
      <c r="G29" s="3417" t="s">
        <v>1185</v>
      </c>
      <c r="H29" s="3417" t="s">
        <v>1185</v>
      </c>
      <c r="I29" s="3417" t="s">
        <v>1185</v>
      </c>
      <c r="J29" s="3417" t="n">
        <v>1.31147040194347</v>
      </c>
      <c r="K29" s="3417" t="n">
        <v>7.21308721068909</v>
      </c>
      <c r="L29" s="3417" t="n">
        <v>90.06730583583806</v>
      </c>
      <c r="M29" s="3417" t="n">
        <v>2.62294080388694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9075.512596453364</v>
      </c>
      <c r="H9" s="3418" t="s">
        <v>2944</v>
      </c>
      <c r="I9" s="3416" t="s">
        <v>1185</v>
      </c>
      <c r="J9" s="3416" t="s">
        <v>1185</v>
      </c>
      <c r="K9" s="3416" t="s">
        <v>1185</v>
      </c>
      <c r="L9" s="3416" t="s">
        <v>1185</v>
      </c>
      <c r="M9" s="26"/>
      <c r="N9" s="26"/>
    </row>
    <row r="10" spans="1:14" x14ac:dyDescent="0.15">
      <c r="A10" s="1097" t="s">
        <v>360</v>
      </c>
      <c r="B10" s="3415" t="s">
        <v>3017</v>
      </c>
      <c r="C10" s="3415" t="n">
        <v>11521.0</v>
      </c>
      <c r="D10" s="3418" t="n">
        <v>0.55271333333333</v>
      </c>
      <c r="E10" s="3416" t="s">
        <v>1185</v>
      </c>
      <c r="F10" s="3416" t="s">
        <v>1185</v>
      </c>
      <c r="G10" s="3415" t="n">
        <v>6367.81031333334</v>
      </c>
      <c r="H10" s="3415" t="s">
        <v>2944</v>
      </c>
      <c r="I10" s="3416" t="s">
        <v>1185</v>
      </c>
      <c r="J10" s="3416" t="s">
        <v>1185</v>
      </c>
      <c r="K10" s="3416" t="s">
        <v>1185</v>
      </c>
      <c r="L10" s="3416" t="s">
        <v>1185</v>
      </c>
      <c r="M10" s="26"/>
      <c r="N10" s="26"/>
    </row>
    <row r="11" spans="1:14" ht="12" customHeight="1" x14ac:dyDescent="0.15">
      <c r="A11" s="1097" t="s">
        <v>317</v>
      </c>
      <c r="B11" s="3415" t="s">
        <v>3018</v>
      </c>
      <c r="C11" s="3415" t="n">
        <v>2830.76028428553</v>
      </c>
      <c r="D11" s="3418" t="n">
        <v>0.4455</v>
      </c>
      <c r="E11" s="3416" t="s">
        <v>1185</v>
      </c>
      <c r="F11" s="3416" t="s">
        <v>1185</v>
      </c>
      <c r="G11" s="3415" t="n">
        <v>1261.10370664921</v>
      </c>
      <c r="H11" s="3415" t="s">
        <v>2944</v>
      </c>
      <c r="I11" s="3416" t="s">
        <v>1185</v>
      </c>
      <c r="J11" s="3416" t="s">
        <v>1185</v>
      </c>
      <c r="K11" s="3416" t="s">
        <v>1185</v>
      </c>
      <c r="L11" s="3416" t="s">
        <v>1185</v>
      </c>
      <c r="M11" s="26"/>
      <c r="N11" s="26"/>
    </row>
    <row r="12" spans="1:14" x14ac:dyDescent="0.15">
      <c r="A12" s="1097" t="s">
        <v>318</v>
      </c>
      <c r="B12" s="3415" t="s">
        <v>3019</v>
      </c>
      <c r="C12" s="3415" t="n">
        <v>1806.0974204187326</v>
      </c>
      <c r="D12" s="3418" t="n">
        <v>0.21624723757451</v>
      </c>
      <c r="E12" s="3416" t="s">
        <v>1185</v>
      </c>
      <c r="F12" s="3416" t="s">
        <v>1185</v>
      </c>
      <c r="G12" s="3415" t="n">
        <v>390.56357795599706</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1056.0349985148164</v>
      </c>
      <c r="H13" s="3418" t="s">
        <v>2944</v>
      </c>
      <c r="I13" s="3416" t="s">
        <v>1185</v>
      </c>
      <c r="J13" s="3416" t="s">
        <v>1185</v>
      </c>
      <c r="K13" s="3416" t="s">
        <v>1185</v>
      </c>
      <c r="L13" s="3416" t="s">
        <v>1185</v>
      </c>
      <c r="M13" s="26"/>
      <c r="N13" s="26"/>
    </row>
    <row r="14" spans="1:14" x14ac:dyDescent="0.15">
      <c r="A14" s="849" t="s">
        <v>361</v>
      </c>
      <c r="B14" s="3415" t="s">
        <v>3020</v>
      </c>
      <c r="C14" s="3415" t="n">
        <v>7588.07064</v>
      </c>
      <c r="D14" s="3418" t="n">
        <v>0.10910249275388</v>
      </c>
      <c r="E14" s="3416" t="s">
        <v>1185</v>
      </c>
      <c r="F14" s="3416" t="s">
        <v>1185</v>
      </c>
      <c r="G14" s="3415" t="n">
        <v>827.877422016556</v>
      </c>
      <c r="H14" s="3415" t="s">
        <v>2944</v>
      </c>
      <c r="I14" s="3416" t="s">
        <v>1185</v>
      </c>
      <c r="J14" s="3416" t="s">
        <v>1185</v>
      </c>
      <c r="K14" s="3416" t="s">
        <v>1185</v>
      </c>
      <c r="L14" s="3416" t="s">
        <v>1185</v>
      </c>
      <c r="M14" s="26"/>
      <c r="N14" s="26"/>
    </row>
    <row r="15" spans="1:14" x14ac:dyDescent="0.15">
      <c r="A15" s="849" t="s">
        <v>362</v>
      </c>
      <c r="B15" s="3415" t="s">
        <v>1185</v>
      </c>
      <c r="C15" s="3415" t="n">
        <v>236.434431346627</v>
      </c>
      <c r="D15" s="3418" t="n">
        <v>0.36270782274464</v>
      </c>
      <c r="E15" s="3416" t="s">
        <v>1185</v>
      </c>
      <c r="F15" s="3416" t="s">
        <v>1185</v>
      </c>
      <c r="G15" s="3415" t="n">
        <v>85.75661781560244</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3021</v>
      </c>
      <c r="C17" s="3415" t="n">
        <v>500.0</v>
      </c>
      <c r="D17" s="3418" t="n">
        <v>0.28480191736532</v>
      </c>
      <c r="E17" s="3416" t="s">
        <v>1185</v>
      </c>
      <c r="F17" s="3416" t="s">
        <v>1185</v>
      </c>
      <c r="G17" s="3415" t="n">
        <v>142.4009586826579</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7715.727862139439</v>
      </c>
      <c r="H18" s="3418" t="s">
        <v>2944</v>
      </c>
      <c r="I18" s="3418" t="n">
        <v>9.23831358243582</v>
      </c>
      <c r="J18" s="3418" t="s">
        <v>2944</v>
      </c>
      <c r="K18" s="3418" t="n">
        <v>53.03196812908923</v>
      </c>
      <c r="L18" s="3418" t="s">
        <v>2944</v>
      </c>
      <c r="M18" s="26"/>
      <c r="N18" s="26"/>
    </row>
    <row r="19" spans="1:14" ht="12" customHeight="1" x14ac:dyDescent="0.15">
      <c r="A19" s="1097" t="s">
        <v>2092</v>
      </c>
      <c r="B19" s="3415" t="s">
        <v>3022</v>
      </c>
      <c r="C19" s="3415" t="n">
        <v>1388.0</v>
      </c>
      <c r="D19" s="3418" t="n">
        <v>1.39849639226559</v>
      </c>
      <c r="E19" s="3418" t="n">
        <v>7.5691207E-6</v>
      </c>
      <c r="F19" s="3418" t="n">
        <v>7.5691207E-7</v>
      </c>
      <c r="G19" s="3415" t="n">
        <v>1941.1129924646398</v>
      </c>
      <c r="H19" s="3415" t="s">
        <v>2944</v>
      </c>
      <c r="I19" s="3415" t="n">
        <v>0.01050593952792</v>
      </c>
      <c r="J19" s="3415" t="s">
        <v>2944</v>
      </c>
      <c r="K19" s="3415" t="n">
        <v>0.00105059395279</v>
      </c>
      <c r="L19" s="3415" t="s">
        <v>2944</v>
      </c>
      <c r="M19" s="26"/>
      <c r="N19" s="26"/>
    </row>
    <row r="20" spans="1:14" ht="13.5" customHeight="1" x14ac:dyDescent="0.15">
      <c r="A20" s="1097" t="s">
        <v>322</v>
      </c>
      <c r="B20" s="3415" t="s">
        <v>3023</v>
      </c>
      <c r="C20" s="3415" t="n">
        <v>2494.30690361446</v>
      </c>
      <c r="D20" s="3416" t="s">
        <v>1185</v>
      </c>
      <c r="E20" s="3416" t="s">
        <v>1185</v>
      </c>
      <c r="F20" s="3418" t="n">
        <v>0.00388631284005</v>
      </c>
      <c r="G20" s="3416" t="s">
        <v>1185</v>
      </c>
      <c r="H20" s="3416" t="s">
        <v>1185</v>
      </c>
      <c r="I20" s="3416" t="s">
        <v>1185</v>
      </c>
      <c r="J20" s="3416" t="s">
        <v>1185</v>
      </c>
      <c r="K20" s="3415" t="n">
        <v>9.69365694655021</v>
      </c>
      <c r="L20" s="3415" t="s">
        <v>2944</v>
      </c>
      <c r="M20" s="26"/>
      <c r="N20" s="26"/>
    </row>
    <row r="21" spans="1:14" ht="12" customHeight="1" x14ac:dyDescent="0.15">
      <c r="A21" s="1097" t="s">
        <v>323</v>
      </c>
      <c r="B21" s="3415" t="s">
        <v>3024</v>
      </c>
      <c r="C21" s="3415" t="s">
        <v>3025</v>
      </c>
      <c r="D21" s="3418" t="s">
        <v>2944</v>
      </c>
      <c r="E21" s="3416" t="s">
        <v>1185</v>
      </c>
      <c r="F21" s="3418" t="s">
        <v>3025</v>
      </c>
      <c r="G21" s="3415" t="s">
        <v>2944</v>
      </c>
      <c r="H21" s="3415" t="s">
        <v>2944</v>
      </c>
      <c r="I21" s="3416" t="s">
        <v>1185</v>
      </c>
      <c r="J21" s="3416" t="s">
        <v>1185</v>
      </c>
      <c r="K21" s="3415" t="n">
        <v>43.328628</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3026</v>
      </c>
      <c r="C29" s="3415" t="n">
        <v>245.0</v>
      </c>
      <c r="D29" s="3418" t="n">
        <v>0.4209373887462</v>
      </c>
      <c r="E29" s="3416" t="s">
        <v>1185</v>
      </c>
      <c r="F29" s="3416" t="s">
        <v>1185</v>
      </c>
      <c r="G29" s="3415" t="n">
        <v>103.129660242819</v>
      </c>
      <c r="H29" s="3415" t="s">
        <v>2944</v>
      </c>
      <c r="I29" s="3416" t="s">
        <v>1185</v>
      </c>
      <c r="J29" s="3416" t="s">
        <v>1185</v>
      </c>
      <c r="K29" s="3416" t="s">
        <v>1185</v>
      </c>
      <c r="L29" s="3416" t="s">
        <v>1185</v>
      </c>
      <c r="M29" s="26"/>
      <c r="N29" s="26"/>
    </row>
    <row r="30" spans="1:14" ht="12" customHeight="1" x14ac:dyDescent="0.15">
      <c r="A30" s="1097" t="s">
        <v>327</v>
      </c>
      <c r="B30" s="3415" t="s">
        <v>3027</v>
      </c>
      <c r="C30" s="3415" t="n">
        <v>1000.0</v>
      </c>
      <c r="D30" s="3418" t="n">
        <v>0.22440390454324</v>
      </c>
      <c r="E30" s="3416" t="s">
        <v>1185</v>
      </c>
      <c r="F30" s="3416" t="s">
        <v>1185</v>
      </c>
      <c r="G30" s="3415" t="n">
        <v>224.403904543235</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5447.081304888745</v>
      </c>
      <c r="H31" s="3418" t="s">
        <v>2944</v>
      </c>
      <c r="I31" s="3418" t="n">
        <v>1.3587916429079</v>
      </c>
      <c r="J31" s="3418" t="s">
        <v>2944</v>
      </c>
      <c r="K31" s="3416" t="s">
        <v>1185</v>
      </c>
      <c r="L31" s="3416" t="s">
        <v>1185</v>
      </c>
      <c r="M31" s="26"/>
      <c r="N31" s="26"/>
    </row>
    <row r="32" spans="1:14" ht="12" customHeight="1" x14ac:dyDescent="0.15">
      <c r="A32" s="849" t="s">
        <v>370</v>
      </c>
      <c r="B32" s="3415" t="s">
        <v>3028</v>
      </c>
      <c r="C32" s="3415" t="n">
        <v>487.96097423076924</v>
      </c>
      <c r="D32" s="3418" t="n">
        <v>1.02</v>
      </c>
      <c r="E32" s="3418" t="n">
        <v>6.148032647E-5</v>
      </c>
      <c r="F32" s="3416" t="s">
        <v>1185</v>
      </c>
      <c r="G32" s="3415" t="n">
        <v>497.720193715385</v>
      </c>
      <c r="H32" s="3415" t="s">
        <v>2944</v>
      </c>
      <c r="I32" s="3415" t="n">
        <v>0.03</v>
      </c>
      <c r="J32" s="3415" t="s">
        <v>2944</v>
      </c>
      <c r="K32" s="3416" t="s">
        <v>1185</v>
      </c>
      <c r="L32" s="3416" t="s">
        <v>1185</v>
      </c>
      <c r="M32" s="26"/>
      <c r="N32" s="26"/>
    </row>
    <row r="33" spans="1:14" ht="12" customHeight="1" x14ac:dyDescent="0.15">
      <c r="A33" s="849" t="s">
        <v>371</v>
      </c>
      <c r="B33" s="3415" t="s">
        <v>3029</v>
      </c>
      <c r="C33" s="3415" t="n">
        <v>1933.5</v>
      </c>
      <c r="D33" s="3418" t="s">
        <v>2945</v>
      </c>
      <c r="E33" s="3418" t="n">
        <v>3.2337948798E-4</v>
      </c>
      <c r="F33" s="3416" t="s">
        <v>1185</v>
      </c>
      <c r="G33" s="3415" t="s">
        <v>2942</v>
      </c>
      <c r="H33" s="3415" t="s">
        <v>2944</v>
      </c>
      <c r="I33" s="3415" t="n">
        <v>0.62525424</v>
      </c>
      <c r="J33" s="3415" t="s">
        <v>2944</v>
      </c>
      <c r="K33" s="3416" t="s">
        <v>1185</v>
      </c>
      <c r="L33" s="3416" t="s">
        <v>1185</v>
      </c>
      <c r="M33" s="26"/>
      <c r="N33" s="26"/>
    </row>
    <row r="34" spans="1:14" ht="17.25" customHeight="1" x14ac:dyDescent="0.15">
      <c r="A34" s="1104" t="s">
        <v>372</v>
      </c>
      <c r="B34" s="3415" t="s">
        <v>3030</v>
      </c>
      <c r="C34" s="3415" t="n">
        <v>500.0</v>
      </c>
      <c r="D34" s="3418" t="n">
        <v>0.0113</v>
      </c>
      <c r="E34" s="3418" t="s">
        <v>2944</v>
      </c>
      <c r="F34" s="3416" t="s">
        <v>1185</v>
      </c>
      <c r="G34" s="3415" t="n">
        <v>5.65</v>
      </c>
      <c r="H34" s="3415" t="s">
        <v>2944</v>
      </c>
      <c r="I34" s="3415" t="s">
        <v>2944</v>
      </c>
      <c r="J34" s="3415" t="s">
        <v>2944</v>
      </c>
      <c r="K34" s="3416" t="s">
        <v>1185</v>
      </c>
      <c r="L34" s="3416" t="s">
        <v>1185</v>
      </c>
      <c r="M34" s="26"/>
      <c r="N34" s="26"/>
    </row>
    <row r="35" spans="1:14" ht="12" customHeight="1" x14ac:dyDescent="0.15">
      <c r="A35" s="849" t="s">
        <v>373</v>
      </c>
      <c r="B35" s="3415" t="s">
        <v>3031</v>
      </c>
      <c r="C35" s="3415" t="n">
        <v>197.586726998492</v>
      </c>
      <c r="D35" s="3418" t="n">
        <v>0.663</v>
      </c>
      <c r="E35" s="3418" t="n">
        <v>0.00288480916031</v>
      </c>
      <c r="F35" s="3416" t="s">
        <v>1185</v>
      </c>
      <c r="G35" s="3415" t="n">
        <v>131.0</v>
      </c>
      <c r="H35" s="3415" t="s">
        <v>2944</v>
      </c>
      <c r="I35" s="3415" t="n">
        <v>0.57</v>
      </c>
      <c r="J35" s="3415" t="s">
        <v>2944</v>
      </c>
      <c r="K35" s="3416" t="s">
        <v>1185</v>
      </c>
      <c r="L35" s="3416" t="s">
        <v>1185</v>
      </c>
      <c r="M35" s="26"/>
      <c r="N35" s="26"/>
    </row>
    <row r="36" spans="1:14" ht="12" customHeight="1" x14ac:dyDescent="0.15">
      <c r="A36" s="849" t="s">
        <v>374</v>
      </c>
      <c r="B36" s="3415" t="s">
        <v>3032</v>
      </c>
      <c r="C36" s="3415" t="n">
        <v>260.0</v>
      </c>
      <c r="D36" s="3418" t="s">
        <v>2945</v>
      </c>
      <c r="E36" s="3418" t="n">
        <v>1.8E-4</v>
      </c>
      <c r="F36" s="3416" t="s">
        <v>1185</v>
      </c>
      <c r="G36" s="3415" t="s">
        <v>2942</v>
      </c>
      <c r="H36" s="3415" t="s">
        <v>2944</v>
      </c>
      <c r="I36" s="3415" t="n">
        <v>0.0468</v>
      </c>
      <c r="J36" s="3415" t="s">
        <v>2944</v>
      </c>
      <c r="K36" s="3416" t="s">
        <v>1185</v>
      </c>
      <c r="L36" s="3416" t="s">
        <v>1185</v>
      </c>
      <c r="M36" s="26"/>
      <c r="N36" s="26"/>
    </row>
    <row r="37" spans="1:14" ht="12" customHeight="1" x14ac:dyDescent="0.15">
      <c r="A37" s="849" t="s">
        <v>375</v>
      </c>
      <c r="B37" s="3415" t="s">
        <v>3033</v>
      </c>
      <c r="C37" s="3415" t="n">
        <v>154.381826669373</v>
      </c>
      <c r="D37" s="3418" t="n">
        <v>2.8316091954023</v>
      </c>
      <c r="E37" s="3418" t="n">
        <v>6.0E-5</v>
      </c>
      <c r="F37" s="3416" t="s">
        <v>1185</v>
      </c>
      <c r="G37" s="3415" t="n">
        <v>437.149</v>
      </c>
      <c r="H37" s="3415" t="s">
        <v>2944</v>
      </c>
      <c r="I37" s="3415" t="n">
        <v>0.00926290960016</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4375.56211117336</v>
      </c>
      <c r="H38" s="3418" t="s">
        <v>2944</v>
      </c>
      <c r="I38" s="3418" t="n">
        <v>0.07747449330774</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4375.56211117336</v>
      </c>
      <c r="H39" s="3418" t="s">
        <v>2944</v>
      </c>
      <c r="I39" s="3418" t="n">
        <v>0.07747449330774</v>
      </c>
      <c r="J39" s="3418" t="s">
        <v>2944</v>
      </c>
      <c r="K39" s="3416" t="s">
        <v>1185</v>
      </c>
      <c r="L39" s="3416" t="s">
        <v>1185</v>
      </c>
      <c r="M39" s="26"/>
      <c r="N39" s="26"/>
    </row>
    <row r="40">
      <c r="A40" s="3440" t="s">
        <v>3034</v>
      </c>
      <c r="B40" s="3415" t="s">
        <v>1185</v>
      </c>
      <c r="C40" s="3415" t="s">
        <v>2943</v>
      </c>
      <c r="D40" s="3418" t="s">
        <v>2943</v>
      </c>
      <c r="E40" s="3418" t="s">
        <v>2943</v>
      </c>
      <c r="F40" s="3416" t="s">
        <v>1185</v>
      </c>
      <c r="G40" s="3415" t="n">
        <v>4375.56211117336</v>
      </c>
      <c r="H40" s="3415" t="s">
        <v>2944</v>
      </c>
      <c r="I40" s="3415" t="n">
        <v>0.07747449330774</v>
      </c>
      <c r="J40" s="3415" t="s">
        <v>2944</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2944</v>
      </c>
      <c r="H41" s="3418" t="s">
        <v>2944</v>
      </c>
      <c r="I41" s="3418" t="n">
        <v>7.869016</v>
      </c>
      <c r="J41" s="3418" t="s">
        <v>2944</v>
      </c>
      <c r="K41" s="3418" t="n">
        <v>0.00863258858623</v>
      </c>
      <c r="L41" s="3418" t="s">
        <v>2944</v>
      </c>
      <c r="M41" s="26"/>
      <c r="N41" s="26"/>
    </row>
    <row r="42" spans="1:14" ht="12" customHeight="1" x14ac:dyDescent="0.15">
      <c r="A42" s="3430" t="s">
        <v>3035</v>
      </c>
      <c r="B42" s="3415" t="s">
        <v>1185</v>
      </c>
      <c r="C42" s="3415" t="s">
        <v>2947</v>
      </c>
      <c r="D42" s="3418" t="s">
        <v>2944</v>
      </c>
      <c r="E42" s="3418" t="s">
        <v>2947</v>
      </c>
      <c r="F42" s="3418" t="s">
        <v>2947</v>
      </c>
      <c r="G42" s="3415" t="s">
        <v>2944</v>
      </c>
      <c r="H42" s="3415" t="s">
        <v>2944</v>
      </c>
      <c r="I42" s="3415" t="n">
        <v>7.869016</v>
      </c>
      <c r="J42" s="3415" t="s">
        <v>2944</v>
      </c>
      <c r="K42" s="3415" t="n">
        <v>0.00863258858623</v>
      </c>
      <c r="L42" s="3415" t="s">
        <v>2944</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23456.046025778644</v>
      </c>
      <c r="H9" s="3418" t="s">
        <v>2944</v>
      </c>
      <c r="I9" s="3418" t="n">
        <v>1.59617418382065</v>
      </c>
      <c r="J9" s="3418" t="s">
        <v>2944</v>
      </c>
      <c r="K9" s="3418" t="n">
        <v>0.06869216428487</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22173.691171038146</v>
      </c>
      <c r="H10" s="3418" t="s">
        <v>2944</v>
      </c>
      <c r="I10" s="3418" t="n">
        <v>1.59617418382065</v>
      </c>
      <c r="J10" s="3418" t="s">
        <v>2944</v>
      </c>
      <c r="K10" s="3416" t="s">
        <v>1185</v>
      </c>
      <c r="L10" s="3416" t="s">
        <v>1185</v>
      </c>
      <c r="M10" s="26"/>
      <c r="N10" s="26"/>
      <c r="O10" s="26"/>
    </row>
    <row r="11" spans="1:15" ht="12" customHeight="1" x14ac:dyDescent="0.15">
      <c r="A11" s="783" t="s">
        <v>377</v>
      </c>
      <c r="B11" s="3415" t="s">
        <v>3036</v>
      </c>
      <c r="C11" s="3415" t="n">
        <v>17412.80733944954</v>
      </c>
      <c r="D11" s="3418" t="n">
        <v>0.02091225076776</v>
      </c>
      <c r="E11" s="3418" t="n">
        <v>2.58649123E-6</v>
      </c>
      <c r="F11" s="3416" t="s">
        <v>1185</v>
      </c>
      <c r="G11" s="3415" t="n">
        <v>364.1409936531957</v>
      </c>
      <c r="H11" s="3415" t="s">
        <v>2944</v>
      </c>
      <c r="I11" s="3415" t="n">
        <v>0.0450380733945</v>
      </c>
      <c r="J11" s="3415" t="s">
        <v>2944</v>
      </c>
      <c r="K11" s="3416" t="s">
        <v>1185</v>
      </c>
      <c r="L11" s="3416" t="s">
        <v>1185</v>
      </c>
      <c r="M11" s="26"/>
      <c r="N11" s="26"/>
      <c r="O11" s="26"/>
    </row>
    <row r="12" spans="1:15" ht="12" customHeight="1" x14ac:dyDescent="0.15">
      <c r="A12" s="783" t="s">
        <v>378</v>
      </c>
      <c r="B12" s="3415" t="s">
        <v>3037</v>
      </c>
      <c r="C12" s="3415" t="n">
        <v>11943.0</v>
      </c>
      <c r="D12" s="3418" t="n">
        <v>1.52592471169027</v>
      </c>
      <c r="E12" s="3418" t="n">
        <v>7.633616E-6</v>
      </c>
      <c r="F12" s="3416" t="s">
        <v>1185</v>
      </c>
      <c r="G12" s="3415" t="n">
        <v>18224.11883171695</v>
      </c>
      <c r="H12" s="3415" t="s">
        <v>2944</v>
      </c>
      <c r="I12" s="3415" t="n">
        <v>0.09116827587627</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3038</v>
      </c>
      <c r="C14" s="3415" t="s">
        <v>3025</v>
      </c>
      <c r="D14" s="3418" t="s">
        <v>3025</v>
      </c>
      <c r="E14" s="3418" t="s">
        <v>3025</v>
      </c>
      <c r="F14" s="3416" t="s">
        <v>1185</v>
      </c>
      <c r="G14" s="3415" t="n">
        <v>3585.4313456679993</v>
      </c>
      <c r="H14" s="3415" t="s">
        <v>2944</v>
      </c>
      <c r="I14" s="3415" t="n">
        <v>1.45996783454988</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1185</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3039</v>
      </c>
      <c r="C18" s="3415" t="n">
        <v>231.223</v>
      </c>
      <c r="D18" s="3418" t="n">
        <v>1.55268616588027</v>
      </c>
      <c r="E18" s="3416" t="s">
        <v>1185</v>
      </c>
      <c r="F18" s="3416" t="s">
        <v>1185</v>
      </c>
      <c r="G18" s="3415" t="n">
        <v>359.016753333334</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2943</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3040</v>
      </c>
      <c r="C20" s="3415" t="n">
        <v>352.466</v>
      </c>
      <c r="D20" s="3418" t="s">
        <v>2974</v>
      </c>
      <c r="E20" s="3416" t="s">
        <v>1185</v>
      </c>
      <c r="F20" s="3416" t="s">
        <v>1185</v>
      </c>
      <c r="G20" s="3415" t="s">
        <v>2942</v>
      </c>
      <c r="H20" s="3415" t="s">
        <v>2944</v>
      </c>
      <c r="I20" s="3416" t="s">
        <v>1185</v>
      </c>
      <c r="J20" s="3416" t="s">
        <v>1185</v>
      </c>
      <c r="K20" s="3416" t="s">
        <v>1185</v>
      </c>
      <c r="L20" s="3416" t="s">
        <v>1185</v>
      </c>
      <c r="M20" s="26"/>
      <c r="N20" s="26"/>
      <c r="O20" s="26" t="s">
        <v>173</v>
      </c>
    </row>
    <row r="21" spans="1:15" ht="13" x14ac:dyDescent="0.15">
      <c r="A21" s="796" t="s">
        <v>336</v>
      </c>
      <c r="B21" s="3415" t="s">
        <v>3041</v>
      </c>
      <c r="C21" s="3415" t="n">
        <v>305.0</v>
      </c>
      <c r="D21" s="3418" t="n">
        <v>3.02733803740053</v>
      </c>
      <c r="E21" s="3416" t="s">
        <v>1185</v>
      </c>
      <c r="F21" s="3416" t="s">
        <v>1185</v>
      </c>
      <c r="G21" s="3415" t="n">
        <v>923.338101407162</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2944</v>
      </c>
      <c r="I22" s="3418" t="s">
        <v>2942</v>
      </c>
      <c r="J22" s="3418" t="s">
        <v>2944</v>
      </c>
      <c r="K22" s="3418" t="n">
        <v>0.06869216428487</v>
      </c>
      <c r="L22" s="3418" t="s">
        <v>2944</v>
      </c>
      <c r="M22" s="26"/>
      <c r="N22" s="26"/>
      <c r="O22" s="26"/>
    </row>
    <row r="23" spans="1:15" ht="12" customHeight="1" x14ac:dyDescent="0.15">
      <c r="A23" s="3433" t="s">
        <v>3042</v>
      </c>
      <c r="B23" s="3415" t="s">
        <v>1185</v>
      </c>
      <c r="C23" s="3415" t="s">
        <v>2947</v>
      </c>
      <c r="D23" s="3418" t="s">
        <v>2974</v>
      </c>
      <c r="E23" s="3418" t="s">
        <v>2974</v>
      </c>
      <c r="F23" s="3418" t="s">
        <v>2947</v>
      </c>
      <c r="G23" s="3415" t="s">
        <v>2942</v>
      </c>
      <c r="H23" s="3415" t="s">
        <v>2944</v>
      </c>
      <c r="I23" s="3415" t="s">
        <v>2942</v>
      </c>
      <c r="J23" s="3415" t="s">
        <v>2944</v>
      </c>
      <c r="K23" s="3415" t="n">
        <v>0.06869216428487</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1640.658273216084</v>
      </c>
      <c r="H24" s="3418" t="s">
        <v>2944</v>
      </c>
      <c r="I24" s="3418" t="s">
        <v>2945</v>
      </c>
      <c r="J24" s="3418" t="s">
        <v>2944</v>
      </c>
      <c r="K24" s="3418" t="s">
        <v>3006</v>
      </c>
      <c r="L24" s="3418" t="s">
        <v>2944</v>
      </c>
      <c r="M24" s="26"/>
      <c r="N24" s="26"/>
      <c r="O24" s="26"/>
    </row>
    <row r="25" spans="1:15" ht="12" customHeight="1" x14ac:dyDescent="0.15">
      <c r="A25" s="776" t="s">
        <v>338</v>
      </c>
      <c r="B25" s="3415" t="s">
        <v>3043</v>
      </c>
      <c r="C25" s="3415" t="n">
        <v>791.597749519991</v>
      </c>
      <c r="D25" s="3418" t="n">
        <v>0.63421703150595</v>
      </c>
      <c r="E25" s="3418" t="s">
        <v>2945</v>
      </c>
      <c r="F25" s="3418" t="s">
        <v>2945</v>
      </c>
      <c r="G25" s="3415" t="n">
        <v>502.04477484735634</v>
      </c>
      <c r="H25" s="3415" t="s">
        <v>2944</v>
      </c>
      <c r="I25" s="3415" t="s">
        <v>2942</v>
      </c>
      <c r="J25" s="3415" t="s">
        <v>2944</v>
      </c>
      <c r="K25" s="3415" t="s">
        <v>2942</v>
      </c>
      <c r="L25" s="3415" t="s">
        <v>2944</v>
      </c>
      <c r="M25" s="26"/>
      <c r="N25" s="26"/>
      <c r="O25" s="26"/>
    </row>
    <row r="26" spans="1:15" ht="12" customHeight="1" x14ac:dyDescent="0.15">
      <c r="A26" s="776" t="s">
        <v>339</v>
      </c>
      <c r="B26" s="3415" t="s">
        <v>3044</v>
      </c>
      <c r="C26" s="3415" t="n">
        <v>47.09710419428262</v>
      </c>
      <c r="D26" s="3418" t="n">
        <v>0.60284888888889</v>
      </c>
      <c r="E26" s="3418" t="s">
        <v>2944</v>
      </c>
      <c r="F26" s="3418" t="s">
        <v>2944</v>
      </c>
      <c r="G26" s="3415" t="n">
        <v>28.39243693340752</v>
      </c>
      <c r="H26" s="3415" t="s">
        <v>2944</v>
      </c>
      <c r="I26" s="3415" t="s">
        <v>2944</v>
      </c>
      <c r="J26" s="3415" t="s">
        <v>2944</v>
      </c>
      <c r="K26" s="3415" t="s">
        <v>2944</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n">
        <v>1110.22106143532</v>
      </c>
      <c r="H27" s="3418" t="s">
        <v>2944</v>
      </c>
      <c r="I27" s="3418" t="s">
        <v>2944</v>
      </c>
      <c r="J27" s="3418" t="s">
        <v>2944</v>
      </c>
      <c r="K27" s="3418" t="s">
        <v>3007</v>
      </c>
      <c r="L27" s="3418" t="s">
        <v>2944</v>
      </c>
      <c r="M27" s="26"/>
      <c r="N27" s="26"/>
      <c r="O27" s="26"/>
    </row>
    <row r="28" spans="1:15" ht="12" customHeight="1" x14ac:dyDescent="0.15">
      <c r="A28" s="3433" t="s">
        <v>3045</v>
      </c>
      <c r="B28" s="3415" t="s">
        <v>1185</v>
      </c>
      <c r="C28" s="3415" t="s">
        <v>2947</v>
      </c>
      <c r="D28" s="3418" t="s">
        <v>3007</v>
      </c>
      <c r="E28" s="3418" t="s">
        <v>2944</v>
      </c>
      <c r="F28" s="3418" t="s">
        <v>3007</v>
      </c>
      <c r="G28" s="3415" t="s">
        <v>2943</v>
      </c>
      <c r="H28" s="3415" t="s">
        <v>2944</v>
      </c>
      <c r="I28" s="3415" t="s">
        <v>2944</v>
      </c>
      <c r="J28" s="3415" t="s">
        <v>2944</v>
      </c>
      <c r="K28" s="3415" t="s">
        <v>2943</v>
      </c>
      <c r="L28" s="3415" t="s">
        <v>2944</v>
      </c>
      <c r="M28" s="26"/>
      <c r="N28" s="26"/>
      <c r="O28" s="26"/>
    </row>
    <row r="29">
      <c r="A29" s="3433" t="s">
        <v>2811</v>
      </c>
      <c r="B29" s="3416" t="s">
        <v>1185</v>
      </c>
      <c r="C29" s="3416" t="s">
        <v>1185</v>
      </c>
      <c r="D29" s="3416" t="s">
        <v>1185</v>
      </c>
      <c r="E29" s="3416" t="s">
        <v>1185</v>
      </c>
      <c r="F29" s="3416" t="s">
        <v>1185</v>
      </c>
      <c r="G29" s="3418" t="n">
        <v>1110.22106143532</v>
      </c>
      <c r="H29" s="3418" t="s">
        <v>2944</v>
      </c>
      <c r="I29" s="3418" t="s">
        <v>2944</v>
      </c>
      <c r="J29" s="3418" t="s">
        <v>2944</v>
      </c>
      <c r="K29" s="3418" t="s">
        <v>2944</v>
      </c>
      <c r="L29" s="3418" t="s">
        <v>2944</v>
      </c>
    </row>
    <row r="30">
      <c r="A30" s="3438" t="s">
        <v>3046</v>
      </c>
      <c r="B30" s="3415" t="s">
        <v>3046</v>
      </c>
      <c r="C30" s="3415" t="n">
        <v>335.18434833913636</v>
      </c>
      <c r="D30" s="3418" t="n">
        <v>3.31226999988678</v>
      </c>
      <c r="E30" s="3418" t="s">
        <v>2944</v>
      </c>
      <c r="F30" s="3418" t="s">
        <v>2944</v>
      </c>
      <c r="G30" s="3415" t="n">
        <v>1110.22106143532</v>
      </c>
      <c r="H30" s="3415" t="s">
        <v>2944</v>
      </c>
      <c r="I30" s="3415" t="s">
        <v>2944</v>
      </c>
      <c r="J30" s="3415" t="s">
        <v>2944</v>
      </c>
      <c r="K30" s="3415" t="s">
        <v>2944</v>
      </c>
      <c r="L30" s="3415" t="s">
        <v>2944</v>
      </c>
    </row>
    <row r="31">
      <c r="A31" s="3438" t="s">
        <v>3047</v>
      </c>
      <c r="B31" s="3415" t="s">
        <v>3048</v>
      </c>
      <c r="C31" s="3415" t="s">
        <v>2944</v>
      </c>
      <c r="D31" s="3418" t="s">
        <v>2944</v>
      </c>
      <c r="E31" s="3418" t="s">
        <v>2944</v>
      </c>
      <c r="F31" s="3418" t="s">
        <v>2944</v>
      </c>
      <c r="G31" s="3415" t="s">
        <v>2944</v>
      </c>
      <c r="H31" s="3415" t="s">
        <v>2944</v>
      </c>
      <c r="I31" s="3415" t="s">
        <v>2944</v>
      </c>
      <c r="J31" s="3415" t="s">
        <v>2944</v>
      </c>
      <c r="K31" s="3415" t="s">
        <v>2944</v>
      </c>
      <c r="L31" s="3415" t="s">
        <v>2944</v>
      </c>
    </row>
    <row r="32" spans="1:15" ht="12" customHeight="1" x14ac:dyDescent="0.15">
      <c r="A32" s="808" t="s">
        <v>352</v>
      </c>
      <c r="B32" s="3416" t="s">
        <v>1185</v>
      </c>
      <c r="C32" s="3416" t="s">
        <v>1185</v>
      </c>
      <c r="D32" s="3416" t="s">
        <v>1185</v>
      </c>
      <c r="E32" s="3416" t="s">
        <v>1185</v>
      </c>
      <c r="F32" s="3416" t="s">
        <v>1185</v>
      </c>
      <c r="G32" s="3418" t="s">
        <v>2944</v>
      </c>
      <c r="H32" s="3418" t="s">
        <v>2944</v>
      </c>
      <c r="I32" s="3418" t="s">
        <v>2944</v>
      </c>
      <c r="J32" s="3418" t="s">
        <v>2944</v>
      </c>
      <c r="K32" s="3418" t="n">
        <v>2.01462571672402</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1.86293642871005</v>
      </c>
      <c r="L33" s="3418" t="s">
        <v>2944</v>
      </c>
      <c r="M33" s="26"/>
      <c r="N33" s="26"/>
      <c r="O33" s="26"/>
    </row>
    <row r="34" spans="1:15" ht="12" customHeight="1" x14ac:dyDescent="0.15">
      <c r="A34" s="805" t="s">
        <v>384</v>
      </c>
      <c r="B34" s="3415" t="s">
        <v>3049</v>
      </c>
      <c r="C34" s="3415" t="n">
        <v>1.77174179873307</v>
      </c>
      <c r="D34" s="3416" t="s">
        <v>1185</v>
      </c>
      <c r="E34" s="3416" t="s">
        <v>1185</v>
      </c>
      <c r="F34" s="3418" t="n">
        <v>1.0</v>
      </c>
      <c r="G34" s="3416" t="s">
        <v>1185</v>
      </c>
      <c r="H34" s="3416" t="s">
        <v>1185</v>
      </c>
      <c r="I34" s="3416" t="s">
        <v>1185</v>
      </c>
      <c r="J34" s="3416" t="s">
        <v>1185</v>
      </c>
      <c r="K34" s="3415" t="n">
        <v>1.77174179873307</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0.09119462997698</v>
      </c>
      <c r="L35" s="3418" t="s">
        <v>2944</v>
      </c>
      <c r="M35" s="26"/>
      <c r="N35" s="26"/>
      <c r="O35" s="26"/>
    </row>
    <row r="36" spans="1:15" ht="12" customHeight="1" x14ac:dyDescent="0.15">
      <c r="A36" s="3438" t="s">
        <v>3050</v>
      </c>
      <c r="B36" s="3415" t="s">
        <v>3051</v>
      </c>
      <c r="C36" s="3415" t="n">
        <v>1.82389259953966</v>
      </c>
      <c r="D36" s="3416" t="s">
        <v>1185</v>
      </c>
      <c r="E36" s="3416" t="s">
        <v>1185</v>
      </c>
      <c r="F36" s="3418" t="n">
        <v>0.05</v>
      </c>
      <c r="G36" s="3416" t="s">
        <v>1185</v>
      </c>
      <c r="H36" s="3416" t="s">
        <v>1185</v>
      </c>
      <c r="I36" s="3416" t="s">
        <v>1185</v>
      </c>
      <c r="J36" s="3416" t="s">
        <v>1185</v>
      </c>
      <c r="K36" s="3415" t="n">
        <v>0.09119462997698</v>
      </c>
      <c r="L36" s="3415" t="s">
        <v>2944</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2944</v>
      </c>
    </row>
    <row r="38">
      <c r="A38" s="3443" t="s">
        <v>3052</v>
      </c>
      <c r="B38" s="3415" t="s">
        <v>1185</v>
      </c>
      <c r="C38" s="3415" t="s">
        <v>2947</v>
      </c>
      <c r="D38" s="3416" t="s">
        <v>1185</v>
      </c>
      <c r="E38" s="3416" t="s">
        <v>1185</v>
      </c>
      <c r="F38" s="3418" t="s">
        <v>2976</v>
      </c>
      <c r="G38" s="3416" t="s">
        <v>1185</v>
      </c>
      <c r="H38" s="3416" t="s">
        <v>1185</v>
      </c>
      <c r="I38" s="3416" t="s">
        <v>1185</v>
      </c>
      <c r="J38" s="3416" t="s">
        <v>1185</v>
      </c>
      <c r="K38" s="3415" t="s">
        <v>2943</v>
      </c>
      <c r="L38" s="3415" t="s">
        <v>2944</v>
      </c>
    </row>
    <row r="39" spans="1:15" ht="12" customHeight="1" x14ac:dyDescent="0.15">
      <c r="A39" s="776" t="s">
        <v>354</v>
      </c>
      <c r="B39" s="3416" t="s">
        <v>1185</v>
      </c>
      <c r="C39" s="3416" t="s">
        <v>1185</v>
      </c>
      <c r="D39" s="3416" t="s">
        <v>1185</v>
      </c>
      <c r="E39" s="3416" t="s">
        <v>1185</v>
      </c>
      <c r="F39" s="3416" t="s">
        <v>1185</v>
      </c>
      <c r="G39" s="3418" t="s">
        <v>2944</v>
      </c>
      <c r="H39" s="3418" t="s">
        <v>2944</v>
      </c>
      <c r="I39" s="3418" t="s">
        <v>2944</v>
      </c>
      <c r="J39" s="3418" t="s">
        <v>2944</v>
      </c>
      <c r="K39" s="3418" t="n">
        <v>0.15168928801397</v>
      </c>
      <c r="L39" s="3418" t="s">
        <v>2944</v>
      </c>
      <c r="M39" s="26"/>
      <c r="N39" s="26"/>
      <c r="O39" s="26"/>
    </row>
    <row r="40" spans="1:15" ht="12" customHeight="1" x14ac:dyDescent="0.15">
      <c r="A40" s="3433" t="s">
        <v>3053</v>
      </c>
      <c r="B40" s="3415" t="s">
        <v>1185</v>
      </c>
      <c r="C40" s="3415" t="s">
        <v>2947</v>
      </c>
      <c r="D40" s="3418" t="s">
        <v>2944</v>
      </c>
      <c r="E40" s="3418" t="s">
        <v>2944</v>
      </c>
      <c r="F40" s="3418" t="s">
        <v>2947</v>
      </c>
      <c r="G40" s="3415" t="s">
        <v>2944</v>
      </c>
      <c r="H40" s="3415" t="s">
        <v>2944</v>
      </c>
      <c r="I40" s="3415" t="s">
        <v>2944</v>
      </c>
      <c r="J40" s="3415" t="s">
        <v>2944</v>
      </c>
      <c r="K40" s="3415" t="n">
        <v>0.15168928801397</v>
      </c>
      <c r="L40" s="3415" t="s">
        <v>2944</v>
      </c>
      <c r="M40" s="26"/>
      <c r="N40" s="26"/>
      <c r="O40" s="26"/>
    </row>
    <row r="41" spans="1:15" ht="12" customHeight="1" x14ac:dyDescent="0.15">
      <c r="A41" s="775" t="s">
        <v>2767</v>
      </c>
      <c r="B41" s="3416" t="s">
        <v>1185</v>
      </c>
      <c r="C41" s="3416" t="s">
        <v>1185</v>
      </c>
      <c r="D41" s="3416" t="s">
        <v>1185</v>
      </c>
      <c r="E41" s="3416" t="s">
        <v>1185</v>
      </c>
      <c r="F41" s="3416" t="s">
        <v>1185</v>
      </c>
      <c r="G41" s="3418" t="s">
        <v>3008</v>
      </c>
      <c r="H41" s="3418" t="s">
        <v>2944</v>
      </c>
      <c r="I41" s="3418" t="n">
        <v>0.85600532847644</v>
      </c>
      <c r="J41" s="3418" t="s">
        <v>2944</v>
      </c>
      <c r="K41" s="3418" t="s">
        <v>2944</v>
      </c>
      <c r="L41" s="3418" t="s">
        <v>2944</v>
      </c>
      <c r="M41" s="26"/>
      <c r="N41" s="26"/>
      <c r="O41" s="26"/>
    </row>
    <row r="42" spans="1:15" ht="12.75" customHeight="1" x14ac:dyDescent="0.15">
      <c r="A42" s="3428" t="s">
        <v>3010</v>
      </c>
      <c r="B42" s="3415" t="s">
        <v>3054</v>
      </c>
      <c r="C42" s="3415" t="n">
        <v>3693.79194199785</v>
      </c>
      <c r="D42" s="3418" t="s">
        <v>2944</v>
      </c>
      <c r="E42" s="3418" t="s">
        <v>2944</v>
      </c>
      <c r="F42" s="3418" t="s">
        <v>2944</v>
      </c>
      <c r="G42" s="3415" t="s">
        <v>2944</v>
      </c>
      <c r="H42" s="3415" t="s">
        <v>2944</v>
      </c>
      <c r="I42" s="3415" t="s">
        <v>2944</v>
      </c>
      <c r="J42" s="3415" t="s">
        <v>2944</v>
      </c>
      <c r="K42" s="3415" t="s">
        <v>2944</v>
      </c>
      <c r="L42" s="3415" t="s">
        <v>2944</v>
      </c>
      <c r="M42" s="336"/>
      <c r="N42" s="26"/>
      <c r="O42" s="26"/>
    </row>
    <row r="43">
      <c r="A43" s="3428" t="s">
        <v>3011</v>
      </c>
      <c r="B43" s="3415" t="s">
        <v>3055</v>
      </c>
      <c r="C43" s="3415" t="s">
        <v>2947</v>
      </c>
      <c r="D43" s="3418" t="s">
        <v>3007</v>
      </c>
      <c r="E43" s="3418" t="s">
        <v>2944</v>
      </c>
      <c r="F43" s="3418" t="s">
        <v>2944</v>
      </c>
      <c r="G43" s="3415" t="s">
        <v>2943</v>
      </c>
      <c r="H43" s="3415" t="s">
        <v>2944</v>
      </c>
      <c r="I43" s="3415" t="s">
        <v>2944</v>
      </c>
      <c r="J43" s="3415" t="s">
        <v>2944</v>
      </c>
      <c r="K43" s="3415" t="s">
        <v>2944</v>
      </c>
      <c r="L43" s="3415" t="s">
        <v>2944</v>
      </c>
    </row>
    <row r="44">
      <c r="A44" s="3428" t="s">
        <v>3012</v>
      </c>
      <c r="B44" s="3416" t="s">
        <v>1185</v>
      </c>
      <c r="C44" s="3416" t="s">
        <v>1185</v>
      </c>
      <c r="D44" s="3416" t="s">
        <v>1185</v>
      </c>
      <c r="E44" s="3416" t="s">
        <v>1185</v>
      </c>
      <c r="F44" s="3416" t="s">
        <v>1185</v>
      </c>
      <c r="G44" s="3418" t="s">
        <v>2942</v>
      </c>
      <c r="H44" s="3418" t="s">
        <v>2944</v>
      </c>
      <c r="I44" s="3418" t="n">
        <v>0.85600532847644</v>
      </c>
      <c r="J44" s="3418" t="s">
        <v>2944</v>
      </c>
      <c r="K44" s="3418" t="s">
        <v>2944</v>
      </c>
      <c r="L44" s="3418" t="s">
        <v>2944</v>
      </c>
    </row>
    <row r="45">
      <c r="A45" s="3433" t="s">
        <v>3056</v>
      </c>
      <c r="B45" s="3415" t="s">
        <v>3057</v>
      </c>
      <c r="C45" s="3415" t="n">
        <v>1260.79632</v>
      </c>
      <c r="D45" s="3418" t="s">
        <v>2974</v>
      </c>
      <c r="E45" s="3418" t="n">
        <v>6.789402181E-4</v>
      </c>
      <c r="F45" s="3418" t="s">
        <v>2944</v>
      </c>
      <c r="G45" s="3415" t="s">
        <v>2942</v>
      </c>
      <c r="H45" s="3415" t="s">
        <v>2944</v>
      </c>
      <c r="I45" s="3415" t="n">
        <v>0.85600532847644</v>
      </c>
      <c r="J45" s="3415" t="s">
        <v>2944</v>
      </c>
      <c r="K45" s="3415" t="s">
        <v>2944</v>
      </c>
      <c r="L45" s="3415" t="s">
        <v>2944</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3058</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3059</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3013</v>
      </c>
      <c r="C72" s="2696"/>
      <c r="D72" s="2696"/>
      <c r="E72" s="2696"/>
      <c r="F72" s="2696"/>
      <c r="G72" s="2696"/>
      <c r="H72" s="2696"/>
      <c r="I72" s="2696"/>
      <c r="J72" s="2696"/>
      <c r="K72" s="2696"/>
      <c r="L72" s="2696"/>
    </row>
    <row r="73" spans="1:12" ht="12" customHeight="1" x14ac:dyDescent="0.15">
      <c r="A73" s="2415" t="s">
        <v>1484</v>
      </c>
      <c r="B73" s="3415" t="s">
        <v>3060</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3061</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3014</v>
      </c>
      <c r="C79" s="2696"/>
      <c r="D79" s="2696"/>
      <c r="E79" s="2696"/>
      <c r="F79" s="2696"/>
      <c r="G79" s="2696"/>
      <c r="H79" s="2696"/>
      <c r="I79" s="2696"/>
      <c r="J79" s="2696"/>
      <c r="K79" s="2696"/>
      <c r="L79" s="2696"/>
    </row>
    <row r="80" spans="1:12" ht="12" customHeight="1" x14ac:dyDescent="0.15">
      <c r="A80" s="2415" t="s">
        <v>1484</v>
      </c>
      <c r="B80" s="3415" t="s">
        <v>3062</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3063</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3016</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1132.7382834761436</v>
      </c>
      <c r="C7" s="3417" t="n">
        <v>0.28572332445337</v>
      </c>
      <c r="D7" s="3417" t="s">
        <v>2944</v>
      </c>
      <c r="E7" s="3417" t="s">
        <v>2997</v>
      </c>
      <c r="F7" s="3417" t="n">
        <v>1.20509492464286</v>
      </c>
      <c r="G7" s="3417" t="s">
        <v>2944</v>
      </c>
      <c r="H7" s="3417" t="n">
        <v>368.54197600762967</v>
      </c>
      <c r="I7" s="3417" t="s">
        <v>2944</v>
      </c>
      <c r="J7" s="3417" t="n">
        <v>1.57273547473795</v>
      </c>
      <c r="K7" s="3417" t="s">
        <v>2944</v>
      </c>
      <c r="L7" s="3417" t="n">
        <v>4.53911089809616</v>
      </c>
      <c r="M7" s="3417" t="s">
        <v>2944</v>
      </c>
      <c r="N7" s="3417" t="n">
        <v>0.01630768012344</v>
      </c>
      <c r="O7" s="3417" t="s">
        <v>2944</v>
      </c>
      <c r="P7" s="3417" t="s">
        <v>2944</v>
      </c>
      <c r="Q7" s="3417" t="s">
        <v>2944</v>
      </c>
      <c r="R7" s="3417" t="s">
        <v>2944</v>
      </c>
      <c r="S7" s="3417" t="s">
        <v>2944</v>
      </c>
      <c r="T7" s="3417" t="s">
        <v>2944</v>
      </c>
      <c r="U7" s="3417" t="s">
        <v>2944</v>
      </c>
      <c r="V7" s="3416" t="s">
        <v>1185</v>
      </c>
      <c r="W7" s="3417" t="n">
        <v>49.73497976032809</v>
      </c>
      <c r="X7" s="3417" t="n">
        <v>13.66485768313269</v>
      </c>
      <c r="Y7" s="3417" t="n">
        <v>1.15776162295088</v>
      </c>
      <c r="Z7" s="3417" t="s">
        <v>2944</v>
      </c>
      <c r="AA7" s="3417" t="n">
        <v>0.00295109265648</v>
      </c>
      <c r="AB7" s="3417" t="s">
        <v>2944</v>
      </c>
      <c r="AC7" s="3417" t="s">
        <v>2944</v>
      </c>
      <c r="AD7" s="3417" t="s">
        <v>2944</v>
      </c>
      <c r="AE7" s="3417" t="s">
        <v>2944</v>
      </c>
      <c r="AF7" s="3417" t="n">
        <v>54.6542120045988</v>
      </c>
      <c r="AG7" s="3416" t="s">
        <v>1185</v>
      </c>
      <c r="AH7" s="3417" t="s">
        <v>2976</v>
      </c>
      <c r="AI7" s="3417" t="n">
        <v>52.94168695483</v>
      </c>
      <c r="AJ7" s="3417" t="n">
        <v>0.01343168743</v>
      </c>
    </row>
    <row r="8" spans="1:36" ht="13" x14ac:dyDescent="0.15">
      <c r="A8" s="1129" t="s">
        <v>410</v>
      </c>
      <c r="B8" s="3417" t="n">
        <v>1132.0</v>
      </c>
      <c r="C8" s="3417" t="s">
        <v>2944</v>
      </c>
      <c r="D8" s="3417" t="s">
        <v>2944</v>
      </c>
      <c r="E8" s="3417" t="s">
        <v>2944</v>
      </c>
      <c r="F8" s="3417" t="s">
        <v>2944</v>
      </c>
      <c r="G8" s="3417" t="s">
        <v>2944</v>
      </c>
      <c r="H8" s="3417" t="n">
        <v>12.2160805777077</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n">
        <v>0.48214285714286</v>
      </c>
      <c r="X8" s="3417" t="n">
        <v>0.48214285714286</v>
      </c>
      <c r="Y8" s="3417" t="n">
        <v>1.01507142857143</v>
      </c>
      <c r="Z8" s="3417" t="s">
        <v>2944</v>
      </c>
      <c r="AA8" s="3417" t="s">
        <v>2944</v>
      </c>
      <c r="AB8" s="3417" t="s">
        <v>2944</v>
      </c>
      <c r="AC8" s="3417" t="s">
        <v>2944</v>
      </c>
      <c r="AD8" s="3417" t="s">
        <v>2944</v>
      </c>
      <c r="AE8" s="3417" t="s">
        <v>2944</v>
      </c>
      <c r="AF8" s="3417" t="n">
        <v>54.6542120045988</v>
      </c>
      <c r="AG8" s="3416" t="s">
        <v>1185</v>
      </c>
      <c r="AH8" s="3417" t="s">
        <v>2944</v>
      </c>
      <c r="AI8" s="3417" t="s">
        <v>2944</v>
      </c>
      <c r="AJ8" s="3417" t="s">
        <v>2944</v>
      </c>
    </row>
    <row r="9" spans="1:36" ht="12" x14ac:dyDescent="0.15">
      <c r="A9" s="1087" t="s">
        <v>411</v>
      </c>
      <c r="B9" s="3417" t="n">
        <v>1132.0</v>
      </c>
      <c r="C9" s="3417" t="s">
        <v>2944</v>
      </c>
      <c r="D9" s="3417" t="s">
        <v>2944</v>
      </c>
      <c r="E9" s="3417" t="s">
        <v>2944</v>
      </c>
      <c r="F9" s="3417" t="s">
        <v>2944</v>
      </c>
      <c r="G9" s="3417" t="s">
        <v>2944</v>
      </c>
      <c r="H9" s="3417" t="n">
        <v>12.2160805777077</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n">
        <v>0.48214285714286</v>
      </c>
      <c r="X9" s="3417" t="n">
        <v>0.48214285714286</v>
      </c>
      <c r="Y9" s="3417" t="n">
        <v>1.01507142857143</v>
      </c>
      <c r="Z9" s="3417" t="s">
        <v>2944</v>
      </c>
      <c r="AA9" s="3417" t="s">
        <v>2944</v>
      </c>
      <c r="AB9" s="3417" t="s">
        <v>2944</v>
      </c>
      <c r="AC9" s="3417" t="s">
        <v>2944</v>
      </c>
      <c r="AD9" s="3417" t="s">
        <v>2944</v>
      </c>
      <c r="AE9" s="3417" t="s">
        <v>2944</v>
      </c>
      <c r="AF9" s="3417" t="n">
        <v>54.6542120045988</v>
      </c>
      <c r="AG9" s="3416" t="s">
        <v>1185</v>
      </c>
      <c r="AH9" s="3417" t="s">
        <v>2944</v>
      </c>
      <c r="AI9" s="3417" t="s">
        <v>2944</v>
      </c>
      <c r="AJ9" s="3417" t="s">
        <v>2944</v>
      </c>
    </row>
    <row r="10" spans="1:36" ht="12" x14ac:dyDescent="0.15">
      <c r="A10" s="1132" t="s">
        <v>412</v>
      </c>
      <c r="B10" s="3417" t="n">
        <v>1132.0</v>
      </c>
      <c r="C10" s="3417" t="s">
        <v>2944</v>
      </c>
      <c r="D10" s="3417" t="s">
        <v>2944</v>
      </c>
      <c r="E10" s="3417" t="s">
        <v>2944</v>
      </c>
      <c r="F10" s="3417" t="s">
        <v>2944</v>
      </c>
      <c r="G10" s="3417" t="s">
        <v>2944</v>
      </c>
      <c r="H10" s="3417" t="n">
        <v>12.2160805777077</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n">
        <v>0.48214285714286</v>
      </c>
      <c r="X11" s="3417" t="n">
        <v>0.48214285714286</v>
      </c>
      <c r="Y11" s="3417" t="n">
        <v>1.01507142857143</v>
      </c>
      <c r="Z11" s="3417" t="s">
        <v>1185</v>
      </c>
      <c r="AA11" s="3417" t="s">
        <v>1185</v>
      </c>
      <c r="AB11" s="3417" t="s">
        <v>1185</v>
      </c>
      <c r="AC11" s="3417" t="s">
        <v>1185</v>
      </c>
      <c r="AD11" s="3417" t="s">
        <v>1185</v>
      </c>
      <c r="AE11" s="3417" t="s">
        <v>1185</v>
      </c>
      <c r="AF11" s="3417" t="n">
        <v>54.6542120045988</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2944</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45.475855996</v>
      </c>
      <c r="X13" s="3417" t="n">
        <v>5.3877084228</v>
      </c>
      <c r="Y13" s="3417" t="s">
        <v>1185</v>
      </c>
      <c r="Z13" s="3417" t="s">
        <v>1185</v>
      </c>
      <c r="AA13" s="3417" t="s">
        <v>1185</v>
      </c>
      <c r="AB13" s="3417" t="s">
        <v>1185</v>
      </c>
      <c r="AC13" s="3417" t="s">
        <v>1185</v>
      </c>
      <c r="AD13" s="3417" t="s">
        <v>1185</v>
      </c>
      <c r="AE13" s="3417" t="s">
        <v>1185</v>
      </c>
      <c r="AF13" s="3417" t="s">
        <v>2944</v>
      </c>
      <c r="AG13" s="3416" t="s">
        <v>1185</v>
      </c>
      <c r="AH13" s="3417" t="s">
        <v>1185</v>
      </c>
      <c r="AI13" s="3417" t="n">
        <v>16.98125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45.475855996</v>
      </c>
      <c r="X14" s="3417" t="n">
        <v>5.3877084228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2944</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2944</v>
      </c>
      <c r="AG15" s="3416" t="s">
        <v>1185</v>
      </c>
      <c r="AH15" s="3417" t="s">
        <v>1185</v>
      </c>
      <c r="AI15" s="3417" t="n">
        <v>16.98125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0.73828347614348</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3006</v>
      </c>
      <c r="X17" s="3417" t="s">
        <v>2942</v>
      </c>
      <c r="Y17" s="3417" t="s">
        <v>2942</v>
      </c>
      <c r="Z17" s="3417" t="s">
        <v>1185</v>
      </c>
      <c r="AA17" s="3417" t="s">
        <v>2942</v>
      </c>
      <c r="AB17" s="3417" t="s">
        <v>1185</v>
      </c>
      <c r="AC17" s="3417" t="s">
        <v>1185</v>
      </c>
      <c r="AD17" s="3417" t="s">
        <v>1185</v>
      </c>
      <c r="AE17" s="3417" t="s">
        <v>1185</v>
      </c>
      <c r="AF17" s="3417" t="s">
        <v>2943</v>
      </c>
      <c r="AG17" s="3416" t="s">
        <v>1185</v>
      </c>
      <c r="AH17" s="3417" t="s">
        <v>2976</v>
      </c>
      <c r="AI17" s="3417" t="s">
        <v>3006</v>
      </c>
      <c r="AJ17" s="3417" t="n">
        <v>0.01343168743365</v>
      </c>
    </row>
    <row r="18" spans="1:36" ht="12" x14ac:dyDescent="0.15">
      <c r="A18" s="1087" t="s">
        <v>342</v>
      </c>
      <c r="B18" s="3417" t="n">
        <v>0.73828347614348</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2942</v>
      </c>
      <c r="X18" s="3417" t="s">
        <v>2942</v>
      </c>
      <c r="Y18" s="3417" t="s">
        <v>2942</v>
      </c>
      <c r="Z18" s="3417" t="s">
        <v>1185</v>
      </c>
      <c r="AA18" s="3417" t="s">
        <v>2942</v>
      </c>
      <c r="AB18" s="3417" t="s">
        <v>1185</v>
      </c>
      <c r="AC18" s="3417" t="s">
        <v>1185</v>
      </c>
      <c r="AD18" s="3417" t="s">
        <v>1185</v>
      </c>
      <c r="AE18" s="3417" t="s">
        <v>1185</v>
      </c>
      <c r="AF18" s="3417" t="s">
        <v>1185</v>
      </c>
      <c r="AG18" s="3416" t="s">
        <v>1185</v>
      </c>
      <c r="AH18" s="3417" t="s">
        <v>2944</v>
      </c>
      <c r="AI18" s="3417" t="s">
        <v>2942</v>
      </c>
      <c r="AJ18" s="3417" t="n">
        <v>0.01343168743365</v>
      </c>
    </row>
    <row r="19" spans="1:36" ht="12" x14ac:dyDescent="0.15">
      <c r="A19" s="1087" t="s">
        <v>343</v>
      </c>
      <c r="B19" s="3417" t="s">
        <v>2943</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2943</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2943</v>
      </c>
      <c r="AI19" s="3417" t="s">
        <v>2943</v>
      </c>
      <c r="AJ19" s="3417" t="s">
        <v>2943</v>
      </c>
    </row>
    <row r="20" spans="1:36" ht="12" x14ac:dyDescent="0.15">
      <c r="A20" s="1087" t="s">
        <v>344</v>
      </c>
      <c r="B20" s="3417" t="s">
        <v>2943</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2943</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2943</v>
      </c>
      <c r="AI20" s="3417" t="s">
        <v>2943</v>
      </c>
      <c r="AJ20" s="3417" t="s">
        <v>2943</v>
      </c>
    </row>
    <row r="21" spans="1:36" ht="12" x14ac:dyDescent="0.15">
      <c r="A21" s="1087" t="s">
        <v>345</v>
      </c>
      <c r="B21" s="3417" t="s">
        <v>2944</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2944</v>
      </c>
      <c r="X21" s="3417" t="s">
        <v>1185</v>
      </c>
      <c r="Y21" s="3417" t="s">
        <v>1185</v>
      </c>
      <c r="Z21" s="3417" t="s">
        <v>1185</v>
      </c>
      <c r="AA21" s="3417" t="s">
        <v>1185</v>
      </c>
      <c r="AB21" s="3417" t="s">
        <v>1185</v>
      </c>
      <c r="AC21" s="3417" t="s">
        <v>1185</v>
      </c>
      <c r="AD21" s="3417" t="s">
        <v>1185</v>
      </c>
      <c r="AE21" s="3417" t="s">
        <v>1185</v>
      </c>
      <c r="AF21" s="3417" t="s">
        <v>2943</v>
      </c>
      <c r="AG21" s="3416" t="s">
        <v>1185</v>
      </c>
      <c r="AH21" s="3417" t="s">
        <v>2944</v>
      </c>
      <c r="AI21" s="3417" t="s">
        <v>2944</v>
      </c>
      <c r="AJ21" s="3417" t="s">
        <v>2944</v>
      </c>
    </row>
    <row r="22" spans="1:36" ht="12" x14ac:dyDescent="0.15">
      <c r="A22" s="1087" t="s">
        <v>2083</v>
      </c>
      <c r="B22" s="3417" t="s">
        <v>2944</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2944</v>
      </c>
      <c r="X22" s="3417" t="s">
        <v>1185</v>
      </c>
      <c r="Y22" s="3417" t="s">
        <v>1185</v>
      </c>
      <c r="Z22" s="3417" t="s">
        <v>1185</v>
      </c>
      <c r="AA22" s="3417" t="s">
        <v>1185</v>
      </c>
      <c r="AB22" s="3417" t="s">
        <v>1185</v>
      </c>
      <c r="AC22" s="3417" t="s">
        <v>1185</v>
      </c>
      <c r="AD22" s="3417" t="s">
        <v>1185</v>
      </c>
      <c r="AE22" s="3417" t="s">
        <v>1185</v>
      </c>
      <c r="AF22" s="3417" t="s">
        <v>1185</v>
      </c>
      <c r="AG22" s="3416" t="s">
        <v>1185</v>
      </c>
      <c r="AH22" s="3417" t="s">
        <v>2944</v>
      </c>
      <c r="AI22" s="3417" t="s">
        <v>2944</v>
      </c>
      <c r="AJ22" s="3417" t="s">
        <v>2944</v>
      </c>
    </row>
    <row r="23" spans="1:36" ht="14" x14ac:dyDescent="0.15">
      <c r="A23" s="1092" t="s">
        <v>2084</v>
      </c>
      <c r="B23" s="3417" t="s">
        <v>2998</v>
      </c>
      <c r="C23" s="3417" t="n">
        <v>0.28572332445337</v>
      </c>
      <c r="D23" s="3417" t="s">
        <v>1185</v>
      </c>
      <c r="E23" s="3417" t="s">
        <v>2997</v>
      </c>
      <c r="F23" s="3417" t="n">
        <v>1.20509492464286</v>
      </c>
      <c r="G23" s="3417" t="s">
        <v>2944</v>
      </c>
      <c r="H23" s="3417" t="n">
        <v>356.32589542992196</v>
      </c>
      <c r="I23" s="3417" t="s">
        <v>1185</v>
      </c>
      <c r="J23" s="3417" t="n">
        <v>1.57273547473795</v>
      </c>
      <c r="K23" s="3417" t="s">
        <v>1185</v>
      </c>
      <c r="L23" s="3417" t="n">
        <v>4.53911089809616</v>
      </c>
      <c r="M23" s="3417" t="s">
        <v>1185</v>
      </c>
      <c r="N23" s="3417" t="n">
        <v>0.01630768012344</v>
      </c>
      <c r="O23" s="3417" t="s">
        <v>1185</v>
      </c>
      <c r="P23" s="3417" t="s">
        <v>1185</v>
      </c>
      <c r="Q23" s="3417" t="s">
        <v>1185</v>
      </c>
      <c r="R23" s="3417" t="s">
        <v>1185</v>
      </c>
      <c r="S23" s="3417" t="s">
        <v>2944</v>
      </c>
      <c r="T23" s="3417" t="s">
        <v>2944</v>
      </c>
      <c r="U23" s="3417" t="s">
        <v>1185</v>
      </c>
      <c r="V23" s="3416" t="s">
        <v>1185</v>
      </c>
      <c r="W23" s="3417" t="s">
        <v>1185</v>
      </c>
      <c r="X23" s="3417" t="s">
        <v>1185</v>
      </c>
      <c r="Y23" s="3417" t="s">
        <v>2944</v>
      </c>
      <c r="Z23" s="3417" t="s">
        <v>2944</v>
      </c>
      <c r="AA23" s="3417" t="s">
        <v>1185</v>
      </c>
      <c r="AB23" s="3417" t="s">
        <v>1185</v>
      </c>
      <c r="AC23" s="3417" t="s">
        <v>1185</v>
      </c>
      <c r="AD23" s="3417" t="s">
        <v>1185</v>
      </c>
      <c r="AE23" s="3417" t="s">
        <v>1185</v>
      </c>
      <c r="AF23" s="3417" t="s">
        <v>2944</v>
      </c>
      <c r="AG23" s="3416" t="s">
        <v>1185</v>
      </c>
      <c r="AH23" s="3417" t="s">
        <v>1185</v>
      </c>
      <c r="AI23" s="3417" t="s">
        <v>1185</v>
      </c>
      <c r="AJ23" s="3417" t="s">
        <v>1185</v>
      </c>
    </row>
    <row r="24" spans="1:36" ht="12" x14ac:dyDescent="0.15">
      <c r="A24" s="1087" t="s">
        <v>346</v>
      </c>
      <c r="B24" s="3417" t="s">
        <v>1185</v>
      </c>
      <c r="C24" s="3417" t="s">
        <v>2944</v>
      </c>
      <c r="D24" s="3417" t="s">
        <v>1185</v>
      </c>
      <c r="E24" s="3417" t="s">
        <v>1185</v>
      </c>
      <c r="F24" s="3417" t="n">
        <v>0.5976778406793</v>
      </c>
      <c r="G24" s="3417" t="s">
        <v>2944</v>
      </c>
      <c r="H24" s="3417" t="n">
        <v>78.70338527669846</v>
      </c>
      <c r="I24" s="3417" t="s">
        <v>1185</v>
      </c>
      <c r="J24" s="3417" t="n">
        <v>0.70637216799053</v>
      </c>
      <c r="K24" s="3417" t="s">
        <v>1185</v>
      </c>
      <c r="L24" s="3417" t="s">
        <v>2944</v>
      </c>
      <c r="M24" s="3417" t="s">
        <v>1185</v>
      </c>
      <c r="N24" s="3417" t="s">
        <v>2944</v>
      </c>
      <c r="O24" s="3417" t="s">
        <v>1185</v>
      </c>
      <c r="P24" s="3417" t="s">
        <v>1185</v>
      </c>
      <c r="Q24" s="3417" t="s">
        <v>1185</v>
      </c>
      <c r="R24" s="3417" t="s">
        <v>1185</v>
      </c>
      <c r="S24" s="3417" t="s">
        <v>1185</v>
      </c>
      <c r="T24" s="3417" t="s">
        <v>1185</v>
      </c>
      <c r="U24" s="3417" t="s">
        <v>1185</v>
      </c>
      <c r="V24" s="3416" t="s">
        <v>1185</v>
      </c>
      <c r="W24" s="3417" t="s">
        <v>1185</v>
      </c>
      <c r="X24" s="3417" t="s">
        <v>1185</v>
      </c>
      <c r="Y24" s="3417" t="s">
        <v>2944</v>
      </c>
      <c r="Z24" s="3417" t="s">
        <v>1185</v>
      </c>
      <c r="AA24" s="3417" t="s">
        <v>1185</v>
      </c>
      <c r="AB24" s="3417" t="s">
        <v>1185</v>
      </c>
      <c r="AC24" s="3417" t="s">
        <v>1185</v>
      </c>
      <c r="AD24" s="3417" t="s">
        <v>1185</v>
      </c>
      <c r="AE24" s="3417" t="s">
        <v>1185</v>
      </c>
      <c r="AF24" s="3417" t="s">
        <v>2944</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86.0465213118247</v>
      </c>
      <c r="I25" s="3417" t="s">
        <v>1185</v>
      </c>
      <c r="J25" s="3417" t="s">
        <v>1185</v>
      </c>
      <c r="K25" s="3417" t="s">
        <v>1185</v>
      </c>
      <c r="L25" s="3417" t="s">
        <v>2944</v>
      </c>
      <c r="M25" s="3417" t="s">
        <v>1185</v>
      </c>
      <c r="N25" s="3417" t="s">
        <v>2944</v>
      </c>
      <c r="O25" s="3417" t="s">
        <v>1185</v>
      </c>
      <c r="P25" s="3417" t="s">
        <v>1185</v>
      </c>
      <c r="Q25" s="3417" t="s">
        <v>1185</v>
      </c>
      <c r="R25" s="3417" t="s">
        <v>1185</v>
      </c>
      <c r="S25" s="3417" t="s">
        <v>2944</v>
      </c>
      <c r="T25" s="3417" t="s">
        <v>2944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2944</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2944</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185.53288144132043</v>
      </c>
      <c r="I27" s="3417" t="s">
        <v>1185</v>
      </c>
      <c r="J27" s="3417" t="s">
        <v>1185</v>
      </c>
      <c r="K27" s="3417" t="s">
        <v>1185</v>
      </c>
      <c r="L27" s="3417" t="n">
        <v>4.52592235677585</v>
      </c>
      <c r="M27" s="3417" t="s">
        <v>1185</v>
      </c>
      <c r="N27" s="3417" t="n">
        <v>0.01630768012344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2997</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2998</v>
      </c>
      <c r="C29" s="3417" t="n">
        <v>0.28572332445337</v>
      </c>
      <c r="D29" s="3417" t="s">
        <v>1185</v>
      </c>
      <c r="E29" s="3417" t="s">
        <v>1185</v>
      </c>
      <c r="F29" s="3417" t="n">
        <v>0.60741708396356</v>
      </c>
      <c r="G29" s="3417" t="s">
        <v>1185</v>
      </c>
      <c r="H29" s="3417" t="n">
        <v>6.04310740007838</v>
      </c>
      <c r="I29" s="3417" t="s">
        <v>1185</v>
      </c>
      <c r="J29" s="3417" t="n">
        <v>0.86636330674742</v>
      </c>
      <c r="K29" s="3417" t="s">
        <v>1185</v>
      </c>
      <c r="L29" s="3417" t="n">
        <v>0.01318854132031</v>
      </c>
      <c r="M29" s="3417" t="s">
        <v>1185</v>
      </c>
      <c r="N29" s="3417" t="s">
        <v>2998</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n">
        <v>3.77698090718523</v>
      </c>
      <c r="X30" s="3417" t="n">
        <v>7.79500640318983</v>
      </c>
      <c r="Y30" s="3417" t="n">
        <v>0.14269019437945</v>
      </c>
      <c r="Z30" s="3417" t="s">
        <v>1185</v>
      </c>
      <c r="AA30" s="3417" t="n">
        <v>0.00295109265648</v>
      </c>
      <c r="AB30" s="3417" t="s">
        <v>1185</v>
      </c>
      <c r="AC30" s="3417" t="s">
        <v>1185</v>
      </c>
      <c r="AD30" s="3417" t="s">
        <v>1185</v>
      </c>
      <c r="AE30" s="3417" t="s">
        <v>1185</v>
      </c>
      <c r="AF30" s="3417" t="s">
        <v>1185</v>
      </c>
      <c r="AG30" s="3416" t="s">
        <v>1185</v>
      </c>
      <c r="AH30" s="3417" t="s">
        <v>1185</v>
      </c>
      <c r="AI30" s="3417" t="n">
        <v>35.96043695483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33.3738432774709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n">
        <v>3.77698090718523</v>
      </c>
      <c r="X32" s="3417" t="n">
        <v>7.79500640318983</v>
      </c>
      <c r="Y32" s="3417" t="n">
        <v>0.14269019437945</v>
      </c>
      <c r="Z32" s="3417" t="s">
        <v>1185</v>
      </c>
      <c r="AA32" s="3417" t="n">
        <v>0.00295109265648</v>
      </c>
      <c r="AB32" s="3417" t="s">
        <v>1185</v>
      </c>
      <c r="AC32" s="3417" t="s">
        <v>1185</v>
      </c>
      <c r="AD32" s="3417" t="s">
        <v>1185</v>
      </c>
      <c r="AE32" s="3417" t="s">
        <v>1185</v>
      </c>
      <c r="AF32" s="3417" t="s">
        <v>1185</v>
      </c>
      <c r="AG32" s="3416" t="s">
        <v>1185</v>
      </c>
      <c r="AH32" s="3416" t="s">
        <v>1185</v>
      </c>
      <c r="AI32" s="3417" t="n">
        <v>2.58659367735968</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3010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14045.954715104179</v>
      </c>
      <c r="C39" s="3417" t="n">
        <v>0.19343469065493</v>
      </c>
      <c r="D39" s="3417" t="s">
        <v>2944</v>
      </c>
      <c r="E39" s="3417" t="s">
        <v>2997</v>
      </c>
      <c r="F39" s="3417" t="n">
        <v>3.82015091111787</v>
      </c>
      <c r="G39" s="3417" t="s">
        <v>2944</v>
      </c>
      <c r="H39" s="3417" t="n">
        <v>479.1045688099186</v>
      </c>
      <c r="I39" s="3417" t="s">
        <v>2944</v>
      </c>
      <c r="J39" s="3417" t="n">
        <v>7.54913027874216</v>
      </c>
      <c r="K39" s="3417" t="s">
        <v>2944</v>
      </c>
      <c r="L39" s="3417" t="n">
        <v>0.62639730393727</v>
      </c>
      <c r="M39" s="3417" t="s">
        <v>2944</v>
      </c>
      <c r="N39" s="3417" t="n">
        <v>0.05463072841352</v>
      </c>
      <c r="O39" s="3417" t="s">
        <v>2944</v>
      </c>
      <c r="P39" s="3417" t="s">
        <v>2944</v>
      </c>
      <c r="Q39" s="3417" t="s">
        <v>2944</v>
      </c>
      <c r="R39" s="3417" t="s">
        <v>2944</v>
      </c>
      <c r="S39" s="3417" t="s">
        <v>2944</v>
      </c>
      <c r="T39" s="3417" t="s">
        <v>2944</v>
      </c>
      <c r="U39" s="3417" t="s">
        <v>2944</v>
      </c>
      <c r="V39" s="3416" t="s">
        <v>1185</v>
      </c>
      <c r="W39" s="3417" t="n">
        <v>329.74291581097526</v>
      </c>
      <c r="X39" s="3417" t="n">
        <v>151.67992028277285</v>
      </c>
      <c r="Y39" s="3417" t="n">
        <v>10.30407844426283</v>
      </c>
      <c r="Z39" s="3417" t="s">
        <v>2944</v>
      </c>
      <c r="AA39" s="3417" t="n">
        <v>0.02815342394282</v>
      </c>
      <c r="AB39" s="3417" t="s">
        <v>2944</v>
      </c>
      <c r="AC39" s="3417" t="s">
        <v>2944</v>
      </c>
      <c r="AD39" s="3417" t="s">
        <v>2944</v>
      </c>
      <c r="AE39" s="3417" t="s">
        <v>2944</v>
      </c>
      <c r="AF39" s="3417" t="n">
        <v>54.6542120045988</v>
      </c>
      <c r="AG39" s="3416" t="s">
        <v>1185</v>
      </c>
      <c r="AH39" s="3417" t="s">
        <v>2976</v>
      </c>
      <c r="AI39" s="3417" t="n">
        <v>1244.129643438505</v>
      </c>
      <c r="AJ39" s="3417" t="n">
        <v>0.216250167623</v>
      </c>
    </row>
    <row r="40" spans="1:36" ht="13" x14ac:dyDescent="0.15">
      <c r="A40" s="1141" t="s">
        <v>419</v>
      </c>
      <c r="B40" s="3417" t="n">
        <v>14036.8</v>
      </c>
      <c r="C40" s="3417" t="s">
        <v>2944</v>
      </c>
      <c r="D40" s="3417" t="s">
        <v>2944</v>
      </c>
      <c r="E40" s="3417" t="s">
        <v>2944</v>
      </c>
      <c r="F40" s="3417" t="s">
        <v>2944</v>
      </c>
      <c r="G40" s="3417" t="s">
        <v>2944</v>
      </c>
      <c r="H40" s="3417" t="n">
        <v>15.88090475102001</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3.19660714285716</v>
      </c>
      <c r="X40" s="3417" t="n">
        <v>5.35178571428575</v>
      </c>
      <c r="Y40" s="3417" t="n">
        <v>9.03413571428573</v>
      </c>
      <c r="Z40" s="3417" t="s">
        <v>2944</v>
      </c>
      <c r="AA40" s="3417" t="s">
        <v>2944</v>
      </c>
      <c r="AB40" s="3417" t="s">
        <v>2944</v>
      </c>
      <c r="AC40" s="3417" t="s">
        <v>2944</v>
      </c>
      <c r="AD40" s="3417" t="s">
        <v>2944</v>
      </c>
      <c r="AE40" s="3417" t="s">
        <v>2944</v>
      </c>
      <c r="AF40" s="3417" t="n">
        <v>54.6542120045988</v>
      </c>
      <c r="AG40" s="3416" t="s">
        <v>1185</v>
      </c>
      <c r="AH40" s="3417" t="s">
        <v>2944</v>
      </c>
      <c r="AI40" s="3417" t="s">
        <v>2944</v>
      </c>
      <c r="AJ40" s="3417" t="s">
        <v>2944</v>
      </c>
    </row>
    <row r="41" spans="1:36" ht="13" x14ac:dyDescent="0.15">
      <c r="A41" s="1145" t="s">
        <v>420</v>
      </c>
      <c r="B41" s="3417" t="s">
        <v>1185</v>
      </c>
      <c r="C41" s="3417" t="s">
        <v>1185</v>
      </c>
      <c r="D41" s="3417" t="s">
        <v>1185</v>
      </c>
      <c r="E41" s="3417" t="s">
        <v>1185</v>
      </c>
      <c r="F41" s="3417" t="s">
        <v>1185</v>
      </c>
      <c r="G41" s="3417" t="s">
        <v>1185</v>
      </c>
      <c r="H41" s="3417" t="s">
        <v>2944</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301.50492525348</v>
      </c>
      <c r="X41" s="3417" t="n">
        <v>59.80356349308</v>
      </c>
      <c r="Y41" s="3417" t="s">
        <v>1185</v>
      </c>
      <c r="Z41" s="3417" t="s">
        <v>1185</v>
      </c>
      <c r="AA41" s="3417" t="s">
        <v>1185</v>
      </c>
      <c r="AB41" s="3417" t="s">
        <v>1185</v>
      </c>
      <c r="AC41" s="3417" t="s">
        <v>1185</v>
      </c>
      <c r="AD41" s="3417" t="s">
        <v>1185</v>
      </c>
      <c r="AE41" s="3417" t="s">
        <v>1185</v>
      </c>
      <c r="AF41" s="3417" t="s">
        <v>2944</v>
      </c>
      <c r="AG41" s="3416" t="s">
        <v>1185</v>
      </c>
      <c r="AH41" s="3417" t="s">
        <v>1185</v>
      </c>
      <c r="AI41" s="3417" t="n">
        <v>399.059375</v>
      </c>
      <c r="AJ41" s="3417" t="s">
        <v>1185</v>
      </c>
    </row>
    <row r="42" spans="1:36" ht="12" x14ac:dyDescent="0.15">
      <c r="A42" s="1146" t="s">
        <v>421</v>
      </c>
      <c r="B42" s="3417" t="n">
        <v>9.15471510417915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3006</v>
      </c>
      <c r="X42" s="3417" t="s">
        <v>2942</v>
      </c>
      <c r="Y42" s="3417" t="s">
        <v>2942</v>
      </c>
      <c r="Z42" s="3417" t="s">
        <v>1185</v>
      </c>
      <c r="AA42" s="3417" t="s">
        <v>2942</v>
      </c>
      <c r="AB42" s="3417" t="s">
        <v>1185</v>
      </c>
      <c r="AC42" s="3417" t="s">
        <v>1185</v>
      </c>
      <c r="AD42" s="3417" t="s">
        <v>1185</v>
      </c>
      <c r="AE42" s="3417" t="s">
        <v>1185</v>
      </c>
      <c r="AF42" s="3417" t="s">
        <v>2943</v>
      </c>
      <c r="AG42" s="3416" t="s">
        <v>1185</v>
      </c>
      <c r="AH42" s="3417" t="s">
        <v>2976</v>
      </c>
      <c r="AI42" s="3417" t="s">
        <v>3006</v>
      </c>
      <c r="AJ42" s="3417" t="n">
        <v>0.21625016768176</v>
      </c>
    </row>
    <row r="43" spans="1:36" ht="13" x14ac:dyDescent="0.15">
      <c r="A43" s="1147" t="s">
        <v>422</v>
      </c>
      <c r="B43" s="3417" t="s">
        <v>2998</v>
      </c>
      <c r="C43" s="3417" t="n">
        <v>0.19343469065493</v>
      </c>
      <c r="D43" s="3417" t="s">
        <v>1185</v>
      </c>
      <c r="E43" s="3417" t="s">
        <v>2997</v>
      </c>
      <c r="F43" s="3417" t="n">
        <v>3.82015091111787</v>
      </c>
      <c r="G43" s="3417" t="s">
        <v>2944</v>
      </c>
      <c r="H43" s="3417" t="n">
        <v>463.2236640588986</v>
      </c>
      <c r="I43" s="3417" t="s">
        <v>1185</v>
      </c>
      <c r="J43" s="3417" t="n">
        <v>7.54913027874216</v>
      </c>
      <c r="K43" s="3417" t="s">
        <v>1185</v>
      </c>
      <c r="L43" s="3417" t="n">
        <v>0.62639730393727</v>
      </c>
      <c r="M43" s="3417" t="s">
        <v>1185</v>
      </c>
      <c r="N43" s="3417" t="n">
        <v>0.05463072841352</v>
      </c>
      <c r="O43" s="3417" t="s">
        <v>1185</v>
      </c>
      <c r="P43" s="3417" t="s">
        <v>1185</v>
      </c>
      <c r="Q43" s="3417" t="s">
        <v>1185</v>
      </c>
      <c r="R43" s="3417" t="s">
        <v>1185</v>
      </c>
      <c r="S43" s="3417" t="s">
        <v>2944</v>
      </c>
      <c r="T43" s="3417" t="s">
        <v>2944</v>
      </c>
      <c r="U43" s="3417" t="s">
        <v>1185</v>
      </c>
      <c r="V43" s="3416" t="s">
        <v>1185</v>
      </c>
      <c r="W43" s="3417" t="s">
        <v>1185</v>
      </c>
      <c r="X43" s="3417" t="s">
        <v>1185</v>
      </c>
      <c r="Y43" s="3417" t="s">
        <v>2944</v>
      </c>
      <c r="Z43" s="3417" t="s">
        <v>2944</v>
      </c>
      <c r="AA43" s="3417" t="s">
        <v>1185</v>
      </c>
      <c r="AB43" s="3417" t="s">
        <v>1185</v>
      </c>
      <c r="AC43" s="3417" t="s">
        <v>1185</v>
      </c>
      <c r="AD43" s="3417" t="s">
        <v>1185</v>
      </c>
      <c r="AE43" s="3417" t="s">
        <v>1185</v>
      </c>
      <c r="AF43" s="3417" t="s">
        <v>2944</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n">
        <v>25.04138341463807</v>
      </c>
      <c r="X44" s="3417" t="n">
        <v>86.52457107540711</v>
      </c>
      <c r="Y44" s="3417" t="n">
        <v>1.2699427299771</v>
      </c>
      <c r="Z44" s="3417" t="s">
        <v>1185</v>
      </c>
      <c r="AA44" s="3417" t="n">
        <v>0.02815342394282</v>
      </c>
      <c r="AB44" s="3417" t="s">
        <v>1185</v>
      </c>
      <c r="AC44" s="3417" t="s">
        <v>1185</v>
      </c>
      <c r="AD44" s="3417" t="s">
        <v>1185</v>
      </c>
      <c r="AE44" s="3417" t="s">
        <v>1185</v>
      </c>
      <c r="AF44" s="3417" t="s">
        <v>1185</v>
      </c>
      <c r="AG44" s="3416" t="s">
        <v>1185</v>
      </c>
      <c r="AH44" s="3417" t="s">
        <v>1185</v>
      </c>
      <c r="AI44" s="3417" t="n">
        <v>845.070268438505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3013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3014</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3015</v>
      </c>
      <c r="B77" s="3415" t="s">
        <v>3016</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3015</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531410.7662984238</v>
      </c>
      <c r="C7" s="3417" t="n">
        <v>1120.7428995340747</v>
      </c>
      <c r="D7" s="3417" t="n">
        <v>12.19352555004721</v>
      </c>
      <c r="E7" s="3417" t="n">
        <v>2476.5928273908394</v>
      </c>
      <c r="F7" s="3417" t="n">
        <v>6098.362267974328</v>
      </c>
      <c r="G7" s="3417" t="n">
        <v>1422.5966783892263</v>
      </c>
      <c r="H7" s="3417" t="n">
        <v>2742.763566450719</v>
      </c>
    </row>
    <row r="8" spans="1:8" ht="12.75" customHeight="1" x14ac:dyDescent="0.15">
      <c r="A8" s="718" t="s">
        <v>17</v>
      </c>
      <c r="B8" s="3417" t="n">
        <v>523985.24638654036</v>
      </c>
      <c r="C8" s="3417" t="n">
        <v>118.02012472754406</v>
      </c>
      <c r="D8" s="3417" t="n">
        <v>12.00104479428206</v>
      </c>
      <c r="E8" s="3417" t="n">
        <v>2471.5183640933683</v>
      </c>
      <c r="F8" s="3417" t="n">
        <v>6042.281454448066</v>
      </c>
      <c r="G8" s="3417" t="n">
        <v>914.4630088801377</v>
      </c>
      <c r="H8" s="3417" t="n">
        <v>2727.800575404893</v>
      </c>
    </row>
    <row r="9" spans="1:8" ht="12" customHeight="1" x14ac:dyDescent="0.15">
      <c r="A9" s="711" t="s">
        <v>18</v>
      </c>
      <c r="B9" s="3417" t="n">
        <v>204502.41875183818</v>
      </c>
      <c r="C9" s="3417" t="n">
        <v>10.0590967352788</v>
      </c>
      <c r="D9" s="3417" t="n">
        <v>4.0557706928745</v>
      </c>
      <c r="E9" s="3417" t="n">
        <v>650.7056592017126</v>
      </c>
      <c r="F9" s="3417" t="n">
        <v>135.3688668858754</v>
      </c>
      <c r="G9" s="3417" t="n">
        <v>9.96882802635806</v>
      </c>
      <c r="H9" s="3417" t="n">
        <v>1966.8639536994654</v>
      </c>
    </row>
    <row r="10" spans="1:8" ht="12" customHeight="1" x14ac:dyDescent="0.15">
      <c r="A10" s="713" t="s">
        <v>19</v>
      </c>
      <c r="B10" s="3417" t="n">
        <v>167400.38726534264</v>
      </c>
      <c r="C10" s="3417" t="n">
        <v>3.48255173110335</v>
      </c>
      <c r="D10" s="3417" t="n">
        <v>2.79983392815212</v>
      </c>
      <c r="E10" s="3415" t="n">
        <v>542.8550908919142</v>
      </c>
      <c r="F10" s="3415" t="n">
        <v>106.7254169579908</v>
      </c>
      <c r="G10" s="3415" t="n">
        <v>7.15633308293406</v>
      </c>
      <c r="H10" s="3415" t="n">
        <v>1844.5431383521407</v>
      </c>
    </row>
    <row r="11" spans="1:8" ht="12" customHeight="1" x14ac:dyDescent="0.15">
      <c r="A11" s="713" t="s">
        <v>20</v>
      </c>
      <c r="B11" s="3417" t="n">
        <v>19430.84354333881</v>
      </c>
      <c r="C11" s="3417" t="n">
        <v>0.56763472580983</v>
      </c>
      <c r="D11" s="3417" t="n">
        <v>0.10037336325218</v>
      </c>
      <c r="E11" s="3415" t="n">
        <v>33.67504699622467</v>
      </c>
      <c r="F11" s="3415" t="n">
        <v>6.86223885499983</v>
      </c>
      <c r="G11" s="3415" t="n">
        <v>0.70210698726717</v>
      </c>
      <c r="H11" s="3415" t="n">
        <v>116.02898485387695</v>
      </c>
    </row>
    <row r="12" spans="1:8" ht="12.75" customHeight="1" x14ac:dyDescent="0.15">
      <c r="A12" s="713" t="s">
        <v>21</v>
      </c>
      <c r="B12" s="3417" t="n">
        <v>17671.18794315675</v>
      </c>
      <c r="C12" s="3417" t="n">
        <v>6.00891027836562</v>
      </c>
      <c r="D12" s="3417" t="n">
        <v>1.1555634014702</v>
      </c>
      <c r="E12" s="3415" t="n">
        <v>74.17552131357371</v>
      </c>
      <c r="F12" s="3415" t="n">
        <v>21.78121107288477</v>
      </c>
      <c r="G12" s="3415" t="n">
        <v>2.11038795615683</v>
      </c>
      <c r="H12" s="3415" t="n">
        <v>6.29183049344768</v>
      </c>
    </row>
    <row r="13" spans="1:8" ht="12" customHeight="1" x14ac:dyDescent="0.15">
      <c r="A13" s="719" t="s">
        <v>22</v>
      </c>
      <c r="B13" s="3417" t="n">
        <v>73103.39220920968</v>
      </c>
      <c r="C13" s="3417" t="n">
        <v>4.13416591761713</v>
      </c>
      <c r="D13" s="3417" t="n">
        <v>0.97910713648861</v>
      </c>
      <c r="E13" s="3417" t="n">
        <v>323.7584704195072</v>
      </c>
      <c r="F13" s="3417" t="n">
        <v>476.099624652197</v>
      </c>
      <c r="G13" s="3417" t="n">
        <v>28.77861092605762</v>
      </c>
      <c r="H13" s="3417" t="n">
        <v>387.0148768621754</v>
      </c>
    </row>
    <row r="14" spans="1:8" ht="12" customHeight="1" x14ac:dyDescent="0.15">
      <c r="A14" s="713" t="s">
        <v>23</v>
      </c>
      <c r="B14" s="3417" t="n">
        <v>4877.810954450058</v>
      </c>
      <c r="C14" s="3417" t="n">
        <v>0.12582761982996</v>
      </c>
      <c r="D14" s="3417" t="n">
        <v>0.01746025899635</v>
      </c>
      <c r="E14" s="3415" t="n">
        <v>6.89638571216586</v>
      </c>
      <c r="F14" s="3415" t="n">
        <v>4.88131770413386</v>
      </c>
      <c r="G14" s="3415" t="n">
        <v>0.19297380349176</v>
      </c>
      <c r="H14" s="3415" t="n">
        <v>14.79576474685395</v>
      </c>
    </row>
    <row r="15" spans="1:8" ht="12" customHeight="1" x14ac:dyDescent="0.15">
      <c r="A15" s="713" t="s">
        <v>24</v>
      </c>
      <c r="B15" s="3417" t="n">
        <v>5492.008953685029</v>
      </c>
      <c r="C15" s="3417" t="n">
        <v>0.13032523300574</v>
      </c>
      <c r="D15" s="3417" t="n">
        <v>0.08709879016397</v>
      </c>
      <c r="E15" s="3415" t="n">
        <v>15.85488034757917</v>
      </c>
      <c r="F15" s="3415" t="n">
        <v>10.41910876626097</v>
      </c>
      <c r="G15" s="3415" t="n">
        <v>0.10807526693995</v>
      </c>
      <c r="H15" s="3415" t="n">
        <v>52.35631534069445</v>
      </c>
    </row>
    <row r="16" spans="1:8" ht="12" customHeight="1" x14ac:dyDescent="0.15">
      <c r="A16" s="713" t="s">
        <v>25</v>
      </c>
      <c r="B16" s="3417" t="n">
        <v>14213.267142321882</v>
      </c>
      <c r="C16" s="3417" t="n">
        <v>0.56344143932677</v>
      </c>
      <c r="D16" s="3417" t="n">
        <v>0.08621536781976</v>
      </c>
      <c r="E16" s="3415" t="n">
        <v>21.71596305810666</v>
      </c>
      <c r="F16" s="3415" t="n">
        <v>32.20328659724615</v>
      </c>
      <c r="G16" s="3415" t="n">
        <v>0.45494982597358</v>
      </c>
      <c r="H16" s="3415" t="n">
        <v>83.22643016395482</v>
      </c>
    </row>
    <row r="17" spans="1:8" ht="12" customHeight="1" x14ac:dyDescent="0.15">
      <c r="A17" s="713" t="s">
        <v>26</v>
      </c>
      <c r="B17" s="3417" t="n">
        <v>5344.227765578724</v>
      </c>
      <c r="C17" s="3417" t="n">
        <v>0.30379795697515</v>
      </c>
      <c r="D17" s="3417" t="n">
        <v>0.04512689927897</v>
      </c>
      <c r="E17" s="3415" t="n">
        <v>12.95306443884013</v>
      </c>
      <c r="F17" s="3415" t="n">
        <v>22.22377822806309</v>
      </c>
      <c r="G17" s="3415" t="n">
        <v>0.17372719811563</v>
      </c>
      <c r="H17" s="3415" t="n">
        <v>32.59636191072505</v>
      </c>
    </row>
    <row r="18" spans="1:8" ht="12" customHeight="1" x14ac:dyDescent="0.15">
      <c r="A18" s="713" t="s">
        <v>27</v>
      </c>
      <c r="B18" s="3417" t="n">
        <v>7706.9216317109185</v>
      </c>
      <c r="C18" s="3417" t="n">
        <v>0.3184712497008</v>
      </c>
      <c r="D18" s="3417" t="n">
        <v>0.0492618704775</v>
      </c>
      <c r="E18" s="3415" t="n">
        <v>9.96463644066378</v>
      </c>
      <c r="F18" s="3415" t="n">
        <v>18.50229450398017</v>
      </c>
      <c r="G18" s="3415" t="n">
        <v>0.23617565225142</v>
      </c>
      <c r="H18" s="3415" t="n">
        <v>45.31358354416456</v>
      </c>
    </row>
    <row r="19" spans="1:8" ht="12.75" customHeight="1" x14ac:dyDescent="0.15">
      <c r="A19" s="713" t="s">
        <v>28</v>
      </c>
      <c r="B19" s="3417" t="n">
        <v>5195.949326289052</v>
      </c>
      <c r="C19" s="3417" t="n">
        <v>0.47742273861164</v>
      </c>
      <c r="D19" s="3417" t="n">
        <v>0.196815764742</v>
      </c>
      <c r="E19" s="3415" t="n">
        <v>77.24965567297158</v>
      </c>
      <c r="F19" s="3415" t="n">
        <v>37.24375720290644</v>
      </c>
      <c r="G19" s="3415" t="n">
        <v>1.82613792446609</v>
      </c>
      <c r="H19" s="3415" t="n">
        <v>41.72362203061535</v>
      </c>
    </row>
    <row r="20" spans="1:8" ht="13" x14ac:dyDescent="0.15">
      <c r="A20" s="720" t="s">
        <v>29</v>
      </c>
      <c r="B20" s="3417" t="n">
        <v>30273.206435174015</v>
      </c>
      <c r="C20" s="3417" t="n">
        <v>2.21487968016707</v>
      </c>
      <c r="D20" s="3417" t="n">
        <v>0.49712818501006</v>
      </c>
      <c r="E20" s="3415" t="n">
        <v>179.12388474918</v>
      </c>
      <c r="F20" s="3415" t="n">
        <v>350.6260816496063</v>
      </c>
      <c r="G20" s="3415" t="n">
        <v>25.78657125481919</v>
      </c>
      <c r="H20" s="3415" t="n">
        <v>117.00279912516724</v>
      </c>
    </row>
    <row r="21" spans="1:8" ht="12" customHeight="1" x14ac:dyDescent="0.15">
      <c r="A21" s="719" t="s">
        <v>30</v>
      </c>
      <c r="B21" s="3417" t="n">
        <v>123412.65892346363</v>
      </c>
      <c r="C21" s="3417" t="n">
        <v>43.83281270184124</v>
      </c>
      <c r="D21" s="3417" t="n">
        <v>5.60562039088364</v>
      </c>
      <c r="E21" s="3417" t="n">
        <v>1242.49539611166</v>
      </c>
      <c r="F21" s="3417" t="n">
        <v>4441.622134359396</v>
      </c>
      <c r="G21" s="3417" t="n">
        <v>797.2737771828064</v>
      </c>
      <c r="H21" s="3417" t="n">
        <v>154.53103375347868</v>
      </c>
    </row>
    <row r="22" spans="1:8" ht="12" customHeight="1" x14ac:dyDescent="0.15">
      <c r="A22" s="713" t="s">
        <v>31</v>
      </c>
      <c r="B22" s="3417" t="n">
        <v>1658.7303221572483</v>
      </c>
      <c r="C22" s="3417" t="n">
        <v>0.21607444920991</v>
      </c>
      <c r="D22" s="3417" t="n">
        <v>0.05268280161713</v>
      </c>
      <c r="E22" s="3415" t="n">
        <v>5.39862842603895</v>
      </c>
      <c r="F22" s="3415" t="n">
        <v>31.41063505638692</v>
      </c>
      <c r="G22" s="3415" t="n">
        <v>2.71333752672754</v>
      </c>
      <c r="H22" s="3415" t="n">
        <v>0.52682801617126</v>
      </c>
    </row>
    <row r="23" spans="1:8" ht="12" customHeight="1" x14ac:dyDescent="0.15">
      <c r="A23" s="713" t="s">
        <v>32</v>
      </c>
      <c r="B23" s="3417" t="n">
        <v>111659.81483910796</v>
      </c>
      <c r="C23" s="3417" t="n">
        <v>43.35657687619871</v>
      </c>
      <c r="D23" s="3417" t="n">
        <v>5.14093963659596</v>
      </c>
      <c r="E23" s="3415" t="n">
        <v>1051.4783640104743</v>
      </c>
      <c r="F23" s="3415" t="n">
        <v>4382.494940512965</v>
      </c>
      <c r="G23" s="3415" t="n">
        <v>784.7030190659007</v>
      </c>
      <c r="H23" s="3415" t="n">
        <v>62.92059105929727</v>
      </c>
    </row>
    <row r="24" spans="1:8" ht="12" customHeight="1" x14ac:dyDescent="0.15">
      <c r="A24" s="713" t="s">
        <v>33</v>
      </c>
      <c r="B24" s="3417" t="n">
        <v>1396.953491286424</v>
      </c>
      <c r="C24" s="3417" t="n">
        <v>0.08206511286895</v>
      </c>
      <c r="D24" s="3417" t="n">
        <v>0.01052208927426</v>
      </c>
      <c r="E24" s="3415" t="n">
        <v>17.82454279216691</v>
      </c>
      <c r="F24" s="3415" t="n">
        <v>5.03875323632646</v>
      </c>
      <c r="G24" s="3415" t="n">
        <v>2.10732353654744</v>
      </c>
      <c r="H24" s="3415" t="n">
        <v>1.57831339113855</v>
      </c>
    </row>
    <row r="25" spans="1:8" ht="12" customHeight="1" x14ac:dyDescent="0.15">
      <c r="A25" s="713" t="s">
        <v>34</v>
      </c>
      <c r="B25" s="3417" t="n">
        <v>8580.91232442992</v>
      </c>
      <c r="C25" s="3417" t="n">
        <v>0.17292008862066</v>
      </c>
      <c r="D25" s="3417" t="n">
        <v>0.39667673686335</v>
      </c>
      <c r="E25" s="3415" t="n">
        <v>166.1452843165429</v>
      </c>
      <c r="F25" s="3415" t="n">
        <v>21.34947952538884</v>
      </c>
      <c r="G25" s="3415" t="n">
        <v>7.38462177602033</v>
      </c>
      <c r="H25" s="3415" t="n">
        <v>89.37396141638237</v>
      </c>
    </row>
    <row r="26" spans="1:8" ht="12" customHeight="1" x14ac:dyDescent="0.15">
      <c r="A26" s="713" t="s">
        <v>35</v>
      </c>
      <c r="B26" s="3417" t="n">
        <v>116.247946482081</v>
      </c>
      <c r="C26" s="3417" t="n">
        <v>0.00517617494301</v>
      </c>
      <c r="D26" s="3417" t="n">
        <v>0.00479912653294</v>
      </c>
      <c r="E26" s="3415" t="n">
        <v>1.64857656643701</v>
      </c>
      <c r="F26" s="3415" t="n">
        <v>1.32832602832897</v>
      </c>
      <c r="G26" s="3415" t="n">
        <v>0.36547527761041</v>
      </c>
      <c r="H26" s="3415" t="n">
        <v>0.13133987048922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3025</v>
      </c>
      <c r="E12" s="3418" t="s">
        <v>3025</v>
      </c>
      <c r="F12" s="3415" t="n">
        <v>1132.0</v>
      </c>
      <c r="G12" s="3415" t="s">
        <v>2944</v>
      </c>
    </row>
    <row r="13">
      <c r="A13" s="3443" t="s">
        <v>390</v>
      </c>
      <c r="B13" s="3418" t="s">
        <v>390</v>
      </c>
      <c r="C13" s="3415" t="s">
        <v>434</v>
      </c>
      <c r="D13" s="3415" t="s">
        <v>3025</v>
      </c>
      <c r="E13" s="3418" t="s">
        <v>2944</v>
      </c>
      <c r="F13" s="3415" t="s">
        <v>2944</v>
      </c>
      <c r="G13" s="3415" t="s">
        <v>2944</v>
      </c>
    </row>
    <row r="14">
      <c r="A14" s="3443" t="s">
        <v>391</v>
      </c>
      <c r="B14" s="3418" t="s">
        <v>391</v>
      </c>
      <c r="C14" s="3415" t="s">
        <v>434</v>
      </c>
      <c r="D14" s="3415" t="s">
        <v>3025</v>
      </c>
      <c r="E14" s="3418" t="s">
        <v>2944</v>
      </c>
      <c r="F14" s="3415" t="s">
        <v>2944</v>
      </c>
      <c r="G14" s="3415" t="s">
        <v>2944</v>
      </c>
    </row>
    <row r="15">
      <c r="A15" s="3443" t="s">
        <v>392</v>
      </c>
      <c r="B15" s="3418" t="s">
        <v>392</v>
      </c>
      <c r="C15" s="3415" t="s">
        <v>434</v>
      </c>
      <c r="D15" s="3415" t="s">
        <v>3025</v>
      </c>
      <c r="E15" s="3418" t="s">
        <v>2944</v>
      </c>
      <c r="F15" s="3415" t="s">
        <v>2944</v>
      </c>
      <c r="G15" s="3415" t="s">
        <v>2944</v>
      </c>
    </row>
    <row r="16">
      <c r="A16" s="3443" t="s">
        <v>393</v>
      </c>
      <c r="B16" s="3418" t="s">
        <v>393</v>
      </c>
      <c r="C16" s="3415" t="s">
        <v>434</v>
      </c>
      <c r="D16" s="3415" t="s">
        <v>3025</v>
      </c>
      <c r="E16" s="3418" t="s">
        <v>3025</v>
      </c>
      <c r="F16" s="3415" t="s">
        <v>2944</v>
      </c>
      <c r="G16" s="3415" t="s">
        <v>2944</v>
      </c>
    </row>
    <row r="17">
      <c r="A17" s="3443" t="s">
        <v>394</v>
      </c>
      <c r="B17" s="3418" t="s">
        <v>394</v>
      </c>
      <c r="C17" s="3415" t="s">
        <v>434</v>
      </c>
      <c r="D17" s="3415" t="s">
        <v>3025</v>
      </c>
      <c r="E17" s="3418" t="s">
        <v>2944</v>
      </c>
      <c r="F17" s="3415" t="s">
        <v>2944</v>
      </c>
      <c r="G17" s="3415" t="s">
        <v>2944</v>
      </c>
    </row>
    <row r="18">
      <c r="A18" s="3443" t="s">
        <v>395</v>
      </c>
      <c r="B18" s="3418" t="s">
        <v>395</v>
      </c>
      <c r="C18" s="3415" t="s">
        <v>434</v>
      </c>
      <c r="D18" s="3415" t="s">
        <v>3025</v>
      </c>
      <c r="E18" s="3418" t="s">
        <v>3025</v>
      </c>
      <c r="F18" s="3415" t="n">
        <v>12.2160805777077</v>
      </c>
      <c r="G18" s="3415" t="s">
        <v>2944</v>
      </c>
    </row>
    <row r="19">
      <c r="A19" s="3443" t="s">
        <v>396</v>
      </c>
      <c r="B19" s="3418" t="s">
        <v>396</v>
      </c>
      <c r="C19" s="3415" t="s">
        <v>434</v>
      </c>
      <c r="D19" s="3415" t="s">
        <v>3025</v>
      </c>
      <c r="E19" s="3418" t="s">
        <v>2944</v>
      </c>
      <c r="F19" s="3415" t="s">
        <v>2944</v>
      </c>
      <c r="G19" s="3415" t="s">
        <v>2944</v>
      </c>
    </row>
    <row r="20">
      <c r="A20" s="3443" t="s">
        <v>397</v>
      </c>
      <c r="B20" s="3418" t="s">
        <v>397</v>
      </c>
      <c r="C20" s="3415" t="s">
        <v>434</v>
      </c>
      <c r="D20" s="3415" t="s">
        <v>3025</v>
      </c>
      <c r="E20" s="3418" t="s">
        <v>3025</v>
      </c>
      <c r="F20" s="3415" t="s">
        <v>2944</v>
      </c>
      <c r="G20" s="3415" t="s">
        <v>2944</v>
      </c>
    </row>
    <row r="21">
      <c r="A21" s="3443" t="s">
        <v>398</v>
      </c>
      <c r="B21" s="3418" t="s">
        <v>398</v>
      </c>
      <c r="C21" s="3415" t="s">
        <v>434</v>
      </c>
      <c r="D21" s="3415" t="s">
        <v>3025</v>
      </c>
      <c r="E21" s="3418" t="s">
        <v>2944</v>
      </c>
      <c r="F21" s="3415" t="s">
        <v>2944</v>
      </c>
      <c r="G21" s="3415" t="s">
        <v>2944</v>
      </c>
    </row>
    <row r="22">
      <c r="A22" s="3443" t="s">
        <v>399</v>
      </c>
      <c r="B22" s="3418" t="s">
        <v>399</v>
      </c>
      <c r="C22" s="3415" t="s">
        <v>434</v>
      </c>
      <c r="D22" s="3415" t="s">
        <v>3025</v>
      </c>
      <c r="E22" s="3418" t="s">
        <v>3025</v>
      </c>
      <c r="F22" s="3415" t="s">
        <v>2944</v>
      </c>
      <c r="G22" s="3415" t="s">
        <v>2944</v>
      </c>
    </row>
    <row r="23">
      <c r="A23" s="3443" t="s">
        <v>400</v>
      </c>
      <c r="B23" s="3418" t="s">
        <v>400</v>
      </c>
      <c r="C23" s="3415" t="s">
        <v>434</v>
      </c>
      <c r="D23" s="3415" t="s">
        <v>3025</v>
      </c>
      <c r="E23" s="3418" t="s">
        <v>2944</v>
      </c>
      <c r="F23" s="3415" t="s">
        <v>2944</v>
      </c>
      <c r="G23" s="3415" t="s">
        <v>2944</v>
      </c>
    </row>
    <row r="24">
      <c r="A24" s="3443" t="s">
        <v>401</v>
      </c>
      <c r="B24" s="3418" t="s">
        <v>401</v>
      </c>
      <c r="C24" s="3415" t="s">
        <v>434</v>
      </c>
      <c r="D24" s="3415" t="s">
        <v>3025</v>
      </c>
      <c r="E24" s="3418" t="s">
        <v>2944</v>
      </c>
      <c r="F24" s="3415" t="s">
        <v>2944</v>
      </c>
      <c r="G24" s="3415" t="s">
        <v>2944</v>
      </c>
    </row>
    <row r="25">
      <c r="A25" s="3443" t="s">
        <v>402</v>
      </c>
      <c r="B25" s="3418" t="s">
        <v>402</v>
      </c>
      <c r="C25" s="3415" t="s">
        <v>434</v>
      </c>
      <c r="D25" s="3415" t="s">
        <v>3025</v>
      </c>
      <c r="E25" s="3418" t="s">
        <v>2944</v>
      </c>
      <c r="F25" s="3415" t="s">
        <v>2944</v>
      </c>
      <c r="G25" s="3415" t="s">
        <v>2944</v>
      </c>
    </row>
    <row r="26">
      <c r="A26" s="3443" t="s">
        <v>403</v>
      </c>
      <c r="B26" s="3418" t="s">
        <v>403</v>
      </c>
      <c r="C26" s="3415" t="s">
        <v>434</v>
      </c>
      <c r="D26" s="3415" t="s">
        <v>3025</v>
      </c>
      <c r="E26" s="3418" t="s">
        <v>2944</v>
      </c>
      <c r="F26" s="3415" t="s">
        <v>2944</v>
      </c>
      <c r="G26" s="3415" t="s">
        <v>2944</v>
      </c>
    </row>
    <row r="27">
      <c r="A27" s="3443" t="s">
        <v>404</v>
      </c>
      <c r="B27" s="3418" t="s">
        <v>404</v>
      </c>
      <c r="C27" s="3415" t="s">
        <v>434</v>
      </c>
      <c r="D27" s="3415" t="s">
        <v>3025</v>
      </c>
      <c r="E27" s="3418" t="s">
        <v>2944</v>
      </c>
      <c r="F27" s="3415" t="s">
        <v>2944</v>
      </c>
      <c r="G27" s="3415" t="s">
        <v>2944</v>
      </c>
    </row>
    <row r="28">
      <c r="A28" s="3443" t="s">
        <v>405</v>
      </c>
      <c r="B28" s="3418" t="s">
        <v>405</v>
      </c>
      <c r="C28" s="3415" t="s">
        <v>434</v>
      </c>
      <c r="D28" s="3415" t="s">
        <v>3025</v>
      </c>
      <c r="E28" s="3418" t="s">
        <v>2944</v>
      </c>
      <c r="F28" s="3415" t="s">
        <v>2944</v>
      </c>
      <c r="G28" s="3415" t="s">
        <v>2944</v>
      </c>
    </row>
    <row r="29">
      <c r="A29" s="3443" t="s">
        <v>406</v>
      </c>
      <c r="B29" s="3418" t="s">
        <v>406</v>
      </c>
      <c r="C29" s="3415" t="s">
        <v>434</v>
      </c>
      <c r="D29" s="3415" t="s">
        <v>3025</v>
      </c>
      <c r="E29" s="3418" t="s">
        <v>2944</v>
      </c>
      <c r="F29" s="3415" t="s">
        <v>2944</v>
      </c>
      <c r="G29" s="3415" t="s">
        <v>2944</v>
      </c>
    </row>
    <row r="30">
      <c r="A30" s="3443" t="s">
        <v>407</v>
      </c>
      <c r="B30" s="3418" t="s">
        <v>407</v>
      </c>
      <c r="C30" s="3415" t="s">
        <v>434</v>
      </c>
      <c r="D30" s="3415" t="s">
        <v>3025</v>
      </c>
      <c r="E30" s="3418" t="s">
        <v>2944</v>
      </c>
      <c r="F30" s="3415" t="s">
        <v>2944</v>
      </c>
      <c r="G30" s="3415" t="s">
        <v>2944</v>
      </c>
    </row>
    <row r="31">
      <c r="A31" s="3443" t="s">
        <v>3064</v>
      </c>
      <c r="B31" s="3418" t="s">
        <v>3064</v>
      </c>
      <c r="C31" s="3415" t="s">
        <v>434</v>
      </c>
      <c r="D31" s="3415" t="s">
        <v>3025</v>
      </c>
      <c r="E31" s="3418" t="s">
        <v>2944</v>
      </c>
      <c r="F31" s="3415" t="s">
        <v>2944</v>
      </c>
      <c r="G31" s="3415" t="s">
        <v>2944</v>
      </c>
    </row>
    <row r="32">
      <c r="A32" s="3443" t="s">
        <v>3065</v>
      </c>
      <c r="B32" s="3418" t="s">
        <v>3065</v>
      </c>
      <c r="C32" s="3415" t="s">
        <v>434</v>
      </c>
      <c r="D32" s="3415" t="s">
        <v>3025</v>
      </c>
      <c r="E32" s="3418" t="s">
        <v>2944</v>
      </c>
      <c r="F32" s="3415" t="s">
        <v>2944</v>
      </c>
      <c r="G32" s="3415" t="s">
        <v>2944</v>
      </c>
    </row>
    <row r="33">
      <c r="A33" s="3443" t="s">
        <v>3066</v>
      </c>
      <c r="B33" s="3418" t="s">
        <v>3066</v>
      </c>
      <c r="C33" s="3415" t="s">
        <v>434</v>
      </c>
      <c r="D33" s="3415" t="s">
        <v>3025</v>
      </c>
      <c r="E33" s="3418" t="s">
        <v>2944</v>
      </c>
      <c r="F33" s="3415" t="s">
        <v>2944</v>
      </c>
      <c r="G33" s="3415" t="s">
        <v>2944</v>
      </c>
    </row>
    <row r="34">
      <c r="A34" s="3443" t="s">
        <v>3067</v>
      </c>
      <c r="B34" s="3418" t="s">
        <v>3067</v>
      </c>
      <c r="C34" s="3415" t="s">
        <v>434</v>
      </c>
      <c r="D34" s="3415" t="s">
        <v>3025</v>
      </c>
      <c r="E34" s="3418" t="s">
        <v>2944</v>
      </c>
      <c r="F34" s="3415" t="s">
        <v>2944</v>
      </c>
      <c r="G34" s="3415" t="s">
        <v>2944</v>
      </c>
    </row>
    <row r="35">
      <c r="A35" s="3443" t="s">
        <v>3068</v>
      </c>
      <c r="B35" s="3418" t="s">
        <v>3068</v>
      </c>
      <c r="C35" s="3415" t="s">
        <v>434</v>
      </c>
      <c r="D35" s="3415" t="s">
        <v>3025</v>
      </c>
      <c r="E35" s="3418" t="s">
        <v>2944</v>
      </c>
      <c r="F35" s="3415" t="s">
        <v>2944</v>
      </c>
      <c r="G35" s="3415" t="s">
        <v>2944</v>
      </c>
    </row>
    <row r="36">
      <c r="A36" s="3443" t="s">
        <v>3069</v>
      </c>
      <c r="B36" s="3418" t="s">
        <v>3069</v>
      </c>
      <c r="C36" s="3415" t="s">
        <v>434</v>
      </c>
      <c r="D36" s="3415" t="s">
        <v>3025</v>
      </c>
      <c r="E36" s="3418" t="s">
        <v>2944</v>
      </c>
      <c r="F36" s="3415" t="s">
        <v>2944</v>
      </c>
      <c r="G36" s="3415" t="s">
        <v>2944</v>
      </c>
    </row>
    <row r="37">
      <c r="A37" s="3443" t="s">
        <v>3070</v>
      </c>
      <c r="B37" s="3418" t="s">
        <v>3070</v>
      </c>
      <c r="C37" s="3415" t="s">
        <v>434</v>
      </c>
      <c r="D37" s="3415" t="s">
        <v>3025</v>
      </c>
      <c r="E37" s="3418" t="s">
        <v>2944</v>
      </c>
      <c r="F37" s="3415" t="s">
        <v>2944</v>
      </c>
      <c r="G37" s="3415" t="s">
        <v>2944</v>
      </c>
    </row>
    <row r="38">
      <c r="A38" s="3443" t="s">
        <v>3071</v>
      </c>
      <c r="B38" s="3418" t="s">
        <v>3071</v>
      </c>
      <c r="C38" s="3415" t="s">
        <v>434</v>
      </c>
      <c r="D38" s="3415" t="s">
        <v>3025</v>
      </c>
      <c r="E38" s="3418" t="s">
        <v>2944</v>
      </c>
      <c r="F38" s="3415" t="s">
        <v>2944</v>
      </c>
      <c r="G38" s="3415" t="s">
        <v>2944</v>
      </c>
    </row>
    <row r="39">
      <c r="A39" s="3443" t="s">
        <v>3072</v>
      </c>
      <c r="B39" s="3418" t="s">
        <v>3072</v>
      </c>
      <c r="C39" s="3415" t="s">
        <v>434</v>
      </c>
      <c r="D39" s="3415" t="s">
        <v>3025</v>
      </c>
      <c r="E39" s="3418" t="s">
        <v>2944</v>
      </c>
      <c r="F39" s="3415" t="s">
        <v>2944</v>
      </c>
      <c r="G39" s="3415" t="s">
        <v>2944</v>
      </c>
    </row>
    <row r="40">
      <c r="A40" s="3443" t="s">
        <v>3073</v>
      </c>
      <c r="B40" s="3418" t="s">
        <v>3073</v>
      </c>
      <c r="C40" s="3415" t="s">
        <v>434</v>
      </c>
      <c r="D40" s="3415" t="s">
        <v>3025</v>
      </c>
      <c r="E40" s="3418" t="s">
        <v>2944</v>
      </c>
      <c r="F40" s="3415" t="s">
        <v>2944</v>
      </c>
      <c r="G40" s="3415" t="s">
        <v>2944</v>
      </c>
    </row>
    <row r="41">
      <c r="A41" s="3443" t="s">
        <v>3074</v>
      </c>
      <c r="B41" s="3418" t="s">
        <v>3074</v>
      </c>
      <c r="C41" s="3415" t="s">
        <v>434</v>
      </c>
      <c r="D41" s="3415" t="s">
        <v>3025</v>
      </c>
      <c r="E41" s="3418" t="s">
        <v>2944</v>
      </c>
      <c r="F41" s="3415" t="s">
        <v>2944</v>
      </c>
      <c r="G41" s="3415" t="s">
        <v>2944</v>
      </c>
    </row>
    <row r="42">
      <c r="A42" s="3443" t="s">
        <v>1105</v>
      </c>
      <c r="B42" s="3418" t="s">
        <v>1105</v>
      </c>
      <c r="C42" s="3415" t="s">
        <v>434</v>
      </c>
      <c r="D42" s="3415" t="s">
        <v>3025</v>
      </c>
      <c r="E42" s="3418" t="s">
        <v>2944</v>
      </c>
      <c r="F42" s="3415" t="s">
        <v>2944</v>
      </c>
      <c r="G42" s="3415" t="s">
        <v>2944</v>
      </c>
    </row>
    <row r="43">
      <c r="A43" s="3443" t="s">
        <v>3075</v>
      </c>
      <c r="B43" s="3418" t="s">
        <v>3075</v>
      </c>
      <c r="C43" s="3415" t="s">
        <v>434</v>
      </c>
      <c r="D43" s="3415" t="s">
        <v>3025</v>
      </c>
      <c r="E43" s="3418" t="s">
        <v>2944</v>
      </c>
      <c r="F43" s="3415" t="s">
        <v>2944</v>
      </c>
      <c r="G43" s="3415" t="s">
        <v>2944</v>
      </c>
    </row>
    <row r="44">
      <c r="A44" s="3443" t="s">
        <v>3076</v>
      </c>
      <c r="B44" s="3418" t="s">
        <v>3076</v>
      </c>
      <c r="C44" s="3415" t="s">
        <v>434</v>
      </c>
      <c r="D44" s="3415" t="s">
        <v>3025</v>
      </c>
      <c r="E44" s="3418" t="s">
        <v>2944</v>
      </c>
      <c r="F44" s="3415" t="s">
        <v>2944</v>
      </c>
      <c r="G44" s="3415" t="s">
        <v>2944</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t="s">
        <v>1185</v>
      </c>
      <c r="G47" s="3416" t="s">
        <v>1185</v>
      </c>
    </row>
    <row r="48" spans="1:7" ht="13" x14ac:dyDescent="0.15">
      <c r="A48" s="1179" t="s">
        <v>438</v>
      </c>
      <c r="B48" s="3416" t="s">
        <v>1185</v>
      </c>
      <c r="C48" s="3416" t="s">
        <v>2760</v>
      </c>
      <c r="D48" s="3416" t="s">
        <v>1185</v>
      </c>
      <c r="E48" s="3416" t="s">
        <v>1185</v>
      </c>
      <c r="F48" s="3416" t="s">
        <v>1185</v>
      </c>
      <c r="G48" s="3416" t="s">
        <v>1185</v>
      </c>
    </row>
    <row r="49" spans="1:7" x14ac:dyDescent="0.15">
      <c r="A49" s="1176" t="s">
        <v>435</v>
      </c>
      <c r="B49" s="3416" t="s">
        <v>1185</v>
      </c>
      <c r="C49" s="3416" t="s">
        <v>134</v>
      </c>
      <c r="D49" s="3416" t="s">
        <v>1185</v>
      </c>
      <c r="E49" s="3416" t="s">
        <v>1185</v>
      </c>
      <c r="F49" s="3416"/>
      <c r="G49" s="3416" t="s">
        <v>1185</v>
      </c>
    </row>
    <row r="50" spans="1:7" x14ac:dyDescent="0.15">
      <c r="A50" s="3438" t="s">
        <v>3077</v>
      </c>
      <c r="B50" s="3416" t="s">
        <v>1185</v>
      </c>
      <c r="C50" s="3416"/>
      <c r="D50" s="3416" t="s">
        <v>1185</v>
      </c>
      <c r="E50" s="3416" t="s">
        <v>1185</v>
      </c>
      <c r="F50" s="3416"/>
      <c r="G50" s="3416" t="s">
        <v>1185</v>
      </c>
    </row>
    <row r="51">
      <c r="A51" s="3443" t="s">
        <v>3065</v>
      </c>
      <c r="B51" s="3418" t="s">
        <v>3065</v>
      </c>
      <c r="C51" s="3415" t="s">
        <v>134</v>
      </c>
      <c r="D51" s="3415" t="s">
        <v>2943</v>
      </c>
      <c r="E51" s="3418" t="s">
        <v>2943</v>
      </c>
      <c r="F51" s="3415" t="n">
        <v>0.48214285714286</v>
      </c>
      <c r="G51" s="3415" t="s">
        <v>2944</v>
      </c>
    </row>
    <row r="52">
      <c r="A52" s="3443" t="s">
        <v>3066</v>
      </c>
      <c r="B52" s="3418" t="s">
        <v>3066</v>
      </c>
      <c r="C52" s="3415" t="s">
        <v>134</v>
      </c>
      <c r="D52" s="3415" t="s">
        <v>2943</v>
      </c>
      <c r="E52" s="3418" t="s">
        <v>2943</v>
      </c>
      <c r="F52" s="3415" t="n">
        <v>0.48214285714286</v>
      </c>
      <c r="G52" s="3415" t="s">
        <v>2944</v>
      </c>
    </row>
    <row r="53">
      <c r="A53" s="3443" t="s">
        <v>3067</v>
      </c>
      <c r="B53" s="3418" t="s">
        <v>3067</v>
      </c>
      <c r="C53" s="3415" t="s">
        <v>134</v>
      </c>
      <c r="D53" s="3415" t="s">
        <v>2943</v>
      </c>
      <c r="E53" s="3418" t="s">
        <v>2943</v>
      </c>
      <c r="F53" s="3415" t="n">
        <v>1.01507142857143</v>
      </c>
      <c r="G53" s="3415" t="s">
        <v>2944</v>
      </c>
    </row>
    <row r="54">
      <c r="A54" s="3443" t="s">
        <v>3074</v>
      </c>
      <c r="B54" s="3418" t="s">
        <v>3074</v>
      </c>
      <c r="C54" s="3415" t="s">
        <v>134</v>
      </c>
      <c r="D54" s="3415" t="s">
        <v>2943</v>
      </c>
      <c r="E54" s="3418" t="s">
        <v>2943</v>
      </c>
      <c r="F54" s="3415" t="n">
        <v>54654.2120045988</v>
      </c>
      <c r="G54" s="3415" t="s">
        <v>2944</v>
      </c>
    </row>
    <row r="55" spans="1:7" x14ac:dyDescent="0.15">
      <c r="A55" s="1182" t="s">
        <v>439</v>
      </c>
      <c r="B55" s="3416" t="s">
        <v>1185</v>
      </c>
      <c r="C55" s="3416" t="s">
        <v>1185</v>
      </c>
      <c r="D55" s="3416" t="s">
        <v>1185</v>
      </c>
      <c r="E55" s="3416" t="s">
        <v>1185</v>
      </c>
      <c r="F55" s="3416" t="s">
        <v>1185</v>
      </c>
      <c r="G55" s="3416" t="s">
        <v>1185</v>
      </c>
    </row>
    <row r="56" spans="1:7" x14ac:dyDescent="0.15">
      <c r="A56" s="1167" t="s">
        <v>440</v>
      </c>
      <c r="B56" s="3416" t="s">
        <v>1185</v>
      </c>
      <c r="C56" s="3416" t="s">
        <v>1185</v>
      </c>
      <c r="D56" s="3416" t="s">
        <v>1185</v>
      </c>
      <c r="E56" s="3416" t="s">
        <v>1185</v>
      </c>
      <c r="F56" s="3416" t="s">
        <v>1185</v>
      </c>
      <c r="G56" s="3416" t="s">
        <v>1185</v>
      </c>
    </row>
    <row r="57" spans="1:7" ht="13" x14ac:dyDescent="0.15">
      <c r="A57" s="1185" t="s">
        <v>412</v>
      </c>
      <c r="B57" s="3416" t="s">
        <v>1185</v>
      </c>
      <c r="C57" s="3416" t="s">
        <v>2761</v>
      </c>
      <c r="D57" s="3416" t="s">
        <v>1185</v>
      </c>
      <c r="E57" s="3416" t="s">
        <v>1185</v>
      </c>
      <c r="F57" s="3416"/>
      <c r="G57" s="3416" t="s">
        <v>1185</v>
      </c>
    </row>
    <row r="58" spans="1:7" x14ac:dyDescent="0.15">
      <c r="A58" s="3438" t="s">
        <v>3065</v>
      </c>
      <c r="B58" s="3418" t="s">
        <v>3065</v>
      </c>
      <c r="C58" s="3415" t="s">
        <v>2761</v>
      </c>
      <c r="D58" s="3415" t="n">
        <v>231223.0</v>
      </c>
      <c r="E58" s="3418" t="n">
        <v>0.1966753134247</v>
      </c>
      <c r="F58" s="3415" t="n">
        <v>45.475855996</v>
      </c>
      <c r="G58" s="3415" t="s">
        <v>2944</v>
      </c>
    </row>
    <row r="59">
      <c r="A59" s="3438" t="s">
        <v>3066</v>
      </c>
      <c r="B59" s="3418" t="s">
        <v>3066</v>
      </c>
      <c r="C59" s="3415" t="s">
        <v>2761</v>
      </c>
      <c r="D59" s="3415" t="n">
        <v>231223.0</v>
      </c>
      <c r="E59" s="3418" t="n">
        <v>0.02330091912483</v>
      </c>
      <c r="F59" s="3415" t="n">
        <v>5.3877084228</v>
      </c>
      <c r="G59" s="3415" t="s">
        <v>2944</v>
      </c>
    </row>
    <row r="60" spans="1:7" ht="13" x14ac:dyDescent="0.15">
      <c r="A60" s="1185" t="s">
        <v>441</v>
      </c>
      <c r="B60" s="3416" t="s">
        <v>1185</v>
      </c>
      <c r="C60" s="3416" t="s">
        <v>2762</v>
      </c>
      <c r="D60" s="3416" t="s">
        <v>1185</v>
      </c>
      <c r="E60" s="3416" t="s">
        <v>1185</v>
      </c>
      <c r="F60" s="3416" t="s">
        <v>1185</v>
      </c>
      <c r="G60" s="3416" t="s">
        <v>1185</v>
      </c>
    </row>
    <row r="61" spans="1:7" ht="13" x14ac:dyDescent="0.15">
      <c r="A61" s="1167" t="s">
        <v>442</v>
      </c>
      <c r="B61" s="3416" t="s">
        <v>1185</v>
      </c>
      <c r="C61" s="3416" t="s">
        <v>2763</v>
      </c>
      <c r="D61" s="3416" t="s">
        <v>1185</v>
      </c>
      <c r="E61" s="3416" t="s">
        <v>1185</v>
      </c>
      <c r="F61" s="3416"/>
      <c r="G61" s="3416" t="s">
        <v>1185</v>
      </c>
    </row>
    <row r="62" spans="1:7" x14ac:dyDescent="0.15">
      <c r="A62" s="3433" t="s">
        <v>395</v>
      </c>
      <c r="B62" s="3418" t="s">
        <v>395</v>
      </c>
      <c r="C62" s="3415" t="s">
        <v>2763</v>
      </c>
      <c r="D62" s="3415" t="s">
        <v>2943</v>
      </c>
      <c r="E62" s="3418" t="s">
        <v>2944</v>
      </c>
      <c r="F62" s="3415" t="s">
        <v>2944</v>
      </c>
      <c r="G62" s="3415" t="s">
        <v>2944</v>
      </c>
    </row>
    <row r="63">
      <c r="A63" s="3433" t="s">
        <v>3074</v>
      </c>
      <c r="B63" s="3418" t="s">
        <v>3074</v>
      </c>
      <c r="C63" s="3415" t="s">
        <v>2763</v>
      </c>
      <c r="D63" s="3415" t="s">
        <v>2943</v>
      </c>
      <c r="E63" s="3418" t="s">
        <v>2944</v>
      </c>
      <c r="F63" s="3415" t="s">
        <v>2944</v>
      </c>
      <c r="G63" s="3415" t="s">
        <v>2944</v>
      </c>
    </row>
    <row r="64">
      <c r="A64" s="3433" t="s">
        <v>3075</v>
      </c>
      <c r="B64" s="3418" t="s">
        <v>3075</v>
      </c>
      <c r="C64" s="3415" t="s">
        <v>2763</v>
      </c>
      <c r="D64" s="3415" t="s">
        <v>2943</v>
      </c>
      <c r="E64" s="3418" t="s">
        <v>2943</v>
      </c>
      <c r="F64" s="3415" t="n">
        <v>16.98125</v>
      </c>
      <c r="G64" s="3415" t="s">
        <v>2944</v>
      </c>
    </row>
    <row r="65" spans="1:7" x14ac:dyDescent="0.15">
      <c r="A65" s="1167" t="s">
        <v>443</v>
      </c>
      <c r="B65" s="3416" t="s">
        <v>1185</v>
      </c>
      <c r="C65" s="3416" t="s">
        <v>1185</v>
      </c>
      <c r="D65" s="3416" t="s">
        <v>1185</v>
      </c>
      <c r="E65" s="3416" t="s">
        <v>1185</v>
      </c>
      <c r="F65" s="3416" t="s">
        <v>1185</v>
      </c>
      <c r="G65" s="3416" t="s">
        <v>1185</v>
      </c>
    </row>
    <row r="66" spans="1:7" x14ac:dyDescent="0.15">
      <c r="A66" s="3433" t="s">
        <v>3042</v>
      </c>
      <c r="B66" s="3416" t="s">
        <v>1185</v>
      </c>
      <c r="C66" s="3416" t="s">
        <v>1185</v>
      </c>
      <c r="D66" s="3416" t="s">
        <v>1185</v>
      </c>
      <c r="E66" s="3416" t="s">
        <v>1185</v>
      </c>
      <c r="F66" s="3416" t="s">
        <v>1185</v>
      </c>
      <c r="G66" s="3416" t="s">
        <v>1185</v>
      </c>
    </row>
    <row r="67" spans="1:7" ht="13" x14ac:dyDescent="0.15">
      <c r="A67" s="1182" t="s">
        <v>444</v>
      </c>
      <c r="B67" s="3416" t="s">
        <v>1185</v>
      </c>
      <c r="C67" s="3416" t="s">
        <v>1185</v>
      </c>
      <c r="D67" s="3416" t="s">
        <v>1185</v>
      </c>
      <c r="E67" s="3416" t="s">
        <v>1185</v>
      </c>
      <c r="F67" s="3416" t="s">
        <v>1185</v>
      </c>
      <c r="G67" s="3416" t="s">
        <v>1185</v>
      </c>
    </row>
    <row r="68" spans="1:7" ht="13" x14ac:dyDescent="0.15">
      <c r="A68" s="1191" t="s">
        <v>342</v>
      </c>
      <c r="B68" s="3416" t="s">
        <v>1185</v>
      </c>
      <c r="C68" s="3416" t="s">
        <v>2764</v>
      </c>
      <c r="D68" s="3416" t="s">
        <v>1185</v>
      </c>
      <c r="E68" s="3416" t="s">
        <v>1185</v>
      </c>
      <c r="F68" s="3416"/>
      <c r="G68" s="3416" t="s">
        <v>1185</v>
      </c>
    </row>
    <row r="69" spans="1:7" x14ac:dyDescent="0.15">
      <c r="A69" s="3433" t="s">
        <v>389</v>
      </c>
      <c r="B69" s="3418" t="s">
        <v>389</v>
      </c>
      <c r="C69" s="3415" t="s">
        <v>2764</v>
      </c>
      <c r="D69" s="3415" t="n">
        <v>1.31469556366887</v>
      </c>
      <c r="E69" s="3418" t="n">
        <v>561.5623088307843</v>
      </c>
      <c r="F69" s="3415" t="n">
        <v>0.73828347614348</v>
      </c>
      <c r="G69" s="3415" t="s">
        <v>2943</v>
      </c>
    </row>
    <row r="70">
      <c r="A70" s="3433" t="s">
        <v>3065</v>
      </c>
      <c r="B70" s="3418" t="s">
        <v>3065</v>
      </c>
      <c r="C70" s="3415" t="s">
        <v>2764</v>
      </c>
      <c r="D70" s="3415" t="s">
        <v>2942</v>
      </c>
      <c r="E70" s="3418" t="s">
        <v>2942</v>
      </c>
      <c r="F70" s="3415" t="s">
        <v>2942</v>
      </c>
      <c r="G70" s="3415" t="s">
        <v>2942</v>
      </c>
    </row>
    <row r="71">
      <c r="A71" s="3433" t="s">
        <v>3066</v>
      </c>
      <c r="B71" s="3418" t="s">
        <v>3066</v>
      </c>
      <c r="C71" s="3415" t="s">
        <v>2764</v>
      </c>
      <c r="D71" s="3415" t="s">
        <v>2942</v>
      </c>
      <c r="E71" s="3418" t="s">
        <v>2942</v>
      </c>
      <c r="F71" s="3415" t="s">
        <v>2942</v>
      </c>
      <c r="G71" s="3415" t="s">
        <v>2942</v>
      </c>
    </row>
    <row r="72">
      <c r="A72" s="3433" t="s">
        <v>3067</v>
      </c>
      <c r="B72" s="3418" t="s">
        <v>3067</v>
      </c>
      <c r="C72" s="3415" t="s">
        <v>2764</v>
      </c>
      <c r="D72" s="3415" t="s">
        <v>2942</v>
      </c>
      <c r="E72" s="3418" t="s">
        <v>2942</v>
      </c>
      <c r="F72" s="3415" t="s">
        <v>2942</v>
      </c>
      <c r="G72" s="3415" t="s">
        <v>2942</v>
      </c>
    </row>
    <row r="73">
      <c r="A73" s="3433" t="s">
        <v>3069</v>
      </c>
      <c r="B73" s="3418" t="s">
        <v>3069</v>
      </c>
      <c r="C73" s="3415" t="s">
        <v>2764</v>
      </c>
      <c r="D73" s="3415" t="s">
        <v>2942</v>
      </c>
      <c r="E73" s="3418" t="s">
        <v>2942</v>
      </c>
      <c r="F73" s="3415" t="s">
        <v>2942</v>
      </c>
      <c r="G73" s="3415" t="s">
        <v>2942</v>
      </c>
    </row>
    <row r="74">
      <c r="A74" s="3433" t="s">
        <v>1105</v>
      </c>
      <c r="B74" s="3418" t="s">
        <v>1105</v>
      </c>
      <c r="C74" s="3415" t="s">
        <v>2764</v>
      </c>
      <c r="D74" s="3415" t="s">
        <v>2944</v>
      </c>
      <c r="E74" s="3418" t="s">
        <v>2944</v>
      </c>
      <c r="F74" s="3415" t="s">
        <v>2944</v>
      </c>
      <c r="G74" s="3415" t="s">
        <v>2944</v>
      </c>
    </row>
    <row r="75">
      <c r="A75" s="3433" t="s">
        <v>3075</v>
      </c>
      <c r="B75" s="3418" t="s">
        <v>3075</v>
      </c>
      <c r="C75" s="3415" t="s">
        <v>2764</v>
      </c>
      <c r="D75" s="3415" t="s">
        <v>2942</v>
      </c>
      <c r="E75" s="3418" t="s">
        <v>2942</v>
      </c>
      <c r="F75" s="3415" t="s">
        <v>2942</v>
      </c>
      <c r="G75" s="3415" t="s">
        <v>2942</v>
      </c>
    </row>
    <row r="76">
      <c r="A76" s="3433" t="s">
        <v>3076</v>
      </c>
      <c r="B76" s="3418" t="s">
        <v>3076</v>
      </c>
      <c r="C76" s="3415" t="s">
        <v>2764</v>
      </c>
      <c r="D76" s="3415" t="n">
        <v>1.49240971485055</v>
      </c>
      <c r="E76" s="3418" t="n">
        <v>8.99999999999668</v>
      </c>
      <c r="F76" s="3415" t="n">
        <v>0.01343168743365</v>
      </c>
      <c r="G76" s="3415" t="s">
        <v>2943</v>
      </c>
    </row>
    <row r="77" spans="1:7" ht="13" x14ac:dyDescent="0.15">
      <c r="A77" s="1191" t="s">
        <v>343</v>
      </c>
      <c r="B77" s="3416" t="s">
        <v>1185</v>
      </c>
      <c r="C77" s="3416" t="s">
        <v>2764</v>
      </c>
      <c r="D77" s="3416" t="s">
        <v>1185</v>
      </c>
      <c r="E77" s="3416" t="s">
        <v>1185</v>
      </c>
      <c r="F77" s="3416"/>
      <c r="G77" s="3416" t="s">
        <v>1185</v>
      </c>
    </row>
    <row r="78" spans="1:7" x14ac:dyDescent="0.15">
      <c r="A78" s="3433" t="s">
        <v>389</v>
      </c>
      <c r="B78" s="3418" t="s">
        <v>389</v>
      </c>
      <c r="C78" s="3415" t="s">
        <v>2764</v>
      </c>
      <c r="D78" s="3415" t="s">
        <v>2943</v>
      </c>
      <c r="E78" s="3418" t="s">
        <v>2943</v>
      </c>
      <c r="F78" s="3415" t="s">
        <v>2943</v>
      </c>
      <c r="G78" s="3415" t="s">
        <v>2943</v>
      </c>
    </row>
    <row r="79">
      <c r="A79" s="3433" t="s">
        <v>3065</v>
      </c>
      <c r="B79" s="3418" t="s">
        <v>3065</v>
      </c>
      <c r="C79" s="3415" t="s">
        <v>2764</v>
      </c>
      <c r="D79" s="3415" t="s">
        <v>2943</v>
      </c>
      <c r="E79" s="3418" t="s">
        <v>2943</v>
      </c>
      <c r="F79" s="3415" t="s">
        <v>2943</v>
      </c>
      <c r="G79" s="3415" t="s">
        <v>2943</v>
      </c>
    </row>
    <row r="80">
      <c r="A80" s="3433" t="s">
        <v>1105</v>
      </c>
      <c r="B80" s="3418" t="s">
        <v>1105</v>
      </c>
      <c r="C80" s="3415" t="s">
        <v>2764</v>
      </c>
      <c r="D80" s="3415" t="s">
        <v>2943</v>
      </c>
      <c r="E80" s="3418" t="s">
        <v>2943</v>
      </c>
      <c r="F80" s="3415" t="s">
        <v>2943</v>
      </c>
      <c r="G80" s="3415" t="s">
        <v>2943</v>
      </c>
    </row>
    <row r="81">
      <c r="A81" s="3433" t="s">
        <v>3075</v>
      </c>
      <c r="B81" s="3418" t="s">
        <v>3075</v>
      </c>
      <c r="C81" s="3415" t="s">
        <v>2764</v>
      </c>
      <c r="D81" s="3415" t="s">
        <v>2943</v>
      </c>
      <c r="E81" s="3418" t="s">
        <v>2943</v>
      </c>
      <c r="F81" s="3415" t="s">
        <v>2943</v>
      </c>
      <c r="G81" s="3415" t="s">
        <v>2943</v>
      </c>
    </row>
    <row r="82">
      <c r="A82" s="3433" t="s">
        <v>3076</v>
      </c>
      <c r="B82" s="3418" t="s">
        <v>3076</v>
      </c>
      <c r="C82" s="3415" t="s">
        <v>2764</v>
      </c>
      <c r="D82" s="3415" t="s">
        <v>2943</v>
      </c>
      <c r="E82" s="3418" t="s">
        <v>2943</v>
      </c>
      <c r="F82" s="3415" t="s">
        <v>2943</v>
      </c>
      <c r="G82" s="3415" t="s">
        <v>2943</v>
      </c>
    </row>
    <row r="83" spans="1:7" ht="13" x14ac:dyDescent="0.15">
      <c r="A83" s="1191" t="s">
        <v>344</v>
      </c>
      <c r="B83" s="3416" t="s">
        <v>1185</v>
      </c>
      <c r="C83" s="3416" t="s">
        <v>2764</v>
      </c>
      <c r="D83" s="3416" t="s">
        <v>1185</v>
      </c>
      <c r="E83" s="3416" t="s">
        <v>1185</v>
      </c>
      <c r="F83" s="3416"/>
      <c r="G83" s="3416" t="s">
        <v>1185</v>
      </c>
    </row>
    <row r="84" spans="1:7" x14ac:dyDescent="0.15">
      <c r="A84" s="3433" t="s">
        <v>389</v>
      </c>
      <c r="B84" s="3418" t="s">
        <v>389</v>
      </c>
      <c r="C84" s="3415" t="s">
        <v>2764</v>
      </c>
      <c r="D84" s="3415" t="s">
        <v>2943</v>
      </c>
      <c r="E84" s="3418" t="s">
        <v>2943</v>
      </c>
      <c r="F84" s="3415" t="s">
        <v>2943</v>
      </c>
      <c r="G84" s="3415" t="s">
        <v>2943</v>
      </c>
    </row>
    <row r="85">
      <c r="A85" s="3433" t="s">
        <v>3065</v>
      </c>
      <c r="B85" s="3418" t="s">
        <v>3065</v>
      </c>
      <c r="C85" s="3415" t="s">
        <v>2764</v>
      </c>
      <c r="D85" s="3415" t="s">
        <v>2943</v>
      </c>
      <c r="E85" s="3418" t="s">
        <v>2943</v>
      </c>
      <c r="F85" s="3415" t="s">
        <v>2943</v>
      </c>
      <c r="G85" s="3415" t="s">
        <v>2943</v>
      </c>
    </row>
    <row r="86">
      <c r="A86" s="3433" t="s">
        <v>1105</v>
      </c>
      <c r="B86" s="3418" t="s">
        <v>1105</v>
      </c>
      <c r="C86" s="3415" t="s">
        <v>2764</v>
      </c>
      <c r="D86" s="3415" t="s">
        <v>2943</v>
      </c>
      <c r="E86" s="3418" t="s">
        <v>2943</v>
      </c>
      <c r="F86" s="3415" t="s">
        <v>2943</v>
      </c>
      <c r="G86" s="3415" t="s">
        <v>2943</v>
      </c>
    </row>
    <row r="87">
      <c r="A87" s="3433" t="s">
        <v>3075</v>
      </c>
      <c r="B87" s="3418" t="s">
        <v>3075</v>
      </c>
      <c r="C87" s="3415" t="s">
        <v>2764</v>
      </c>
      <c r="D87" s="3415" t="s">
        <v>2943</v>
      </c>
      <c r="E87" s="3418" t="s">
        <v>2943</v>
      </c>
      <c r="F87" s="3415" t="s">
        <v>2943</v>
      </c>
      <c r="G87" s="3415" t="s">
        <v>2943</v>
      </c>
    </row>
    <row r="88">
      <c r="A88" s="3433" t="s">
        <v>3076</v>
      </c>
      <c r="B88" s="3418" t="s">
        <v>3076</v>
      </c>
      <c r="C88" s="3415" t="s">
        <v>2764</v>
      </c>
      <c r="D88" s="3415" t="s">
        <v>2943</v>
      </c>
      <c r="E88" s="3418" t="s">
        <v>2943</v>
      </c>
      <c r="F88" s="3415" t="s">
        <v>2943</v>
      </c>
      <c r="G88" s="3415" t="s">
        <v>2943</v>
      </c>
    </row>
    <row r="89" spans="1:7" ht="13" x14ac:dyDescent="0.15">
      <c r="A89" s="1191" t="s">
        <v>345</v>
      </c>
      <c r="B89" s="3416" t="s">
        <v>1185</v>
      </c>
      <c r="C89" s="3416" t="s">
        <v>2764</v>
      </c>
      <c r="D89" s="3416" t="s">
        <v>1185</v>
      </c>
      <c r="E89" s="3416" t="s">
        <v>1185</v>
      </c>
      <c r="F89" s="3416"/>
      <c r="G89" s="3416" t="s">
        <v>1185</v>
      </c>
    </row>
    <row r="90" spans="1:7" x14ac:dyDescent="0.15">
      <c r="A90" s="3433" t="s">
        <v>389</v>
      </c>
      <c r="B90" s="3418" t="s">
        <v>389</v>
      </c>
      <c r="C90" s="3415" t="s">
        <v>2764</v>
      </c>
      <c r="D90" s="3415" t="s">
        <v>2944</v>
      </c>
      <c r="E90" s="3418" t="s">
        <v>2944</v>
      </c>
      <c r="F90" s="3415" t="s">
        <v>2944</v>
      </c>
      <c r="G90" s="3415" t="s">
        <v>2944</v>
      </c>
    </row>
    <row r="91">
      <c r="A91" s="3433" t="s">
        <v>3065</v>
      </c>
      <c r="B91" s="3418" t="s">
        <v>3065</v>
      </c>
      <c r="C91" s="3415" t="s">
        <v>2764</v>
      </c>
      <c r="D91" s="3415" t="s">
        <v>2944</v>
      </c>
      <c r="E91" s="3418" t="s">
        <v>2944</v>
      </c>
      <c r="F91" s="3415" t="s">
        <v>2944</v>
      </c>
      <c r="G91" s="3415" t="s">
        <v>2944</v>
      </c>
    </row>
    <row r="92">
      <c r="A92" s="3433" t="s">
        <v>3074</v>
      </c>
      <c r="B92" s="3418" t="s">
        <v>3074</v>
      </c>
      <c r="C92" s="3415" t="s">
        <v>2764</v>
      </c>
      <c r="D92" s="3415" t="s">
        <v>2943</v>
      </c>
      <c r="E92" s="3418" t="s">
        <v>2943</v>
      </c>
      <c r="F92" s="3415" t="s">
        <v>2943</v>
      </c>
      <c r="G92" s="3415" t="s">
        <v>2943</v>
      </c>
    </row>
    <row r="93">
      <c r="A93" s="3433" t="s">
        <v>1105</v>
      </c>
      <c r="B93" s="3418" t="s">
        <v>1105</v>
      </c>
      <c r="C93" s="3415" t="s">
        <v>2764</v>
      </c>
      <c r="D93" s="3415" t="s">
        <v>2944</v>
      </c>
      <c r="E93" s="3418" t="s">
        <v>2944</v>
      </c>
      <c r="F93" s="3415" t="s">
        <v>2944</v>
      </c>
      <c r="G93" s="3415" t="s">
        <v>2944</v>
      </c>
    </row>
    <row r="94">
      <c r="A94" s="3433" t="s">
        <v>3075</v>
      </c>
      <c r="B94" s="3418" t="s">
        <v>3075</v>
      </c>
      <c r="C94" s="3415" t="s">
        <v>2764</v>
      </c>
      <c r="D94" s="3415" t="s">
        <v>2944</v>
      </c>
      <c r="E94" s="3418" t="s">
        <v>2944</v>
      </c>
      <c r="F94" s="3415" t="s">
        <v>2944</v>
      </c>
      <c r="G94" s="3415" t="s">
        <v>2944</v>
      </c>
    </row>
    <row r="95">
      <c r="A95" s="3433" t="s">
        <v>3076</v>
      </c>
      <c r="B95" s="3418" t="s">
        <v>3076</v>
      </c>
      <c r="C95" s="3415" t="s">
        <v>2764</v>
      </c>
      <c r="D95" s="3415" t="s">
        <v>2944</v>
      </c>
      <c r="E95" s="3418" t="s">
        <v>2944</v>
      </c>
      <c r="F95" s="3415" t="s">
        <v>2944</v>
      </c>
      <c r="G95" s="3415" t="s">
        <v>2944</v>
      </c>
    </row>
    <row r="96" spans="1:7" ht="13" x14ac:dyDescent="0.15">
      <c r="A96" s="1191" t="s">
        <v>445</v>
      </c>
      <c r="B96" s="3416" t="s">
        <v>1185</v>
      </c>
      <c r="C96" s="3416" t="s">
        <v>2764</v>
      </c>
      <c r="D96" s="3416" t="s">
        <v>1185</v>
      </c>
      <c r="E96" s="3416" t="s">
        <v>1185</v>
      </c>
      <c r="F96" s="3416"/>
      <c r="G96" s="3416" t="s">
        <v>1185</v>
      </c>
    </row>
    <row r="97" spans="1:7" x14ac:dyDescent="0.15">
      <c r="A97" s="3433" t="s">
        <v>3078</v>
      </c>
      <c r="B97" s="3416" t="s">
        <v>1185</v>
      </c>
      <c r="C97" s="3416"/>
      <c r="D97" s="3416" t="s">
        <v>1185</v>
      </c>
      <c r="E97" s="3416" t="s">
        <v>1185</v>
      </c>
      <c r="F97" s="3418" t="s">
        <v>2944</v>
      </c>
      <c r="G97" s="3418" t="s">
        <v>1185</v>
      </c>
    </row>
    <row r="98">
      <c r="A98" s="3435" t="s">
        <v>389</v>
      </c>
      <c r="B98" s="3418" t="s">
        <v>389</v>
      </c>
      <c r="C98" s="3415" t="s">
        <v>2764</v>
      </c>
      <c r="D98" s="3415" t="s">
        <v>2944</v>
      </c>
      <c r="E98" s="3418" t="s">
        <v>2944</v>
      </c>
      <c r="F98" s="3415" t="s">
        <v>2944</v>
      </c>
      <c r="G98" s="3415" t="s">
        <v>2944</v>
      </c>
    </row>
    <row r="99">
      <c r="A99" s="3435" t="s">
        <v>3065</v>
      </c>
      <c r="B99" s="3418" t="s">
        <v>3065</v>
      </c>
      <c r="C99" s="3415" t="s">
        <v>2764</v>
      </c>
      <c r="D99" s="3415" t="s">
        <v>2944</v>
      </c>
      <c r="E99" s="3418" t="s">
        <v>2944</v>
      </c>
      <c r="F99" s="3415" t="s">
        <v>2944</v>
      </c>
      <c r="G99" s="3415" t="s">
        <v>2944</v>
      </c>
    </row>
    <row r="100">
      <c r="A100" s="3435" t="s">
        <v>1105</v>
      </c>
      <c r="B100" s="3418" t="s">
        <v>1105</v>
      </c>
      <c r="C100" s="3415" t="s">
        <v>2764</v>
      </c>
      <c r="D100" s="3415" t="s">
        <v>2944</v>
      </c>
      <c r="E100" s="3418" t="s">
        <v>2944</v>
      </c>
      <c r="F100" s="3415" t="s">
        <v>2944</v>
      </c>
      <c r="G100" s="3415" t="s">
        <v>2944</v>
      </c>
    </row>
    <row r="101">
      <c r="A101" s="3435" t="s">
        <v>3075</v>
      </c>
      <c r="B101" s="3418" t="s">
        <v>3075</v>
      </c>
      <c r="C101" s="3415" t="s">
        <v>2764</v>
      </c>
      <c r="D101" s="3415" t="s">
        <v>2944</v>
      </c>
      <c r="E101" s="3418" t="s">
        <v>2944</v>
      </c>
      <c r="F101" s="3415" t="s">
        <v>2944</v>
      </c>
      <c r="G101" s="3415" t="s">
        <v>2944</v>
      </c>
    </row>
    <row r="102">
      <c r="A102" s="3435" t="s">
        <v>3076</v>
      </c>
      <c r="B102" s="3418" t="s">
        <v>3076</v>
      </c>
      <c r="C102" s="3415" t="s">
        <v>2764</v>
      </c>
      <c r="D102" s="3415" t="s">
        <v>2944</v>
      </c>
      <c r="E102" s="3418" t="s">
        <v>2944</v>
      </c>
      <c r="F102" s="3415" t="s">
        <v>2944</v>
      </c>
      <c r="G102" s="3415" t="s">
        <v>2944</v>
      </c>
    </row>
    <row r="103" spans="1:7" x14ac:dyDescent="0.15">
      <c r="A103" s="341"/>
      <c r="B103" s="26"/>
      <c r="C103" s="26"/>
      <c r="D103" s="26"/>
      <c r="E103" s="26"/>
      <c r="F103" s="26"/>
      <c r="G103" s="26"/>
    </row>
    <row r="104" spans="1:7" x14ac:dyDescent="0.15">
      <c r="A104" s="2536" t="s">
        <v>514</v>
      </c>
      <c r="B104" s="2536"/>
      <c r="C104" s="26"/>
      <c r="D104" s="26"/>
      <c r="E104" s="26"/>
      <c r="F104" s="26"/>
      <c r="G104" s="26"/>
    </row>
    <row r="105" spans="1:7" x14ac:dyDescent="0.15">
      <c r="A105" s="26"/>
      <c r="B105" s="26"/>
      <c r="C105" s="26"/>
      <c r="D105" s="26"/>
      <c r="E105" s="26"/>
      <c r="F105" s="26"/>
      <c r="G105" s="26"/>
    </row>
    <row r="106" spans="1:7" ht="13" x14ac:dyDescent="0.15">
      <c r="A106" s="304"/>
      <c r="B106" s="26"/>
      <c r="C106" s="26"/>
      <c r="D106" s="26"/>
      <c r="E106" s="26"/>
      <c r="F106" s="26"/>
      <c r="G106" s="26"/>
    </row>
  </sheetData>
  <sheetProtection password="A754" sheet="true" scenarios="true" objects="true"/>
  <mergeCells count="5">
    <mergeCell ref="A1:E1"/>
    <mergeCell ref="C5:D6"/>
    <mergeCell ref="E5:E6"/>
    <mergeCell ref="F5:G5"/>
    <mergeCell ref="A104:B10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393</v>
      </c>
      <c r="B13" s="3418" t="s">
        <v>393</v>
      </c>
      <c r="C13" s="3415" t="n">
        <v>3.28572911257213</v>
      </c>
      <c r="D13" s="3415" t="n">
        <v>1.49009456153441</v>
      </c>
      <c r="E13" s="3415" t="s">
        <v>2944</v>
      </c>
      <c r="F13" s="3418" t="n">
        <v>2.999470447609</v>
      </c>
      <c r="G13" s="3418" t="n">
        <v>20.504063284646</v>
      </c>
      <c r="H13" s="3418" t="s">
        <v>2944</v>
      </c>
      <c r="I13" s="3415" t="n">
        <v>0.0985544737201</v>
      </c>
      <c r="J13" s="3415" t="n">
        <v>0.30552993189808</v>
      </c>
      <c r="K13" s="3415" t="s">
        <v>2944</v>
      </c>
      <c r="L13" s="3415" t="s">
        <v>2944</v>
      </c>
    </row>
    <row r="14">
      <c r="A14" s="3438" t="s">
        <v>394</v>
      </c>
      <c r="B14" s="3418" t="s">
        <v>394</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395</v>
      </c>
      <c r="B15" s="3418" t="s">
        <v>395</v>
      </c>
      <c r="C15" s="3415" t="n">
        <v>13.64512285260162</v>
      </c>
      <c r="D15" s="3415" t="n">
        <v>6.18582952513649</v>
      </c>
      <c r="E15" s="3415" t="s">
        <v>2944</v>
      </c>
      <c r="F15" s="3418" t="n">
        <v>2.999859216907</v>
      </c>
      <c r="G15" s="3418" t="n">
        <v>20.586140738814</v>
      </c>
      <c r="H15" s="3418" t="s">
        <v>2944</v>
      </c>
      <c r="I15" s="3415" t="n">
        <v>0.40933447555205</v>
      </c>
      <c r="J15" s="3415" t="n">
        <v>1.27342357190769</v>
      </c>
      <c r="K15" s="3415" t="s">
        <v>2944</v>
      </c>
      <c r="L15" s="3415" t="s">
        <v>2944</v>
      </c>
    </row>
    <row r="16">
      <c r="A16" s="3438" t="s">
        <v>397</v>
      </c>
      <c r="B16" s="3418" t="s">
        <v>397</v>
      </c>
      <c r="C16" s="3415" t="n">
        <v>3.88313074845607</v>
      </c>
      <c r="D16" s="3415" t="n">
        <v>1.76101627381101</v>
      </c>
      <c r="E16" s="3415" t="s">
        <v>2944</v>
      </c>
      <c r="F16" s="3418" t="n">
        <v>2.999826464882</v>
      </c>
      <c r="G16" s="3418" t="n">
        <v>20.504531877345</v>
      </c>
      <c r="H16" s="3418" t="s">
        <v>2944</v>
      </c>
      <c r="I16" s="3415" t="n">
        <v>0.11648718385817</v>
      </c>
      <c r="J16" s="3415" t="n">
        <v>0.36108814322881</v>
      </c>
      <c r="K16" s="3415" t="s">
        <v>2944</v>
      </c>
      <c r="L16" s="3415" t="s">
        <v>2944</v>
      </c>
    </row>
    <row r="17">
      <c r="A17" s="3438" t="s">
        <v>399</v>
      </c>
      <c r="B17" s="3418" t="s">
        <v>399</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3067</v>
      </c>
      <c r="B18" s="3418" t="s">
        <v>3067</v>
      </c>
      <c r="C18" s="3415" t="s">
        <v>2944</v>
      </c>
      <c r="D18" s="3415" t="s">
        <v>2944</v>
      </c>
      <c r="E18" s="3415" t="s">
        <v>2944</v>
      </c>
      <c r="F18" s="3418" t="s">
        <v>2944</v>
      </c>
      <c r="G18" s="3418" t="s">
        <v>2944</v>
      </c>
      <c r="H18" s="3418" t="s">
        <v>2944</v>
      </c>
      <c r="I18" s="3415" t="s">
        <v>2944</v>
      </c>
      <c r="J18" s="3415" t="s">
        <v>2944</v>
      </c>
      <c r="K18" s="3415" t="s">
        <v>2944</v>
      </c>
      <c r="L18" s="3415" t="s">
        <v>2944</v>
      </c>
    </row>
    <row r="19">
      <c r="A19" s="3438" t="s">
        <v>3074</v>
      </c>
      <c r="B19" s="3418" t="s">
        <v>3074</v>
      </c>
      <c r="C19" s="3415" t="s">
        <v>2944</v>
      </c>
      <c r="D19" s="3415" t="s">
        <v>2944</v>
      </c>
      <c r="E19" s="3415" t="s">
        <v>2944</v>
      </c>
      <c r="F19" s="3418" t="s">
        <v>2944</v>
      </c>
      <c r="G19" s="3418" t="s">
        <v>2944</v>
      </c>
      <c r="H19" s="3418" t="s">
        <v>2944</v>
      </c>
      <c r="I19" s="3415" t="s">
        <v>2944</v>
      </c>
      <c r="J19" s="3415" t="s">
        <v>2944</v>
      </c>
      <c r="K19" s="3415" t="s">
        <v>2944</v>
      </c>
      <c r="L19" s="3415" t="s">
        <v>2944</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2944</v>
      </c>
      <c r="D21" s="3415" t="n">
        <v>64.32692378457813</v>
      </c>
      <c r="E21" s="3415" t="s">
        <v>2944</v>
      </c>
      <c r="F21" s="3418" t="s">
        <v>2944</v>
      </c>
      <c r="G21" s="3418" t="n">
        <v>0.100025854472</v>
      </c>
      <c r="H21" s="3418" t="s">
        <v>2944</v>
      </c>
      <c r="I21" s="3415" t="s">
        <v>2944</v>
      </c>
      <c r="J21" s="3415" t="n">
        <v>0.06434355517077</v>
      </c>
      <c r="K21" s="3415" t="s">
        <v>2944</v>
      </c>
      <c r="L21" s="3415" t="s">
        <v>2944</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393</v>
      </c>
      <c r="B24" s="3418" t="s">
        <v>393</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394</v>
      </c>
      <c r="B25" s="3418" t="s">
        <v>394</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395</v>
      </c>
      <c r="B26" s="3418" t="s">
        <v>395</v>
      </c>
      <c r="C26" s="3415" t="s">
        <v>2944</v>
      </c>
      <c r="D26" s="3415" t="s">
        <v>2944</v>
      </c>
      <c r="E26" s="3415" t="s">
        <v>2944</v>
      </c>
      <c r="F26" s="3418" t="s">
        <v>2944</v>
      </c>
      <c r="G26" s="3418" t="s">
        <v>2944</v>
      </c>
      <c r="H26" s="3418" t="s">
        <v>2944</v>
      </c>
      <c r="I26" s="3415" t="s">
        <v>2944</v>
      </c>
      <c r="J26" s="3415" t="s">
        <v>2944</v>
      </c>
      <c r="K26" s="3415" t="s">
        <v>2944</v>
      </c>
      <c r="L26" s="3415" t="s">
        <v>2944</v>
      </c>
    </row>
    <row r="27">
      <c r="A27" s="3438" t="s">
        <v>397</v>
      </c>
      <c r="B27" s="3418" t="s">
        <v>397</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399</v>
      </c>
      <c r="B28" s="3418" t="s">
        <v>399</v>
      </c>
      <c r="C28" s="3415" t="s">
        <v>2944</v>
      </c>
      <c r="D28" s="3415" t="s">
        <v>2944</v>
      </c>
      <c r="E28" s="3415" t="s">
        <v>2944</v>
      </c>
      <c r="F28" s="3418" t="s">
        <v>2944</v>
      </c>
      <c r="G28" s="3418" t="s">
        <v>2944</v>
      </c>
      <c r="H28" s="3418" t="s">
        <v>2944</v>
      </c>
      <c r="I28" s="3415" t="s">
        <v>2944</v>
      </c>
      <c r="J28" s="3415" t="s">
        <v>2944</v>
      </c>
      <c r="K28" s="3415" t="s">
        <v>2944</v>
      </c>
      <c r="L28" s="3415" t="s">
        <v>2944</v>
      </c>
    </row>
    <row r="29" spans="1:12" x14ac:dyDescent="0.15">
      <c r="A29" s="819" t="s">
        <v>465</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393</v>
      </c>
      <c r="B31" s="3418" t="s">
        <v>393</v>
      </c>
      <c r="C31" s="3415" t="n">
        <v>0.96798741296342</v>
      </c>
      <c r="D31" s="3415" t="n">
        <v>0.39687058940685</v>
      </c>
      <c r="E31" s="3415" t="s">
        <v>2944</v>
      </c>
      <c r="F31" s="3418" t="n">
        <v>1.999749116682</v>
      </c>
      <c r="G31" s="3418" t="n">
        <v>43.902501211087</v>
      </c>
      <c r="H31" s="3418" t="s">
        <v>2944</v>
      </c>
      <c r="I31" s="3415" t="n">
        <v>0.01935731974033</v>
      </c>
      <c r="J31" s="3415" t="n">
        <v>0.17423611532079</v>
      </c>
      <c r="K31" s="3415" t="s">
        <v>2944</v>
      </c>
      <c r="L31" s="3415" t="s">
        <v>2944</v>
      </c>
    </row>
    <row r="32">
      <c r="A32" s="3438" t="s">
        <v>394</v>
      </c>
      <c r="B32" s="3418" t="s">
        <v>394</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395</v>
      </c>
      <c r="B33" s="3418" t="s">
        <v>395</v>
      </c>
      <c r="C33" s="3415" t="n">
        <v>2.21255180908043</v>
      </c>
      <c r="D33" s="3415" t="n">
        <v>2.52209237247061</v>
      </c>
      <c r="E33" s="3415" t="s">
        <v>2944</v>
      </c>
      <c r="F33" s="3418" t="n">
        <v>1.999224684609</v>
      </c>
      <c r="G33" s="3418" t="n">
        <v>22.532089385363</v>
      </c>
      <c r="H33" s="3418" t="s">
        <v>2944</v>
      </c>
      <c r="I33" s="3415" t="n">
        <v>0.04423388192691</v>
      </c>
      <c r="J33" s="3415" t="n">
        <v>0.56828010774649</v>
      </c>
      <c r="K33" s="3415" t="s">
        <v>2944</v>
      </c>
      <c r="L33" s="3415" t="s">
        <v>2944</v>
      </c>
    </row>
    <row r="34">
      <c r="A34" s="3438" t="s">
        <v>397</v>
      </c>
      <c r="B34" s="3418" t="s">
        <v>397</v>
      </c>
      <c r="C34" s="3415" t="n">
        <v>1.1439943233467</v>
      </c>
      <c r="D34" s="3415" t="n">
        <v>0.4690380773253</v>
      </c>
      <c r="E34" s="3415" t="s">
        <v>2944</v>
      </c>
      <c r="F34" s="3418" t="n">
        <v>1.999893857911</v>
      </c>
      <c r="G34" s="3418" t="n">
        <v>43.902228550471</v>
      </c>
      <c r="H34" s="3418" t="s">
        <v>2944</v>
      </c>
      <c r="I34" s="3415" t="n">
        <v>0.02287867220746</v>
      </c>
      <c r="J34" s="3415" t="n">
        <v>0.20591816869609</v>
      </c>
      <c r="K34" s="3415" t="s">
        <v>2944</v>
      </c>
      <c r="L34" s="3415" t="s">
        <v>2944</v>
      </c>
    </row>
    <row r="35">
      <c r="A35" s="3438" t="s">
        <v>399</v>
      </c>
      <c r="B35" s="3418" t="s">
        <v>399</v>
      </c>
      <c r="C35" s="3415" t="s">
        <v>2944</v>
      </c>
      <c r="D35" s="3415" t="s">
        <v>2944</v>
      </c>
      <c r="E35" s="3415" t="s">
        <v>2944</v>
      </c>
      <c r="F35" s="3418" t="s">
        <v>2944</v>
      </c>
      <c r="G35" s="3418" t="s">
        <v>2944</v>
      </c>
      <c r="H35" s="3418" t="s">
        <v>2944</v>
      </c>
      <c r="I35" s="3415" t="s">
        <v>2944</v>
      </c>
      <c r="J35" s="3415" t="s">
        <v>2944</v>
      </c>
      <c r="K35" s="3415" t="s">
        <v>2944</v>
      </c>
      <c r="L35" s="3415" t="s">
        <v>2944</v>
      </c>
    </row>
    <row r="36" spans="1:12" x14ac:dyDescent="0.15">
      <c r="A36" s="819" t="s">
        <v>466</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390</v>
      </c>
      <c r="B37" s="3418" t="s">
        <v>390</v>
      </c>
      <c r="C37" s="3415" t="s">
        <v>2944</v>
      </c>
      <c r="D37" s="3415" t="s">
        <v>2944</v>
      </c>
      <c r="E37" s="3415" t="s">
        <v>2944</v>
      </c>
      <c r="F37" s="3418" t="s">
        <v>2944</v>
      </c>
      <c r="G37" s="3418" t="s">
        <v>2944</v>
      </c>
      <c r="H37" s="3418" t="s">
        <v>2944</v>
      </c>
      <c r="I37" s="3415" t="s">
        <v>2944</v>
      </c>
      <c r="J37" s="3415" t="s">
        <v>2944</v>
      </c>
      <c r="K37" s="3415" t="s">
        <v>2944</v>
      </c>
      <c r="L37" s="3415" t="s">
        <v>2944</v>
      </c>
    </row>
    <row r="38">
      <c r="A38" s="3438" t="s">
        <v>393</v>
      </c>
      <c r="B38" s="3418" t="s">
        <v>393</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395</v>
      </c>
      <c r="B39" s="3418" t="s">
        <v>395</v>
      </c>
      <c r="C39" s="3415" t="n">
        <v>151.34256954665497</v>
      </c>
      <c r="D39" s="3415" t="n">
        <v>701.7409425727558</v>
      </c>
      <c r="E39" s="3415" t="s">
        <v>2944</v>
      </c>
      <c r="F39" s="3418" t="n">
        <v>0.714280672544</v>
      </c>
      <c r="G39" s="3418" t="n">
        <v>10.526315713889</v>
      </c>
      <c r="H39" s="3418" t="s">
        <v>2944</v>
      </c>
      <c r="I39" s="3415" t="n">
        <v>1.08101072360321</v>
      </c>
      <c r="J39" s="3415" t="n">
        <v>73.8674671088292</v>
      </c>
      <c r="K39" s="3415" t="s">
        <v>2944</v>
      </c>
      <c r="L39" s="3415" t="s">
        <v>2944</v>
      </c>
    </row>
    <row r="40">
      <c r="A40" s="3438" t="s">
        <v>401</v>
      </c>
      <c r="B40" s="3418" t="s">
        <v>401</v>
      </c>
      <c r="C40" s="3415" t="s">
        <v>2944</v>
      </c>
      <c r="D40" s="3415" t="s">
        <v>2944</v>
      </c>
      <c r="E40" s="3415" t="s">
        <v>2944</v>
      </c>
      <c r="F40" s="3418" t="s">
        <v>2944</v>
      </c>
      <c r="G40" s="3418" t="s">
        <v>2944</v>
      </c>
      <c r="H40" s="3418" t="s">
        <v>2944</v>
      </c>
      <c r="I40" s="3415" t="s">
        <v>2944</v>
      </c>
      <c r="J40" s="3415" t="s">
        <v>2944</v>
      </c>
      <c r="K40" s="3415" t="s">
        <v>2944</v>
      </c>
      <c r="L40" s="3415" t="s">
        <v>2944</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390</v>
      </c>
      <c r="B42" s="3418" t="s">
        <v>390</v>
      </c>
      <c r="C42" s="3415" t="s">
        <v>2944</v>
      </c>
      <c r="D42" s="3415" t="s">
        <v>2944</v>
      </c>
      <c r="E42" s="3415" t="s">
        <v>2944</v>
      </c>
      <c r="F42" s="3418" t="s">
        <v>2944</v>
      </c>
      <c r="G42" s="3418" t="s">
        <v>2944</v>
      </c>
      <c r="H42" s="3418" t="s">
        <v>2944</v>
      </c>
      <c r="I42" s="3415" t="s">
        <v>2944</v>
      </c>
      <c r="J42" s="3415" t="s">
        <v>2944</v>
      </c>
      <c r="K42" s="3415" t="s">
        <v>2944</v>
      </c>
      <c r="L42" s="3415" t="s">
        <v>2944</v>
      </c>
    </row>
    <row r="43">
      <c r="A43" s="3438" t="s">
        <v>393</v>
      </c>
      <c r="B43" s="3418" t="s">
        <v>393</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395</v>
      </c>
      <c r="B44" s="3418" t="s">
        <v>395</v>
      </c>
      <c r="C44" s="3415" t="n">
        <v>1.15668880932083</v>
      </c>
      <c r="D44" s="3415" t="n">
        <v>13.20081935060368</v>
      </c>
      <c r="E44" s="3415" t="s">
        <v>2944</v>
      </c>
      <c r="F44" s="3418" t="n">
        <v>0.499632917419</v>
      </c>
      <c r="G44" s="3418" t="n">
        <v>10.52595764713</v>
      </c>
      <c r="H44" s="3418" t="s">
        <v>2944</v>
      </c>
      <c r="I44" s="3415" t="n">
        <v>0.00577919804347</v>
      </c>
      <c r="J44" s="3415" t="n">
        <v>1.38951265391867</v>
      </c>
      <c r="K44" s="3415" t="s">
        <v>2944</v>
      </c>
      <c r="L44" s="3415" t="s">
        <v>2944</v>
      </c>
    </row>
    <row r="45">
      <c r="A45" s="3438" t="s">
        <v>397</v>
      </c>
      <c r="B45" s="3418" t="s">
        <v>397</v>
      </c>
      <c r="C45" s="3415" t="s">
        <v>2944</v>
      </c>
      <c r="D45" s="3415" t="s">
        <v>2944</v>
      </c>
      <c r="E45" s="3415" t="s">
        <v>2944</v>
      </c>
      <c r="F45" s="3418" t="s">
        <v>2944</v>
      </c>
      <c r="G45" s="3418" t="s">
        <v>2944</v>
      </c>
      <c r="H45" s="3418" t="s">
        <v>2944</v>
      </c>
      <c r="I45" s="3415" t="s">
        <v>2944</v>
      </c>
      <c r="J45" s="3415" t="s">
        <v>2944</v>
      </c>
      <c r="K45" s="3415" t="s">
        <v>2944</v>
      </c>
      <c r="L45" s="3415" t="s">
        <v>2944</v>
      </c>
    </row>
    <row r="46">
      <c r="A46" s="3438" t="s">
        <v>399</v>
      </c>
      <c r="B46" s="3418" t="s">
        <v>399</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401</v>
      </c>
      <c r="B47" s="3418" t="s">
        <v>401</v>
      </c>
      <c r="C47" s="3415" t="s">
        <v>2944</v>
      </c>
      <c r="D47" s="3415" t="s">
        <v>2944</v>
      </c>
      <c r="E47" s="3415" t="s">
        <v>2944</v>
      </c>
      <c r="F47" s="3418" t="s">
        <v>2944</v>
      </c>
      <c r="G47" s="3418" t="s">
        <v>2944</v>
      </c>
      <c r="H47" s="3418" t="s">
        <v>2944</v>
      </c>
      <c r="I47" s="3415" t="s">
        <v>2944</v>
      </c>
      <c r="J47" s="3415" t="s">
        <v>2944</v>
      </c>
      <c r="K47" s="3415" t="s">
        <v>2944</v>
      </c>
      <c r="L47" s="3415" t="s">
        <v>2944</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399</v>
      </c>
      <c r="B51" s="3418" t="s">
        <v>399</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401</v>
      </c>
      <c r="B52" s="3418" t="s">
        <v>401</v>
      </c>
      <c r="C52" s="3415" t="s">
        <v>2944</v>
      </c>
      <c r="D52" s="3415" t="s">
        <v>2944</v>
      </c>
      <c r="E52" s="3415" t="s">
        <v>2944</v>
      </c>
      <c r="F52" s="3418" t="s">
        <v>2944</v>
      </c>
      <c r="G52" s="3418" t="s">
        <v>2944</v>
      </c>
      <c r="H52" s="3418" t="s">
        <v>2944</v>
      </c>
      <c r="I52" s="3415" t="s">
        <v>2944</v>
      </c>
      <c r="J52" s="3415" t="s">
        <v>2944</v>
      </c>
      <c r="K52" s="3415" t="s">
        <v>2944</v>
      </c>
      <c r="L52" s="3415" t="s">
        <v>2944</v>
      </c>
    </row>
    <row r="53">
      <c r="A53" s="3438" t="s">
        <v>406</v>
      </c>
      <c r="B53" s="3418" t="s">
        <v>406</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407</v>
      </c>
      <c r="B54" s="3418" t="s">
        <v>407</v>
      </c>
      <c r="C54" s="3415" t="s">
        <v>2944</v>
      </c>
      <c r="D54" s="3415" t="s">
        <v>2944</v>
      </c>
      <c r="E54" s="3415" t="s">
        <v>2944</v>
      </c>
      <c r="F54" s="3418" t="s">
        <v>2944</v>
      </c>
      <c r="G54" s="3418" t="s">
        <v>2944</v>
      </c>
      <c r="H54" s="3418" t="s">
        <v>2944</v>
      </c>
      <c r="I54" s="3415" t="s">
        <v>2944</v>
      </c>
      <c r="J54" s="3415" t="s">
        <v>2944</v>
      </c>
      <c r="K54" s="3415" t="s">
        <v>2944</v>
      </c>
      <c r="L54" s="3415" t="s">
        <v>2944</v>
      </c>
    </row>
    <row r="55" spans="1:12" x14ac:dyDescent="0.15">
      <c r="A55" s="819" t="s">
        <v>469</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s">
        <v>2947</v>
      </c>
      <c r="D56" s="3415" t="s">
        <v>2947</v>
      </c>
      <c r="E56" s="3416" t="s">
        <v>1185</v>
      </c>
      <c r="F56" s="3418" t="s">
        <v>2944</v>
      </c>
      <c r="G56" s="3418" t="s">
        <v>2947</v>
      </c>
      <c r="H56" s="3416" t="s">
        <v>1185</v>
      </c>
      <c r="I56" s="3415" t="s">
        <v>2944</v>
      </c>
      <c r="J56" s="3415" t="n">
        <v>86.0465213118247</v>
      </c>
      <c r="K56" s="3416" t="s">
        <v>1185</v>
      </c>
      <c r="L56" s="3415" t="s">
        <v>2947</v>
      </c>
    </row>
    <row r="57">
      <c r="A57" s="3438" t="s">
        <v>399</v>
      </c>
      <c r="B57" s="3418" t="s">
        <v>399</v>
      </c>
      <c r="C57" s="3415" t="s">
        <v>2947</v>
      </c>
      <c r="D57" s="3415" t="s">
        <v>2947</v>
      </c>
      <c r="E57" s="3416" t="s">
        <v>1185</v>
      </c>
      <c r="F57" s="3418" t="s">
        <v>2944</v>
      </c>
      <c r="G57" s="3418" t="s">
        <v>2944</v>
      </c>
      <c r="H57" s="3416" t="s">
        <v>1185</v>
      </c>
      <c r="I57" s="3415" t="s">
        <v>2944</v>
      </c>
      <c r="J57" s="3415" t="s">
        <v>2944</v>
      </c>
      <c r="K57" s="3416" t="s">
        <v>1185</v>
      </c>
      <c r="L57" s="3415" t="s">
        <v>2947</v>
      </c>
    </row>
    <row r="58" spans="1:12" x14ac:dyDescent="0.15">
      <c r="A58" s="815" t="s">
        <v>470</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3" t="s">
        <v>389</v>
      </c>
      <c r="B59" s="3418" t="s">
        <v>389</v>
      </c>
      <c r="C59" s="3415" t="s">
        <v>2947</v>
      </c>
      <c r="D59" s="3415" t="s">
        <v>2947</v>
      </c>
      <c r="E59" s="3415" t="s">
        <v>2947</v>
      </c>
      <c r="F59" s="3418" t="s">
        <v>2944</v>
      </c>
      <c r="G59" s="3418" t="s">
        <v>2944</v>
      </c>
      <c r="H59" s="3418" t="s">
        <v>2944</v>
      </c>
      <c r="I59" s="3415" t="s">
        <v>2944</v>
      </c>
      <c r="J59" s="3415" t="s">
        <v>2944</v>
      </c>
      <c r="K59" s="3415" t="s">
        <v>2944</v>
      </c>
      <c r="L59" s="3415" t="s">
        <v>2947</v>
      </c>
    </row>
    <row r="60">
      <c r="A60" s="3433" t="s">
        <v>401</v>
      </c>
      <c r="B60" s="3418" t="s">
        <v>401</v>
      </c>
      <c r="C60" s="3415" t="s">
        <v>2944</v>
      </c>
      <c r="D60" s="3415" t="s">
        <v>2944</v>
      </c>
      <c r="E60" s="3415" t="s">
        <v>2944</v>
      </c>
      <c r="F60" s="3418" t="s">
        <v>2944</v>
      </c>
      <c r="G60" s="3418" t="s">
        <v>2944</v>
      </c>
      <c r="H60" s="3418" t="s">
        <v>2944</v>
      </c>
      <c r="I60" s="3415" t="s">
        <v>2944</v>
      </c>
      <c r="J60" s="3415" t="s">
        <v>2944</v>
      </c>
      <c r="K60" s="3415" t="s">
        <v>2944</v>
      </c>
      <c r="L60" s="3415" t="s">
        <v>2944</v>
      </c>
    </row>
    <row r="61">
      <c r="A61" s="3433" t="s">
        <v>3068</v>
      </c>
      <c r="B61" s="3418" t="s">
        <v>3068</v>
      </c>
      <c r="C61" s="3415" t="s">
        <v>2944</v>
      </c>
      <c r="D61" s="3415" t="s">
        <v>2944</v>
      </c>
      <c r="E61" s="3415" t="s">
        <v>2944</v>
      </c>
      <c r="F61" s="3418" t="s">
        <v>2944</v>
      </c>
      <c r="G61" s="3418" t="s">
        <v>2944</v>
      </c>
      <c r="H61" s="3418" t="s">
        <v>2944</v>
      </c>
      <c r="I61" s="3415" t="s">
        <v>2944</v>
      </c>
      <c r="J61" s="3415" t="s">
        <v>2944</v>
      </c>
      <c r="K61" s="3415" t="s">
        <v>2944</v>
      </c>
      <c r="L61" s="3415" t="s">
        <v>2944</v>
      </c>
    </row>
    <row r="62" spans="1:12" x14ac:dyDescent="0.15">
      <c r="A62" s="815" t="s">
        <v>349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26" t="s">
        <v>471</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2947</v>
      </c>
      <c r="D64" s="3415" t="n">
        <v>0.3053183214195</v>
      </c>
      <c r="E64" s="3416" t="s">
        <v>1185</v>
      </c>
      <c r="F64" s="3418" t="s">
        <v>2942</v>
      </c>
      <c r="G64" s="3418" t="n">
        <v>100.0</v>
      </c>
      <c r="H64" s="3416" t="s">
        <v>1185</v>
      </c>
      <c r="I64" s="3415" t="s">
        <v>2942</v>
      </c>
      <c r="J64" s="3415" t="n">
        <v>0.3053183214195</v>
      </c>
      <c r="K64" s="3416" t="s">
        <v>1185</v>
      </c>
      <c r="L64" s="3415" t="s">
        <v>2947</v>
      </c>
    </row>
    <row r="65">
      <c r="A65" s="3438" t="s">
        <v>401</v>
      </c>
      <c r="B65" s="3418" t="s">
        <v>401</v>
      </c>
      <c r="C65" s="3415" t="s">
        <v>2947</v>
      </c>
      <c r="D65" s="3415" t="n">
        <v>0.01630768012344</v>
      </c>
      <c r="E65" s="3416" t="s">
        <v>1185</v>
      </c>
      <c r="F65" s="3418" t="s">
        <v>2942</v>
      </c>
      <c r="G65" s="3418" t="n">
        <v>100.0</v>
      </c>
      <c r="H65" s="3416" t="s">
        <v>1185</v>
      </c>
      <c r="I65" s="3415" t="s">
        <v>2942</v>
      </c>
      <c r="J65" s="3415" t="n">
        <v>0.01630768012344</v>
      </c>
      <c r="K65" s="3416" t="s">
        <v>1185</v>
      </c>
      <c r="L65" s="3415" t="s">
        <v>2947</v>
      </c>
    </row>
    <row r="66" spans="1:12" x14ac:dyDescent="0.15">
      <c r="A66" s="819" t="s">
        <v>435</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3079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43" t="s">
        <v>395</v>
      </c>
      <c r="B68" s="3418" t="s">
        <v>395</v>
      </c>
      <c r="C68" s="3415" t="s">
        <v>2942</v>
      </c>
      <c r="D68" s="3415" t="n">
        <v>185.22756311990094</v>
      </c>
      <c r="E68" s="3416" t="s">
        <v>1185</v>
      </c>
      <c r="F68" s="3418" t="s">
        <v>2942</v>
      </c>
      <c r="G68" s="3418" t="n">
        <v>100.0</v>
      </c>
      <c r="H68" s="3416" t="s">
        <v>1185</v>
      </c>
      <c r="I68" s="3415" t="s">
        <v>2942</v>
      </c>
      <c r="J68" s="3415" t="n">
        <v>185.22756311990094</v>
      </c>
      <c r="K68" s="3416" t="s">
        <v>1185</v>
      </c>
      <c r="L68" s="3415" t="s">
        <v>2947</v>
      </c>
    </row>
    <row r="69">
      <c r="A69" s="3443" t="s">
        <v>399</v>
      </c>
      <c r="B69" s="3418" t="s">
        <v>399</v>
      </c>
      <c r="C69" s="3415" t="s">
        <v>2942</v>
      </c>
      <c r="D69" s="3415" t="n">
        <v>4.52592235677585</v>
      </c>
      <c r="E69" s="3416" t="s">
        <v>1185</v>
      </c>
      <c r="F69" s="3418" t="s">
        <v>2942</v>
      </c>
      <c r="G69" s="3418" t="n">
        <v>100.0</v>
      </c>
      <c r="H69" s="3416" t="s">
        <v>1185</v>
      </c>
      <c r="I69" s="3415" t="s">
        <v>2942</v>
      </c>
      <c r="J69" s="3415" t="n">
        <v>4.52592235677585</v>
      </c>
      <c r="K69" s="3416" t="s">
        <v>1185</v>
      </c>
      <c r="L69" s="3415" t="s">
        <v>2947</v>
      </c>
    </row>
    <row r="70" spans="1:12" x14ac:dyDescent="0.15">
      <c r="A70" s="828" t="s">
        <v>350</v>
      </c>
      <c r="B70" s="3416" t="s">
        <v>1185</v>
      </c>
      <c r="C70" s="3416" t="s">
        <v>1185</v>
      </c>
      <c r="D70" s="3416" t="s">
        <v>1185</v>
      </c>
      <c r="E70" s="3416" t="s">
        <v>1185</v>
      </c>
      <c r="F70" s="3416" t="s">
        <v>1185</v>
      </c>
      <c r="G70" s="3416" t="s">
        <v>1185</v>
      </c>
      <c r="H70" s="3416" t="s">
        <v>1185</v>
      </c>
      <c r="I70" s="3416"/>
      <c r="J70" s="3416" t="s">
        <v>1185</v>
      </c>
      <c r="K70" s="3416" t="s">
        <v>1185</v>
      </c>
      <c r="L70" s="3416" t="s">
        <v>1185</v>
      </c>
    </row>
    <row r="71" spans="1:12" x14ac:dyDescent="0.15">
      <c r="A71" s="3433" t="s">
        <v>392</v>
      </c>
      <c r="B71" s="3418" t="s">
        <v>392</v>
      </c>
      <c r="C71" s="3415" t="s">
        <v>2947</v>
      </c>
      <c r="D71" s="3415" t="s">
        <v>2947</v>
      </c>
      <c r="E71" s="3415" t="s">
        <v>2947</v>
      </c>
      <c r="F71" s="3418" t="s">
        <v>2947</v>
      </c>
      <c r="G71" s="3418" t="s">
        <v>2944</v>
      </c>
      <c r="H71" s="3418" t="s">
        <v>2947</v>
      </c>
      <c r="I71" s="3415" t="s">
        <v>2947</v>
      </c>
      <c r="J71" s="3415" t="s">
        <v>2944</v>
      </c>
      <c r="K71" s="3415" t="s">
        <v>2947</v>
      </c>
      <c r="L71" s="3415" t="s">
        <v>2947</v>
      </c>
    </row>
    <row r="72" spans="1:12" ht="13" x14ac:dyDescent="0.15">
      <c r="A72" s="829" t="s">
        <v>2137</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19" t="s">
        <v>472</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0" t="s">
        <v>473</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x14ac:dyDescent="0.15">
      <c r="A75" s="3438" t="s">
        <v>389</v>
      </c>
      <c r="B75" s="3418" t="s">
        <v>389</v>
      </c>
      <c r="C75" s="3415" t="s">
        <v>2947</v>
      </c>
      <c r="D75" s="3415" t="s">
        <v>2947</v>
      </c>
      <c r="E75" s="3415" t="s">
        <v>2947</v>
      </c>
      <c r="F75" s="3418" t="s">
        <v>2947</v>
      </c>
      <c r="G75" s="3418" t="s">
        <v>2944</v>
      </c>
      <c r="H75" s="3418" t="s">
        <v>2947</v>
      </c>
      <c r="I75" s="3415" t="s">
        <v>2947</v>
      </c>
      <c r="J75" s="3415" t="s">
        <v>2944</v>
      </c>
      <c r="K75" s="3415" t="s">
        <v>2947</v>
      </c>
      <c r="L75" s="3415" t="s">
        <v>2947</v>
      </c>
    </row>
    <row r="76">
      <c r="A76" s="3438" t="s">
        <v>390</v>
      </c>
      <c r="B76" s="3418" t="s">
        <v>390</v>
      </c>
      <c r="C76" s="3415" t="s">
        <v>2947</v>
      </c>
      <c r="D76" s="3415" t="s">
        <v>2947</v>
      </c>
      <c r="E76" s="3415" t="s">
        <v>2947</v>
      </c>
      <c r="F76" s="3418" t="s">
        <v>2947</v>
      </c>
      <c r="G76" s="3418" t="s">
        <v>2947</v>
      </c>
      <c r="H76" s="3418" t="s">
        <v>2947</v>
      </c>
      <c r="I76" s="3415" t="s">
        <v>2947</v>
      </c>
      <c r="J76" s="3415" t="n">
        <v>0.28572332445337</v>
      </c>
      <c r="K76" s="3415" t="s">
        <v>2947</v>
      </c>
      <c r="L76" s="3415" t="s">
        <v>2947</v>
      </c>
    </row>
    <row r="77">
      <c r="A77" s="3438" t="s">
        <v>393</v>
      </c>
      <c r="B77" s="3418" t="s">
        <v>393</v>
      </c>
      <c r="C77" s="3415" t="s">
        <v>2947</v>
      </c>
      <c r="D77" s="3415" t="s">
        <v>2947</v>
      </c>
      <c r="E77" s="3415" t="s">
        <v>2947</v>
      </c>
      <c r="F77" s="3418" t="s">
        <v>2947</v>
      </c>
      <c r="G77" s="3418" t="s">
        <v>2947</v>
      </c>
      <c r="H77" s="3418" t="s">
        <v>2947</v>
      </c>
      <c r="I77" s="3415" t="s">
        <v>2947</v>
      </c>
      <c r="J77" s="3415" t="n">
        <v>0.60741708396356</v>
      </c>
      <c r="K77" s="3415" t="s">
        <v>2947</v>
      </c>
      <c r="L77" s="3415" t="s">
        <v>2947</v>
      </c>
    </row>
    <row r="78">
      <c r="A78" s="3438" t="s">
        <v>395</v>
      </c>
      <c r="B78" s="3418" t="s">
        <v>395</v>
      </c>
      <c r="C78" s="3415" t="s">
        <v>2947</v>
      </c>
      <c r="D78" s="3415" t="s">
        <v>2947</v>
      </c>
      <c r="E78" s="3415" t="s">
        <v>2947</v>
      </c>
      <c r="F78" s="3418" t="s">
        <v>2947</v>
      </c>
      <c r="G78" s="3418" t="s">
        <v>2947</v>
      </c>
      <c r="H78" s="3418" t="s">
        <v>2947</v>
      </c>
      <c r="I78" s="3415" t="s">
        <v>2947</v>
      </c>
      <c r="J78" s="3415" t="n">
        <v>6.04310740007838</v>
      </c>
      <c r="K78" s="3415" t="s">
        <v>2947</v>
      </c>
      <c r="L78" s="3415" t="s">
        <v>2947</v>
      </c>
    </row>
    <row r="79">
      <c r="A79" s="3438" t="s">
        <v>397</v>
      </c>
      <c r="B79" s="3418" t="s">
        <v>397</v>
      </c>
      <c r="C79" s="3415" t="s">
        <v>2947</v>
      </c>
      <c r="D79" s="3415" t="s">
        <v>2947</v>
      </c>
      <c r="E79" s="3415" t="s">
        <v>2947</v>
      </c>
      <c r="F79" s="3418" t="s">
        <v>2947</v>
      </c>
      <c r="G79" s="3418" t="s">
        <v>2947</v>
      </c>
      <c r="H79" s="3418" t="s">
        <v>2947</v>
      </c>
      <c r="I79" s="3415" t="s">
        <v>2947</v>
      </c>
      <c r="J79" s="3415" t="n">
        <v>0.86636330674742</v>
      </c>
      <c r="K79" s="3415" t="s">
        <v>2947</v>
      </c>
      <c r="L79" s="3415" t="s">
        <v>2947</v>
      </c>
    </row>
    <row r="80">
      <c r="A80" s="3438" t="s">
        <v>399</v>
      </c>
      <c r="B80" s="3418" t="s">
        <v>399</v>
      </c>
      <c r="C80" s="3415" t="s">
        <v>2947</v>
      </c>
      <c r="D80" s="3415" t="s">
        <v>2947</v>
      </c>
      <c r="E80" s="3415" t="s">
        <v>2947</v>
      </c>
      <c r="F80" s="3418" t="s">
        <v>2947</v>
      </c>
      <c r="G80" s="3418" t="s">
        <v>2947</v>
      </c>
      <c r="H80" s="3418" t="s">
        <v>2947</v>
      </c>
      <c r="I80" s="3415" t="s">
        <v>2947</v>
      </c>
      <c r="J80" s="3415" t="n">
        <v>0.01318854132031</v>
      </c>
      <c r="K80" s="3415" t="s">
        <v>2947</v>
      </c>
      <c r="L80" s="3415" t="s">
        <v>2947</v>
      </c>
    </row>
    <row r="81">
      <c r="A81" s="3438" t="s">
        <v>401</v>
      </c>
      <c r="B81" s="3418" t="s">
        <v>401</v>
      </c>
      <c r="C81" s="3415" t="s">
        <v>2947</v>
      </c>
      <c r="D81" s="3415" t="s">
        <v>2947</v>
      </c>
      <c r="E81" s="3415" t="s">
        <v>2947</v>
      </c>
      <c r="F81" s="3418" t="s">
        <v>2947</v>
      </c>
      <c r="G81" s="3418" t="s">
        <v>2944</v>
      </c>
      <c r="H81" s="3418" t="s">
        <v>2947</v>
      </c>
      <c r="I81" s="3415" t="s">
        <v>2947</v>
      </c>
      <c r="J81" s="3415" t="s">
        <v>2944</v>
      </c>
      <c r="K81" s="3415" t="s">
        <v>2947</v>
      </c>
      <c r="L81" s="3415" t="s">
        <v>2947</v>
      </c>
    </row>
    <row r="82" spans="1:12" x14ac:dyDescent="0.15">
      <c r="A82" s="831" t="s">
        <v>352</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ht="13" x14ac:dyDescent="0.15">
      <c r="A83" s="829" t="s">
        <v>2138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3433" t="s">
        <v>3075</v>
      </c>
      <c r="B84" s="3418" t="s">
        <v>3075</v>
      </c>
      <c r="C84" s="3415" t="s">
        <v>2947</v>
      </c>
      <c r="D84" s="3415" t="n">
        <v>1290.6220375886498</v>
      </c>
      <c r="E84" s="3415" t="s">
        <v>2947</v>
      </c>
      <c r="F84" s="3418" t="s">
        <v>2947</v>
      </c>
      <c r="G84" s="3418" t="n">
        <v>2.585872726908</v>
      </c>
      <c r="H84" s="3418" t="s">
        <v>2947</v>
      </c>
      <c r="I84" s="3415" t="s">
        <v>2947</v>
      </c>
      <c r="J84" s="3415" t="n">
        <v>33.3738432774709</v>
      </c>
      <c r="K84" s="3415" t="s">
        <v>2947</v>
      </c>
      <c r="L84" s="3415" t="s">
        <v>2943</v>
      </c>
    </row>
    <row r="85" spans="1:12" ht="13" x14ac:dyDescent="0.15">
      <c r="A85" s="829" t="s">
        <v>2139</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x14ac:dyDescent="0.15">
      <c r="A86" s="819" t="s">
        <v>474</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3438" t="s">
        <v>3075</v>
      </c>
      <c r="B87" s="3418" t="s">
        <v>3075</v>
      </c>
      <c r="C87" s="3415" t="s">
        <v>2947</v>
      </c>
      <c r="D87" s="3415" t="s">
        <v>2947</v>
      </c>
      <c r="E87" s="3415" t="s">
        <v>2947</v>
      </c>
      <c r="F87" s="3418" t="s">
        <v>2947</v>
      </c>
      <c r="G87" s="3418" t="s">
        <v>2947</v>
      </c>
      <c r="H87" s="3418" t="s">
        <v>2947</v>
      </c>
      <c r="I87" s="3415" t="s">
        <v>2947</v>
      </c>
      <c r="J87" s="3415" t="n">
        <v>1.81952</v>
      </c>
      <c r="K87" s="3415" t="s">
        <v>2947</v>
      </c>
      <c r="L87" s="3415" t="s">
        <v>2943</v>
      </c>
    </row>
    <row r="88" spans="1:12" x14ac:dyDescent="0.15">
      <c r="A88" s="819" t="s">
        <v>475</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3438" t="s">
        <v>3075</v>
      </c>
      <c r="B89" s="3418" t="s">
        <v>3075</v>
      </c>
      <c r="C89" s="3415" t="s">
        <v>2947</v>
      </c>
      <c r="D89" s="3415" t="s">
        <v>2947</v>
      </c>
      <c r="E89" s="3415" t="s">
        <v>2947</v>
      </c>
      <c r="F89" s="3418" t="s">
        <v>2947</v>
      </c>
      <c r="G89" s="3418" t="s">
        <v>2947</v>
      </c>
      <c r="H89" s="3418" t="s">
        <v>2947</v>
      </c>
      <c r="I89" s="3415" t="s">
        <v>2947</v>
      </c>
      <c r="J89" s="3415" t="n">
        <v>0.298175</v>
      </c>
      <c r="K89" s="3415" t="s">
        <v>2947</v>
      </c>
      <c r="L89" s="3415" t="s">
        <v>2947</v>
      </c>
    </row>
    <row r="90" spans="1:12" x14ac:dyDescent="0.15">
      <c r="A90" s="819" t="s">
        <v>476</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19" t="s">
        <v>477</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819" t="s">
        <v>435</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8" t="s">
        <v>3080</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43" t="s">
        <v>3065</v>
      </c>
      <c r="B94" s="3418" t="s">
        <v>3065</v>
      </c>
      <c r="C94" s="3415" t="s">
        <v>2947</v>
      </c>
      <c r="D94" s="3415" t="s">
        <v>2947</v>
      </c>
      <c r="E94" s="3415" t="s">
        <v>2947</v>
      </c>
      <c r="F94" s="3418" t="s">
        <v>2947</v>
      </c>
      <c r="G94" s="3418" t="s">
        <v>2947</v>
      </c>
      <c r="H94" s="3418" t="s">
        <v>2947</v>
      </c>
      <c r="I94" s="3415" t="s">
        <v>2947</v>
      </c>
      <c r="J94" s="3415" t="n">
        <v>3.77698090718523</v>
      </c>
      <c r="K94" s="3415" t="s">
        <v>2947</v>
      </c>
      <c r="L94" s="3415" t="s">
        <v>3081</v>
      </c>
    </row>
    <row r="95">
      <c r="A95" s="3443" t="s">
        <v>3066</v>
      </c>
      <c r="B95" s="3418" t="s">
        <v>3066</v>
      </c>
      <c r="C95" s="3415" t="s">
        <v>2947</v>
      </c>
      <c r="D95" s="3415" t="s">
        <v>2947</v>
      </c>
      <c r="E95" s="3415" t="s">
        <v>2947</v>
      </c>
      <c r="F95" s="3418" t="s">
        <v>2947</v>
      </c>
      <c r="G95" s="3418" t="s">
        <v>2947</v>
      </c>
      <c r="H95" s="3418" t="s">
        <v>2947</v>
      </c>
      <c r="I95" s="3415" t="s">
        <v>2947</v>
      </c>
      <c r="J95" s="3415" t="n">
        <v>7.79500640318983</v>
      </c>
      <c r="K95" s="3415" t="s">
        <v>2947</v>
      </c>
      <c r="L95" s="3415" t="s">
        <v>3081</v>
      </c>
    </row>
    <row r="96">
      <c r="A96" s="3443" t="s">
        <v>3067</v>
      </c>
      <c r="B96" s="3418" t="s">
        <v>3067</v>
      </c>
      <c r="C96" s="3415" t="s">
        <v>2947</v>
      </c>
      <c r="D96" s="3415" t="s">
        <v>2947</v>
      </c>
      <c r="E96" s="3415" t="s">
        <v>2947</v>
      </c>
      <c r="F96" s="3418" t="s">
        <v>2947</v>
      </c>
      <c r="G96" s="3418" t="s">
        <v>2947</v>
      </c>
      <c r="H96" s="3418" t="s">
        <v>2947</v>
      </c>
      <c r="I96" s="3415" t="s">
        <v>2947</v>
      </c>
      <c r="J96" s="3415" t="n">
        <v>0.14269019437945</v>
      </c>
      <c r="K96" s="3415" t="s">
        <v>2947</v>
      </c>
      <c r="L96" s="3415" t="s">
        <v>3081</v>
      </c>
    </row>
    <row r="97">
      <c r="A97" s="3443" t="s">
        <v>3069</v>
      </c>
      <c r="B97" s="3418" t="s">
        <v>3069</v>
      </c>
      <c r="C97" s="3415" t="s">
        <v>2947</v>
      </c>
      <c r="D97" s="3415" t="s">
        <v>2947</v>
      </c>
      <c r="E97" s="3415" t="s">
        <v>2947</v>
      </c>
      <c r="F97" s="3418" t="s">
        <v>2947</v>
      </c>
      <c r="G97" s="3418" t="s">
        <v>2947</v>
      </c>
      <c r="H97" s="3418" t="s">
        <v>2947</v>
      </c>
      <c r="I97" s="3415" t="s">
        <v>2947</v>
      </c>
      <c r="J97" s="3415" t="n">
        <v>0.00295109265648</v>
      </c>
      <c r="K97" s="3415" t="s">
        <v>2947</v>
      </c>
      <c r="L97" s="3415" t="s">
        <v>3081</v>
      </c>
    </row>
    <row r="98">
      <c r="A98" s="3443" t="s">
        <v>3075</v>
      </c>
      <c r="B98" s="3418" t="s">
        <v>3075</v>
      </c>
      <c r="C98" s="3415" t="s">
        <v>2947</v>
      </c>
      <c r="D98" s="3415" t="s">
        <v>2947</v>
      </c>
      <c r="E98" s="3415" t="s">
        <v>2947</v>
      </c>
      <c r="F98" s="3418" t="s">
        <v>2947</v>
      </c>
      <c r="G98" s="3418" t="s">
        <v>2947</v>
      </c>
      <c r="H98" s="3418" t="s">
        <v>2947</v>
      </c>
      <c r="I98" s="3415" t="s">
        <v>2947</v>
      </c>
      <c r="J98" s="3415" t="n">
        <v>0.46053260235968</v>
      </c>
      <c r="K98" s="3415" t="s">
        <v>2947</v>
      </c>
      <c r="L98" s="3415" t="s">
        <v>3081</v>
      </c>
    </row>
    <row r="99">
      <c r="A99" s="3438" t="s">
        <v>3082</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c r="A100" s="3443" t="s">
        <v>3075</v>
      </c>
      <c r="B100" s="3418" t="s">
        <v>3075</v>
      </c>
      <c r="C100" s="3415" t="s">
        <v>2947</v>
      </c>
      <c r="D100" s="3415" t="s">
        <v>2947</v>
      </c>
      <c r="E100" s="3415" t="s">
        <v>2947</v>
      </c>
      <c r="F100" s="3418" t="s">
        <v>2947</v>
      </c>
      <c r="G100" s="3418" t="s">
        <v>2947</v>
      </c>
      <c r="H100" s="3418" t="s">
        <v>2947</v>
      </c>
      <c r="I100" s="3415" t="s">
        <v>2947</v>
      </c>
      <c r="J100" s="3415" t="n">
        <v>0.008366075</v>
      </c>
      <c r="K100" s="3415" t="s">
        <v>2947</v>
      </c>
      <c r="L100" s="3415" t="s">
        <v>2943</v>
      </c>
    </row>
    <row r="101" spans="1:12" x14ac:dyDescent="0.15">
      <c r="A101" s="829" t="s">
        <v>354</v>
      </c>
      <c r="B101" s="3416" t="s">
        <v>1185</v>
      </c>
      <c r="C101" s="3416" t="s">
        <v>1185</v>
      </c>
      <c r="D101" s="3416" t="s">
        <v>1185</v>
      </c>
      <c r="E101" s="3416" t="s">
        <v>1185</v>
      </c>
      <c r="F101" s="3416" t="s">
        <v>1185</v>
      </c>
      <c r="G101" s="3416" t="s">
        <v>1185</v>
      </c>
      <c r="H101" s="3416" t="s">
        <v>1185</v>
      </c>
      <c r="I101" s="3416"/>
      <c r="J101" s="3416" t="s">
        <v>1185</v>
      </c>
      <c r="K101" s="3416" t="s">
        <v>1185</v>
      </c>
      <c r="L101" s="3416" t="s">
        <v>1185</v>
      </c>
    </row>
    <row r="102" spans="1:12" x14ac:dyDescent="0.15">
      <c r="A102" s="3433" t="s">
        <v>3053</v>
      </c>
      <c r="B102" s="3416" t="s">
        <v>1185</v>
      </c>
      <c r="C102" s="3416" t="s">
        <v>1185</v>
      </c>
      <c r="D102" s="3416" t="s">
        <v>1185</v>
      </c>
      <c r="E102" s="3416" t="s">
        <v>1185</v>
      </c>
      <c r="F102" s="3416" t="s">
        <v>1185</v>
      </c>
      <c r="G102" s="3416" t="s">
        <v>1185</v>
      </c>
      <c r="H102" s="3416" t="s">
        <v>1185</v>
      </c>
      <c r="I102" s="3416" t="s">
        <v>1185</v>
      </c>
      <c r="J102" s="3416" t="s">
        <v>1185</v>
      </c>
      <c r="K102" s="3416" t="s">
        <v>1185</v>
      </c>
      <c r="L102" s="3416" t="s">
        <v>1185</v>
      </c>
    </row>
    <row r="103" spans="1:12" x14ac:dyDescent="0.15">
      <c r="A103" s="831" t="s">
        <v>478</v>
      </c>
      <c r="B103" s="3416" t="s">
        <v>1185</v>
      </c>
      <c r="C103" s="3416" t="s">
        <v>1185</v>
      </c>
      <c r="D103" s="3416" t="s">
        <v>1185</v>
      </c>
      <c r="E103" s="3416" t="s">
        <v>1185</v>
      </c>
      <c r="F103" s="3416" t="s">
        <v>1185</v>
      </c>
      <c r="G103" s="3416" t="s">
        <v>1185</v>
      </c>
      <c r="H103" s="3416" t="s">
        <v>1185</v>
      </c>
      <c r="I103" s="3416"/>
      <c r="J103" s="3416" t="s">
        <v>1185</v>
      </c>
      <c r="K103" s="3416" t="s">
        <v>1185</v>
      </c>
      <c r="L103" s="3416" t="s">
        <v>1185</v>
      </c>
    </row>
    <row r="104" spans="1:12" ht="13.5" customHeight="1" x14ac:dyDescent="0.15">
      <c r="A104" s="3428" t="s">
        <v>3010</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28" t="s">
        <v>3011</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c r="A106" s="3428" t="s">
        <v>3012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33" t="s">
        <v>3056</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spans="1:12" x14ac:dyDescent="0.15">
      <c r="A108" s="2396" t="s">
        <v>2831</v>
      </c>
      <c r="B108" s="26"/>
      <c r="C108" s="26"/>
      <c r="D108" s="26"/>
      <c r="E108" s="26"/>
      <c r="F108" s="26"/>
      <c r="G108" s="26"/>
      <c r="H108" s="26"/>
      <c r="I108" s="26"/>
      <c r="J108" s="26"/>
      <c r="K108" s="26"/>
      <c r="L108" s="26"/>
    </row>
    <row r="109" spans="1:12" ht="25.5" customHeight="1" x14ac:dyDescent="0.15">
      <c r="A109" s="2494" t="s">
        <v>479</v>
      </c>
      <c r="B109" s="2494"/>
      <c r="C109" s="2494"/>
      <c r="D109" s="2494"/>
      <c r="E109" s="2494"/>
      <c r="F109" s="2494"/>
      <c r="G109" s="2494"/>
      <c r="H109" s="2494"/>
      <c r="I109" s="2494"/>
      <c r="J109" s="2494"/>
      <c r="K109" s="2494"/>
      <c r="L109" s="2494"/>
    </row>
    <row r="110" spans="1:12" x14ac:dyDescent="0.15">
      <c r="A110" s="26"/>
      <c r="B110" s="26"/>
      <c r="C110" s="26"/>
      <c r="D110" s="26"/>
      <c r="E110" s="26"/>
      <c r="F110" s="26"/>
      <c r="G110" s="26"/>
      <c r="H110" s="26"/>
      <c r="I110" s="26"/>
      <c r="J110" s="26"/>
      <c r="K110" s="26"/>
      <c r="L110" s="26"/>
    </row>
    <row r="111" spans="1:12" ht="13" x14ac:dyDescent="0.15">
      <c r="A111" s="2704" t="s">
        <v>480</v>
      </c>
      <c r="B111" s="2704"/>
      <c r="C111" s="2704"/>
      <c r="D111" s="2704"/>
      <c r="E111" s="2704"/>
      <c r="F111" s="2704"/>
      <c r="G111" s="2704"/>
      <c r="H111" s="2704"/>
      <c r="I111" s="26"/>
      <c r="J111" s="26"/>
      <c r="K111" s="26"/>
      <c r="L111" s="26"/>
    </row>
    <row r="112" spans="1:12" ht="13" x14ac:dyDescent="0.15">
      <c r="A112" s="2726" t="s">
        <v>481</v>
      </c>
      <c r="B112" s="2726"/>
      <c r="C112" s="2726"/>
      <c r="D112" s="2726"/>
      <c r="E112" s="2726"/>
      <c r="F112" s="26"/>
      <c r="G112" s="26"/>
      <c r="H112" s="26"/>
      <c r="I112" s="26"/>
      <c r="J112" s="26"/>
      <c r="K112" s="26"/>
      <c r="L112" s="26"/>
    </row>
    <row r="113" spans="1:12" ht="13" x14ac:dyDescent="0.15">
      <c r="A113" s="2704" t="s">
        <v>482</v>
      </c>
      <c r="B113" s="2704"/>
      <c r="C113" s="2704"/>
      <c r="D113" s="2704"/>
      <c r="E113" s="2704"/>
      <c r="F113" s="2704"/>
      <c r="G113" s="2704"/>
      <c r="H113" s="2704"/>
      <c r="I113" s="2704"/>
      <c r="J113" s="2704"/>
      <c r="K113" s="2704"/>
      <c r="L113" s="2704"/>
    </row>
    <row r="114" spans="1:12" ht="27" customHeight="1" x14ac:dyDescent="0.15">
      <c r="A114" s="2658" t="s">
        <v>483</v>
      </c>
      <c r="B114" s="2658"/>
      <c r="C114" s="2658"/>
      <c r="D114" s="2658"/>
      <c r="E114" s="2658"/>
      <c r="F114" s="2658"/>
      <c r="G114" s="2658"/>
      <c r="H114" s="2658"/>
      <c r="I114" s="2658"/>
      <c r="J114" s="2658"/>
      <c r="K114" s="2658"/>
      <c r="L114" s="2658"/>
    </row>
    <row r="115" spans="1:12" ht="13" x14ac:dyDescent="0.15">
      <c r="A115" s="2658" t="s">
        <v>484</v>
      </c>
      <c r="B115" s="2658"/>
      <c r="C115" s="2658"/>
      <c r="D115" s="2658"/>
      <c r="E115" s="2658"/>
      <c r="F115" s="2658"/>
      <c r="G115" s="2658"/>
      <c r="H115" s="2658"/>
      <c r="I115" s="2658"/>
      <c r="J115" s="2658"/>
      <c r="K115" s="2658"/>
      <c r="L115" s="2658"/>
    </row>
    <row r="116" spans="1:12" ht="13" x14ac:dyDescent="0.15">
      <c r="A116" s="2658" t="s">
        <v>485</v>
      </c>
      <c r="B116" s="2658"/>
      <c r="C116" s="2658"/>
      <c r="D116" s="2658"/>
      <c r="E116" s="2658"/>
      <c r="F116" s="2658"/>
      <c r="G116" s="2658"/>
      <c r="H116" s="26"/>
      <c r="I116" s="26"/>
      <c r="J116" s="26"/>
      <c r="K116" s="26"/>
      <c r="L116" s="26"/>
    </row>
    <row r="117" spans="1:12" ht="13" x14ac:dyDescent="0.15">
      <c r="A117" s="2658" t="s">
        <v>486</v>
      </c>
      <c r="B117" s="2658"/>
      <c r="C117" s="2658"/>
      <c r="D117" s="2658"/>
      <c r="E117" s="2658"/>
      <c r="F117" s="2658"/>
      <c r="G117" s="2658"/>
      <c r="H117" s="2658"/>
      <c r="I117" s="2658"/>
      <c r="J117" s="2658"/>
      <c r="K117" s="2658"/>
      <c r="L117" s="2658"/>
    </row>
    <row r="118" spans="1:12" ht="13" x14ac:dyDescent="0.15">
      <c r="A118" s="2658" t="s">
        <v>487</v>
      </c>
      <c r="B118" s="2658"/>
      <c r="C118" s="2658"/>
      <c r="D118" s="2658"/>
      <c r="E118" s="2658"/>
      <c r="F118" s="2658"/>
      <c r="G118" s="2658"/>
      <c r="H118" s="26"/>
      <c r="I118" s="26"/>
      <c r="J118" s="26"/>
      <c r="K118" s="26"/>
      <c r="L118" s="26"/>
    </row>
    <row r="119" spans="1:12" ht="15" customHeight="1" x14ac:dyDescent="0.15">
      <c r="A119" s="2658" t="s">
        <v>2142</v>
      </c>
      <c r="B119" s="2658"/>
      <c r="C119" s="2658"/>
      <c r="D119" s="2658"/>
      <c r="E119" s="2658"/>
      <c r="F119" s="2658"/>
      <c r="G119" s="2658"/>
      <c r="H119" s="342"/>
      <c r="I119" s="342"/>
      <c r="J119" s="342"/>
      <c r="K119" s="342"/>
      <c r="L119" s="342"/>
    </row>
    <row r="120" spans="1:12" ht="13" x14ac:dyDescent="0.15">
      <c r="A120" s="2658" t="s">
        <v>488</v>
      </c>
      <c r="B120" s="2658"/>
      <c r="C120" s="2658"/>
      <c r="D120" s="2658"/>
      <c r="E120" s="2658"/>
      <c r="F120" s="2658"/>
      <c r="G120" s="2658"/>
      <c r="H120" s="2658"/>
      <c r="I120" s="2658"/>
      <c r="J120" s="2658"/>
      <c r="K120" s="2658"/>
      <c r="L120" s="2658"/>
    </row>
    <row r="121" spans="1:12" ht="13" x14ac:dyDescent="0.15">
      <c r="A121" s="2658" t="s">
        <v>489</v>
      </c>
      <c r="B121" s="2658"/>
      <c r="C121" s="2658"/>
      <c r="D121" s="2658"/>
      <c r="E121" s="2658"/>
      <c r="F121" s="2658"/>
      <c r="G121" s="2658"/>
      <c r="H121" s="2658"/>
      <c r="I121" s="2658"/>
      <c r="J121" s="2658"/>
      <c r="K121" s="2658"/>
      <c r="L121" s="2658"/>
    </row>
    <row r="122" spans="1:12" ht="13" x14ac:dyDescent="0.15">
      <c r="A122" s="304"/>
      <c r="B122" s="26"/>
      <c r="C122" s="26"/>
      <c r="D122" s="26"/>
      <c r="E122" s="26"/>
      <c r="F122" s="26"/>
      <c r="G122" s="26"/>
      <c r="H122" s="26"/>
      <c r="I122" s="26"/>
      <c r="J122" s="26"/>
      <c r="K122" s="26"/>
      <c r="L122" s="26"/>
    </row>
    <row r="123" spans="1:12" x14ac:dyDescent="0.15">
      <c r="A123" s="2723" t="s">
        <v>280</v>
      </c>
      <c r="B123" s="2724"/>
      <c r="C123" s="2724"/>
      <c r="D123" s="2724"/>
      <c r="E123" s="2724"/>
      <c r="F123" s="2724"/>
      <c r="G123" s="2724"/>
      <c r="H123" s="2724"/>
      <c r="I123" s="2724"/>
      <c r="J123" s="2724"/>
      <c r="K123" s="2724"/>
      <c r="L123" s="2725"/>
    </row>
    <row r="124" spans="1:12" ht="24" customHeight="1" x14ac:dyDescent="0.15">
      <c r="A124" s="2721" t="s">
        <v>385</v>
      </c>
      <c r="B124" s="2541"/>
      <c r="C124" s="2541"/>
      <c r="D124" s="2541"/>
      <c r="E124" s="2541"/>
      <c r="F124" s="2541"/>
      <c r="G124" s="2541"/>
      <c r="H124" s="2541"/>
      <c r="I124" s="2541"/>
      <c r="J124" s="2541"/>
      <c r="K124" s="2541"/>
      <c r="L124" s="2722"/>
    </row>
    <row r="125" spans="1:12" ht="12.75" customHeight="1" x14ac:dyDescent="0.15">
      <c r="A125" s="2721" t="s">
        <v>490</v>
      </c>
      <c r="B125" s="2541"/>
      <c r="C125" s="2541"/>
      <c r="D125" s="2541"/>
      <c r="E125" s="2541"/>
      <c r="F125" s="2541"/>
      <c r="G125" s="2541"/>
      <c r="H125" s="2541"/>
      <c r="I125" s="2541"/>
      <c r="J125" s="2541"/>
      <c r="K125" s="2541"/>
      <c r="L125" s="2722"/>
    </row>
    <row r="126" spans="1:12" x14ac:dyDescent="0.15">
      <c r="A126" s="2721" t="s">
        <v>491</v>
      </c>
      <c r="B126" s="2541"/>
      <c r="C126" s="2541"/>
      <c r="D126" s="2541"/>
      <c r="E126" s="2541"/>
      <c r="F126" s="2541"/>
      <c r="G126" s="2541"/>
      <c r="H126" s="2541"/>
      <c r="I126" s="2541"/>
      <c r="J126" s="2541"/>
      <c r="K126" s="2541"/>
      <c r="L126" s="2722"/>
    </row>
    <row r="127" spans="1:12" x14ac:dyDescent="0.15">
      <c r="A127" s="2655" t="s">
        <v>2140</v>
      </c>
      <c r="B127" s="2656"/>
      <c r="C127" s="2656"/>
      <c r="D127" s="2656"/>
      <c r="E127" s="2656"/>
      <c r="F127" s="2656"/>
      <c r="G127" s="2656"/>
      <c r="H127" s="2656"/>
      <c r="I127" s="2656"/>
      <c r="J127" s="2656"/>
      <c r="K127" s="2656"/>
      <c r="L127" s="2657"/>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3013</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3014</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3016</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1:L141"/>
    <mergeCell ref="B142:L142"/>
    <mergeCell ref="B148:L148"/>
    <mergeCell ref="B149:L149"/>
    <mergeCell ref="B143:L143"/>
    <mergeCell ref="B144:L144"/>
    <mergeCell ref="B145:L145"/>
    <mergeCell ref="B146:L146"/>
    <mergeCell ref="B147:L147"/>
    <mergeCell ref="B136:L136"/>
    <mergeCell ref="B137:L137"/>
    <mergeCell ref="B138:L138"/>
    <mergeCell ref="B139:L139"/>
    <mergeCell ref="B140:L140"/>
    <mergeCell ref="B131:L131"/>
    <mergeCell ref="B132:L132"/>
    <mergeCell ref="B133:L133"/>
    <mergeCell ref="B134:L134"/>
    <mergeCell ref="B135:L135"/>
    <mergeCell ref="A119:G119"/>
    <mergeCell ref="A120:L120"/>
    <mergeCell ref="A121:L121"/>
    <mergeCell ref="B129:L129"/>
    <mergeCell ref="B130:L130"/>
    <mergeCell ref="A116:G116"/>
    <mergeCell ref="A117:L117"/>
    <mergeCell ref="A118:G118"/>
    <mergeCell ref="B128:L128"/>
    <mergeCell ref="A127:L127"/>
    <mergeCell ref="A109:L109"/>
    <mergeCell ref="A124:L124"/>
    <mergeCell ref="A125:L125"/>
    <mergeCell ref="A126:L126"/>
    <mergeCell ref="A123:L123"/>
    <mergeCell ref="A111:H111"/>
    <mergeCell ref="A112:E112"/>
    <mergeCell ref="A113:L113"/>
    <mergeCell ref="A114:L114"/>
    <mergeCell ref="A115:L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1112.3078198511855</v>
      </c>
      <c r="C7" s="3417" t="n">
        <v>1167.9954749871033</v>
      </c>
      <c r="D7" s="3417" t="n">
        <v>61.46111013501815</v>
      </c>
      <c r="E7" s="3417" t="n">
        <v>37.37803430862759</v>
      </c>
      <c r="F7" s="3417" t="s">
        <v>3083</v>
      </c>
      <c r="G7" s="3417" t="n">
        <v>115.81349095222633</v>
      </c>
    </row>
    <row r="8" spans="1:7" ht="13.5" customHeight="1" x14ac:dyDescent="0.15">
      <c r="A8" s="1093" t="s">
        <v>495</v>
      </c>
      <c r="B8" s="3416" t="s">
        <v>1185</v>
      </c>
      <c r="C8" s="3417" t="n">
        <v>1157.1539577765457</v>
      </c>
      <c r="D8" s="3417" t="n">
        <v>11.4598945082763</v>
      </c>
      <c r="E8" s="3416" t="s">
        <v>1185</v>
      </c>
      <c r="F8" s="3416" t="s">
        <v>1185</v>
      </c>
      <c r="G8" s="3417" t="n">
        <v>73.7796665603956</v>
      </c>
    </row>
    <row r="9" spans="1:7" ht="12" customHeight="1" x14ac:dyDescent="0.15">
      <c r="A9" s="1093" t="s">
        <v>496</v>
      </c>
      <c r="B9" s="3416" t="s">
        <v>1185</v>
      </c>
      <c r="C9" s="3417" t="n">
        <v>986.8828240738336</v>
      </c>
      <c r="D9" s="3416" t="s">
        <v>1185</v>
      </c>
      <c r="E9" s="3416" t="s">
        <v>1185</v>
      </c>
      <c r="F9" s="3416" t="s">
        <v>1185</v>
      </c>
      <c r="G9" s="3416" t="s">
        <v>1185</v>
      </c>
    </row>
    <row r="10" spans="1:7" ht="13.5" customHeight="1" x14ac:dyDescent="0.15">
      <c r="A10" s="1078" t="s">
        <v>497</v>
      </c>
      <c r="B10" s="3416" t="s">
        <v>1185</v>
      </c>
      <c r="C10" s="3417" t="n">
        <v>752.585542069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271.59166371000003</v>
      </c>
      <c r="D12" s="3416" t="s">
        <v>1185</v>
      </c>
      <c r="E12" s="3416" t="s">
        <v>1185</v>
      </c>
      <c r="F12" s="3416" t="s">
        <v>1185</v>
      </c>
      <c r="G12" s="3416" t="s">
        <v>1185</v>
      </c>
    </row>
    <row r="13" spans="1:7" ht="12" customHeight="1" x14ac:dyDescent="0.15">
      <c r="A13" s="1213" t="s">
        <v>500</v>
      </c>
      <c r="B13" s="3416" t="s">
        <v>1185</v>
      </c>
      <c r="C13" s="3417" t="n">
        <v>480.99387835899995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208.9698791751486</v>
      </c>
      <c r="D20" s="3416" t="s">
        <v>1185</v>
      </c>
      <c r="E20" s="3416" t="s">
        <v>1185</v>
      </c>
      <c r="F20" s="3416" t="s">
        <v>1185</v>
      </c>
      <c r="G20" s="3416" t="s">
        <v>1185</v>
      </c>
    </row>
    <row r="21" spans="1:7" ht="12" customHeight="1" x14ac:dyDescent="0.15">
      <c r="A21" s="1078" t="s">
        <v>508</v>
      </c>
      <c r="B21" s="3416" t="s">
        <v>1185</v>
      </c>
      <c r="C21" s="3417" t="n">
        <v>11.837917484605</v>
      </c>
      <c r="D21" s="3416" t="s">
        <v>1185</v>
      </c>
      <c r="E21" s="3416" t="s">
        <v>1185</v>
      </c>
      <c r="F21" s="3416" t="s">
        <v>1185</v>
      </c>
      <c r="G21" s="3416" t="s">
        <v>1185</v>
      </c>
    </row>
    <row r="22" spans="1:7" ht="12" customHeight="1" x14ac:dyDescent="0.15">
      <c r="A22" s="1078" t="s">
        <v>509</v>
      </c>
      <c r="B22" s="3416" t="s">
        <v>1185</v>
      </c>
      <c r="C22" s="3417" t="n">
        <v>13.48948534508</v>
      </c>
      <c r="D22" s="3416" t="s">
        <v>1185</v>
      </c>
      <c r="E22" s="3416" t="s">
        <v>1185</v>
      </c>
      <c r="F22" s="3416" t="s">
        <v>1185</v>
      </c>
      <c r="G22" s="3416" t="s">
        <v>1185</v>
      </c>
    </row>
    <row r="23" spans="1:7" ht="12.75" customHeight="1" x14ac:dyDescent="0.15">
      <c r="A23" s="3432" t="s">
        <v>3084</v>
      </c>
      <c r="B23" s="3416" t="s">
        <v>1185</v>
      </c>
      <c r="C23" s="3417" t="n">
        <v>0.7380000008</v>
      </c>
      <c r="D23" s="3416"/>
      <c r="E23" s="3416" t="s">
        <v>1185</v>
      </c>
      <c r="F23" s="3416" t="s">
        <v>1185</v>
      </c>
      <c r="G23" s="3416"/>
    </row>
    <row r="24">
      <c r="A24" s="3432" t="s">
        <v>3085</v>
      </c>
      <c r="B24" s="3416" t="s">
        <v>1185</v>
      </c>
      <c r="C24" s="3417" t="n">
        <v>0.85351500198</v>
      </c>
      <c r="D24" s="3416"/>
      <c r="E24" s="3416" t="s">
        <v>1185</v>
      </c>
      <c r="F24" s="3416" t="s">
        <v>1185</v>
      </c>
      <c r="G24" s="3416"/>
    </row>
    <row r="25">
      <c r="A25" s="3432" t="s">
        <v>3086</v>
      </c>
      <c r="B25" s="3416" t="s">
        <v>1185</v>
      </c>
      <c r="C25" s="3417" t="n">
        <v>11.8979703423</v>
      </c>
      <c r="D25" s="3416"/>
      <c r="E25" s="3416" t="s">
        <v>1185</v>
      </c>
      <c r="F25" s="3416" t="s">
        <v>1185</v>
      </c>
      <c r="G25" s="3416"/>
    </row>
    <row r="26">
      <c r="A26" s="3432" t="s">
        <v>3087</v>
      </c>
      <c r="B26" s="3416" t="s">
        <v>1185</v>
      </c>
      <c r="C26" s="3417" t="s">
        <v>2947</v>
      </c>
      <c r="D26" s="3416"/>
      <c r="E26" s="3416" t="s">
        <v>1185</v>
      </c>
      <c r="F26" s="3416" t="s">
        <v>1185</v>
      </c>
      <c r="G26" s="3416"/>
    </row>
    <row r="27" spans="1:7" ht="12" customHeight="1" x14ac:dyDescent="0.15">
      <c r="A27" s="1215" t="s">
        <v>2811</v>
      </c>
      <c r="B27" s="3416" t="s">
        <v>1185</v>
      </c>
      <c r="C27" s="3417" t="s">
        <v>1185</v>
      </c>
      <c r="D27" s="3416" t="s">
        <v>1185</v>
      </c>
      <c r="E27" s="3416" t="s">
        <v>1185</v>
      </c>
      <c r="F27" s="3416" t="s">
        <v>1185</v>
      </c>
      <c r="G27" s="3416" t="s">
        <v>1185</v>
      </c>
    </row>
    <row r="28" spans="1:7" ht="12" customHeight="1" x14ac:dyDescent="0.15">
      <c r="A28" s="1093" t="s">
        <v>510</v>
      </c>
      <c r="B28" s="3416" t="s">
        <v>1185</v>
      </c>
      <c r="C28" s="3417" t="n">
        <v>170.27113370271204</v>
      </c>
      <c r="D28" s="3417" t="n">
        <v>11.4598945082763</v>
      </c>
      <c r="E28" s="3416" t="s">
        <v>1185</v>
      </c>
      <c r="F28" s="3416" t="s">
        <v>1185</v>
      </c>
      <c r="G28" s="3417" t="n">
        <v>73.7796665603956</v>
      </c>
    </row>
    <row r="29" spans="1:7" ht="12" customHeight="1" x14ac:dyDescent="0.15">
      <c r="A29" s="1080" t="s">
        <v>511</v>
      </c>
      <c r="B29" s="3416" t="s">
        <v>1185</v>
      </c>
      <c r="C29" s="3417" t="n">
        <v>126.18857839359009</v>
      </c>
      <c r="D29" s="3417" t="n">
        <v>6.068850422987</v>
      </c>
      <c r="E29" s="3416" t="s">
        <v>1185</v>
      </c>
      <c r="F29" s="3416" t="s">
        <v>1185</v>
      </c>
      <c r="G29" s="3417" t="n">
        <v>55.29498786996448</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65.027419208503</v>
      </c>
      <c r="D31" s="3417" t="n">
        <v>1.05283607204914</v>
      </c>
      <c r="E31" s="3416" t="s">
        <v>1185</v>
      </c>
      <c r="F31" s="3416" t="s">
        <v>1185</v>
      </c>
      <c r="G31" s="3415" t="n">
        <v>23.82233880050636</v>
      </c>
    </row>
    <row r="32" spans="1:7" ht="12" customHeight="1" x14ac:dyDescent="0.15">
      <c r="A32" s="1213" t="s">
        <v>500</v>
      </c>
      <c r="B32" s="3416" t="s">
        <v>1185</v>
      </c>
      <c r="C32" s="3417" t="n">
        <v>61.16115918508709</v>
      </c>
      <c r="D32" s="3417" t="n">
        <v>5.01601435093786</v>
      </c>
      <c r="E32" s="3416" t="s">
        <v>1185</v>
      </c>
      <c r="F32" s="3416" t="s">
        <v>1185</v>
      </c>
      <c r="G32" s="3415" t="n">
        <v>31.47264906945812</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5.22210686180056</v>
      </c>
      <c r="D39" s="3417" t="n">
        <v>0.11057850496993</v>
      </c>
      <c r="E39" s="3416" t="s">
        <v>1185</v>
      </c>
      <c r="F39" s="3416" t="s">
        <v>1185</v>
      </c>
      <c r="G39" s="3415" t="n">
        <v>2.81584276587372</v>
      </c>
    </row>
    <row r="40" spans="1:7" ht="12" customHeight="1" x14ac:dyDescent="0.15">
      <c r="A40" s="1078" t="s">
        <v>508</v>
      </c>
      <c r="B40" s="3416" t="s">
        <v>1185</v>
      </c>
      <c r="C40" s="3417" t="n">
        <v>35.88289626493521</v>
      </c>
      <c r="D40" s="3417" t="n">
        <v>1.67174865824953</v>
      </c>
      <c r="E40" s="3416" t="s">
        <v>1185</v>
      </c>
      <c r="F40" s="3416" t="s">
        <v>1185</v>
      </c>
      <c r="G40" s="3415" t="n">
        <v>3.52189072032945</v>
      </c>
    </row>
    <row r="41" spans="1:7" ht="12" customHeight="1" x14ac:dyDescent="0.15">
      <c r="A41" s="1078" t="s">
        <v>509</v>
      </c>
      <c r="B41" s="3416" t="s">
        <v>1185</v>
      </c>
      <c r="C41" s="3417" t="n">
        <v>2.97755218238618</v>
      </c>
      <c r="D41" s="3417" t="n">
        <v>1.37056987234003</v>
      </c>
      <c r="E41" s="3416" t="s">
        <v>1185</v>
      </c>
      <c r="F41" s="3416" t="s">
        <v>1185</v>
      </c>
      <c r="G41" s="3417" t="n">
        <v>12.14694520422795</v>
      </c>
    </row>
    <row r="42" spans="1:7" ht="12" customHeight="1" x14ac:dyDescent="0.15">
      <c r="A42" s="3432" t="s">
        <v>3084</v>
      </c>
      <c r="B42" s="3416" t="s">
        <v>1185</v>
      </c>
      <c r="C42" s="3417" t="n">
        <v>0.0081180000088</v>
      </c>
      <c r="D42" s="3417" t="n">
        <v>0.00886210923426</v>
      </c>
      <c r="E42" s="3416" t="s">
        <v>1185</v>
      </c>
      <c r="F42" s="3416" t="s">
        <v>1185</v>
      </c>
      <c r="G42" s="3415" t="n">
        <v>0.00236157366372</v>
      </c>
    </row>
    <row r="43">
      <c r="A43" s="3432" t="s">
        <v>3085</v>
      </c>
      <c r="B43" s="3416" t="s">
        <v>1185</v>
      </c>
      <c r="C43" s="3417" t="n">
        <v>0.0369856500858</v>
      </c>
      <c r="D43" s="3417" t="n">
        <v>0.0023349787516</v>
      </c>
      <c r="E43" s="3416" t="s">
        <v>1185</v>
      </c>
      <c r="F43" s="3416" t="s">
        <v>1185</v>
      </c>
      <c r="G43" s="3415" t="n">
        <v>0.00771466430447</v>
      </c>
    </row>
    <row r="44">
      <c r="A44" s="3432" t="s">
        <v>3086</v>
      </c>
      <c r="B44" s="3416" t="s">
        <v>1185</v>
      </c>
      <c r="C44" s="3417" t="n">
        <v>0.2710093244635</v>
      </c>
      <c r="D44" s="3417" t="n">
        <v>0.4227017874993</v>
      </c>
      <c r="E44" s="3416" t="s">
        <v>1185</v>
      </c>
      <c r="F44" s="3416" t="s">
        <v>1185</v>
      </c>
      <c r="G44" s="3415" t="n">
        <v>1.26459267480237</v>
      </c>
    </row>
    <row r="45">
      <c r="A45" s="3432" t="s">
        <v>3087</v>
      </c>
      <c r="B45" s="3416" t="s">
        <v>1185</v>
      </c>
      <c r="C45" s="3417" t="n">
        <v>2.66143920782808</v>
      </c>
      <c r="D45" s="3417" t="n">
        <v>0.93667099685487</v>
      </c>
      <c r="E45" s="3416" t="s">
        <v>1185</v>
      </c>
      <c r="F45" s="3416" t="s">
        <v>1185</v>
      </c>
      <c r="G45" s="3415" t="n">
        <v>10.87227629145739</v>
      </c>
    </row>
    <row r="46" spans="1:7" ht="12" customHeight="1" x14ac:dyDescent="0.15">
      <c r="A46" s="1215" t="s">
        <v>2811</v>
      </c>
      <c r="B46" s="3416" t="s">
        <v>1185</v>
      </c>
      <c r="C46" s="3417" t="s">
        <v>2944</v>
      </c>
      <c r="D46" s="3417" t="s">
        <v>2944</v>
      </c>
      <c r="E46" s="3416" t="s">
        <v>1185</v>
      </c>
      <c r="F46" s="3416" t="s">
        <v>1185</v>
      </c>
      <c r="G46" s="3417" t="s">
        <v>2944</v>
      </c>
    </row>
    <row r="47" spans="1:7" ht="14.25" customHeight="1" x14ac:dyDescent="0.15">
      <c r="A47" s="1078" t="s">
        <v>513</v>
      </c>
      <c r="B47" s="3416" t="s">
        <v>1185</v>
      </c>
      <c r="C47" s="3416" t="s">
        <v>1185</v>
      </c>
      <c r="D47" s="3417" t="n">
        <v>2.23814704972981</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2943</v>
      </c>
      <c r="D8" s="3417" t="n">
        <v>49.42064659652281</v>
      </c>
      <c r="E8" s="3415" t="n">
        <v>35.44985074911332</v>
      </c>
      <c r="F8" s="3415" t="s">
        <v>2943</v>
      </c>
      <c r="G8" s="3415" t="n">
        <v>42.03382439183073</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s">
        <v>2944</v>
      </c>
      <c r="D10" s="3417" t="s">
        <v>2944</v>
      </c>
      <c r="E10" s="3415" t="s">
        <v>2944</v>
      </c>
      <c r="F10" s="3415" t="s">
        <v>2944</v>
      </c>
      <c r="G10" s="3415" t="s">
        <v>2944</v>
      </c>
    </row>
    <row r="11" spans="1:7" ht="14.25" customHeight="1" x14ac:dyDescent="0.15">
      <c r="A11" s="1093" t="s">
        <v>521</v>
      </c>
      <c r="B11" s="3417" t="n">
        <v>890.6279511511387</v>
      </c>
      <c r="C11" s="3416" t="s">
        <v>1185</v>
      </c>
      <c r="D11" s="3416" t="s">
        <v>1185</v>
      </c>
      <c r="E11" s="3416" t="s">
        <v>1185</v>
      </c>
      <c r="F11" s="3416" t="s">
        <v>1185</v>
      </c>
      <c r="G11" s="3416" t="s">
        <v>1185</v>
      </c>
    </row>
    <row r="12" spans="1:7" ht="12" customHeight="1" x14ac:dyDescent="0.15">
      <c r="A12" s="1093" t="s">
        <v>522</v>
      </c>
      <c r="B12" s="3417" t="n">
        <v>218.43227507866808</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n">
        <v>3.24759362137874</v>
      </c>
      <c r="C14" s="3417" t="n">
        <v>10.84151721055771</v>
      </c>
      <c r="D14" s="3417" t="n">
        <v>0.58056903021904</v>
      </c>
      <c r="E14" s="3417" t="n">
        <v>1.92818355951427</v>
      </c>
      <c r="F14" s="3417" t="s">
        <v>3083</v>
      </c>
      <c r="G14" s="3417" t="s">
        <v>3083</v>
      </c>
    </row>
    <row r="15" spans="1:7" ht="12.75" customHeight="1" x14ac:dyDescent="0.15">
      <c r="A15" s="3427" t="s">
        <v>3088</v>
      </c>
      <c r="B15" s="3417" t="s">
        <v>2944</v>
      </c>
      <c r="C15" s="3417" t="n">
        <v>10.84151721055771</v>
      </c>
      <c r="D15" s="3417" t="n">
        <v>0.03237784020073</v>
      </c>
      <c r="E15" s="3417" t="s">
        <v>2943</v>
      </c>
      <c r="F15" s="3417" t="s">
        <v>2943</v>
      </c>
      <c r="G15" s="3417" t="s">
        <v>2943</v>
      </c>
    </row>
    <row r="16">
      <c r="A16" s="3427" t="s">
        <v>3089</v>
      </c>
      <c r="B16" s="3417" t="s">
        <v>2944</v>
      </c>
      <c r="C16" s="3417" t="s">
        <v>2944</v>
      </c>
      <c r="D16" s="3417" t="n">
        <v>0.54819119001831</v>
      </c>
      <c r="E16" s="3417" t="s">
        <v>2944</v>
      </c>
      <c r="F16" s="3417" t="s">
        <v>2944</v>
      </c>
      <c r="G16" s="3417" t="s">
        <v>2944</v>
      </c>
    </row>
    <row r="17">
      <c r="A17" s="3427" t="s">
        <v>3090</v>
      </c>
      <c r="B17" s="3417" t="n">
        <v>3.24759362137874</v>
      </c>
      <c r="C17" s="3417" t="s">
        <v>2944</v>
      </c>
      <c r="D17" s="3417" t="s">
        <v>2944</v>
      </c>
      <c r="E17" s="3417" t="s">
        <v>2944</v>
      </c>
      <c r="F17" s="3417" t="s">
        <v>2944</v>
      </c>
      <c r="G17" s="3417" t="s">
        <v>2944</v>
      </c>
    </row>
    <row r="18">
      <c r="A18" s="3427" t="s">
        <v>3091</v>
      </c>
      <c r="B18" s="3417" t="s">
        <v>2947</v>
      </c>
      <c r="C18" s="3417" t="s">
        <v>2947</v>
      </c>
      <c r="D18" s="3417" t="s">
        <v>2947</v>
      </c>
      <c r="E18" s="3417" t="n">
        <v>1.92818355951427</v>
      </c>
      <c r="F18" s="3417" t="s">
        <v>2947</v>
      </c>
      <c r="G18" s="3417" t="s">
        <v>2947</v>
      </c>
    </row>
    <row r="19" spans="1:7" ht="15" customHeight="1" x14ac:dyDescent="0.15">
      <c r="A19" s="2398" t="s">
        <v>2831</v>
      </c>
      <c r="B19" s="314"/>
      <c r="C19" s="314"/>
      <c r="D19" s="314"/>
      <c r="E19" s="314"/>
      <c r="F19" s="314"/>
      <c r="G19" s="26"/>
    </row>
    <row r="20" spans="1:7" ht="13" x14ac:dyDescent="0.15">
      <c r="A20" s="344" t="s">
        <v>2685</v>
      </c>
      <c r="B20" s="345"/>
      <c r="C20" s="345"/>
      <c r="D20" s="345"/>
      <c r="E20" s="345"/>
      <c r="F20" s="345"/>
      <c r="G20" s="26"/>
    </row>
    <row r="21" spans="1:7" ht="13" x14ac:dyDescent="0.15">
      <c r="A21" s="2730" t="s">
        <v>2143</v>
      </c>
      <c r="B21" s="2730"/>
      <c r="C21" s="2730"/>
      <c r="D21" s="2730"/>
      <c r="E21" s="2730"/>
      <c r="F21" s="2730"/>
      <c r="G21" s="26"/>
    </row>
    <row r="22" spans="1:7" ht="13" x14ac:dyDescent="0.15">
      <c r="A22" s="2730" t="s">
        <v>2144</v>
      </c>
      <c r="B22" s="2730"/>
      <c r="C22" s="2730"/>
      <c r="D22" s="2730"/>
      <c r="E22" s="2730"/>
      <c r="F22" s="2730"/>
      <c r="G22" s="26"/>
    </row>
    <row r="23" spans="1:7" ht="13" x14ac:dyDescent="0.15">
      <c r="A23" s="2730" t="s">
        <v>2145</v>
      </c>
      <c r="B23" s="2730"/>
      <c r="C23" s="2730"/>
      <c r="D23" s="2730"/>
      <c r="E23" s="2730"/>
      <c r="F23" s="2730"/>
      <c r="G23" s="26"/>
    </row>
    <row r="24" spans="1:7" ht="39.75" customHeight="1" x14ac:dyDescent="0.15">
      <c r="A24" s="2731" t="s">
        <v>2146</v>
      </c>
      <c r="B24" s="2731"/>
      <c r="C24" s="2731"/>
      <c r="D24" s="2731"/>
      <c r="E24" s="2731"/>
      <c r="F24" s="2731"/>
      <c r="G24" s="26"/>
    </row>
    <row r="25" spans="1:7" x14ac:dyDescent="0.15">
      <c r="A25" s="346"/>
      <c r="B25" s="346"/>
      <c r="C25" s="346"/>
      <c r="D25" s="346"/>
      <c r="E25" s="346"/>
      <c r="F25" s="346"/>
      <c r="G25" s="26"/>
    </row>
    <row r="26" spans="1:7" ht="15.75" customHeight="1" x14ac:dyDescent="0.15">
      <c r="A26" s="1235" t="s">
        <v>251</v>
      </c>
      <c r="B26" s="1236"/>
      <c r="C26" s="1236"/>
      <c r="D26" s="1236"/>
      <c r="E26" s="1236"/>
      <c r="F26" s="1237"/>
      <c r="G26" s="26"/>
    </row>
    <row r="27" spans="1:7" ht="27" customHeight="1" x14ac:dyDescent="0.15">
      <c r="A27" s="2675" t="s">
        <v>523</v>
      </c>
      <c r="B27" s="2676"/>
      <c r="C27" s="2676"/>
      <c r="D27" s="2676"/>
      <c r="E27" s="2676"/>
      <c r="F27" s="2677"/>
      <c r="G27" s="26"/>
    </row>
    <row r="28" spans="1:7" x14ac:dyDescent="0.15">
      <c r="A28" s="2727" t="s">
        <v>524</v>
      </c>
      <c r="B28" s="2728"/>
      <c r="C28" s="2728"/>
      <c r="D28" s="2728"/>
      <c r="E28" s="2728"/>
      <c r="F28" s="2729"/>
      <c r="G28" s="26"/>
    </row>
    <row r="29" spans="1:7" ht="16.5" customHeight="1" x14ac:dyDescent="0.15">
      <c r="A29" s="2415" t="s">
        <v>1484</v>
      </c>
      <c r="B29" s="3415" t="s">
        <v>3092</v>
      </c>
      <c r="C29" s="2635"/>
      <c r="D29" s="2635"/>
      <c r="E29" s="2635"/>
      <c r="F29" s="2635"/>
      <c r="G29" s="26"/>
    </row>
  </sheetData>
  <sheetProtection password="A754" sheet="true" scenarios="true" objects="true"/>
  <mergeCells count="8">
    <mergeCell ref="B6:G6"/>
    <mergeCell ref="B29:F29"/>
    <mergeCell ref="A28:F28"/>
    <mergeCell ref="A21:F21"/>
    <mergeCell ref="A22:F22"/>
    <mergeCell ref="A23:F23"/>
    <mergeCell ref="A24:F24"/>
    <mergeCell ref="A27:F27"/>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11855.870849033334</v>
      </c>
      <c r="C9" s="3416" t="s">
        <v>1185</v>
      </c>
      <c r="D9" s="3416" t="s">
        <v>1185</v>
      </c>
      <c r="E9" s="3418" t="n">
        <v>63.47787957983381</v>
      </c>
      <c r="F9" s="3418" t="n">
        <v>752.585542069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2715.9680083333333</v>
      </c>
      <c r="C11" s="3415" t="n">
        <v>217.64480057402233</v>
      </c>
      <c r="D11" s="3415" t="n">
        <v>7.0051234490438</v>
      </c>
      <c r="E11" s="3418" t="n">
        <v>99.99810854792194</v>
      </c>
      <c r="F11" s="3415" t="n">
        <v>271.59166371000003</v>
      </c>
    </row>
    <row r="12" spans="1:6" ht="12" customHeight="1" x14ac:dyDescent="0.15">
      <c r="A12" s="1013" t="s">
        <v>500</v>
      </c>
      <c r="B12" s="3415" t="n">
        <v>9139.9028407</v>
      </c>
      <c r="C12" s="3415" t="n">
        <v>97.03923789906129</v>
      </c>
      <c r="D12" s="3415" t="n">
        <v>8.26842701215085</v>
      </c>
      <c r="E12" s="3418" t="n">
        <v>52.6257102227754</v>
      </c>
      <c r="F12" s="3415" t="n">
        <v>480.99387835899995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44773.008542456184</v>
      </c>
      <c r="C19" s="3416" t="s">
        <v>1185</v>
      </c>
      <c r="D19" s="3416" t="s">
        <v>1185</v>
      </c>
      <c r="E19" s="3418" t="n">
        <v>4.66731823431057</v>
      </c>
      <c r="F19" s="3418" t="n">
        <v>208.9698791751486</v>
      </c>
    </row>
    <row r="20" spans="1:6" ht="12.75" customHeight="1" x14ac:dyDescent="0.15">
      <c r="A20" s="1013" t="s">
        <v>551</v>
      </c>
      <c r="B20" s="3418" t="n">
        <v>44773.008542456184</v>
      </c>
      <c r="C20" s="3416" t="s">
        <v>1185</v>
      </c>
      <c r="D20" s="3416" t="s">
        <v>1185</v>
      </c>
      <c r="E20" s="3418" t="n">
        <v>4.66731823431057</v>
      </c>
      <c r="F20" s="3418" t="n">
        <v>208.9698791751486</v>
      </c>
    </row>
    <row r="21" spans="1:6" ht="12.75" customHeight="1" x14ac:dyDescent="0.15">
      <c r="A21" s="3428" t="s">
        <v>3093</v>
      </c>
      <c r="B21" s="3415" t="n">
        <v>44773.008542456184</v>
      </c>
      <c r="C21" s="3415" t="n">
        <v>14.23819627605725</v>
      </c>
      <c r="D21" s="3415" t="n">
        <v>4.99786754775554</v>
      </c>
      <c r="E21" s="3418" t="n">
        <v>4.66731823431057</v>
      </c>
      <c r="F21" s="3415" t="n">
        <v>208.9698791751486</v>
      </c>
    </row>
    <row r="22" spans="1:6" ht="13.5" customHeight="1" x14ac:dyDescent="0.15">
      <c r="A22" s="1247" t="s">
        <v>508</v>
      </c>
      <c r="B22" s="3418" t="n">
        <v>7891.9449912</v>
      </c>
      <c r="C22" s="3416" t="s">
        <v>1185</v>
      </c>
      <c r="D22" s="3416" t="s">
        <v>1185</v>
      </c>
      <c r="E22" s="3418" t="n">
        <v>1.49999999972187</v>
      </c>
      <c r="F22" s="3418" t="n">
        <v>11.837917484605</v>
      </c>
    </row>
    <row r="23" spans="1:6" ht="13.5" customHeight="1" x14ac:dyDescent="0.15">
      <c r="A23" s="1013" t="s">
        <v>551</v>
      </c>
      <c r="B23" s="3418" t="n">
        <v>7891.9449912</v>
      </c>
      <c r="C23" s="3416" t="s">
        <v>1185</v>
      </c>
      <c r="D23" s="3416" t="s">
        <v>1185</v>
      </c>
      <c r="E23" s="3418" t="n">
        <v>1.49999999972187</v>
      </c>
      <c r="F23" s="3418" t="n">
        <v>11.837917484605</v>
      </c>
    </row>
    <row r="24" spans="1:6" ht="12.75" customHeight="1" x14ac:dyDescent="0.15">
      <c r="A24" s="3428" t="s">
        <v>3094</v>
      </c>
      <c r="B24" s="3415" t="n">
        <v>7891.9449912</v>
      </c>
      <c r="C24" s="3415" t="s">
        <v>2943</v>
      </c>
      <c r="D24" s="3415" t="s">
        <v>2943</v>
      </c>
      <c r="E24" s="3418" t="n">
        <v>1.49999999972187</v>
      </c>
      <c r="F24" s="3415" t="n">
        <v>11.837917484605</v>
      </c>
    </row>
    <row r="25" spans="1:6" ht="13.5" customHeight="1" x14ac:dyDescent="0.15">
      <c r="A25" s="1247" t="s">
        <v>552</v>
      </c>
      <c r="B25" s="3418" t="n">
        <v>141191.39236235</v>
      </c>
      <c r="C25" s="3416" t="s">
        <v>1185</v>
      </c>
      <c r="D25" s="3416" t="s">
        <v>1185</v>
      </c>
      <c r="E25" s="3418" t="n">
        <v>0.09554042296333</v>
      </c>
      <c r="F25" s="3418" t="n">
        <v>13.48948534508</v>
      </c>
    </row>
    <row r="26" spans="1:6" ht="12" customHeight="1" x14ac:dyDescent="0.15">
      <c r="A26" s="3428" t="s">
        <v>3084</v>
      </c>
      <c r="B26" s="3415" t="n">
        <v>36.90000004</v>
      </c>
      <c r="C26" s="3415" t="s">
        <v>2943</v>
      </c>
      <c r="D26" s="3415" t="s">
        <v>2943</v>
      </c>
      <c r="E26" s="3418" t="n">
        <v>20.0</v>
      </c>
      <c r="F26" s="3415" t="n">
        <v>0.7380000008</v>
      </c>
    </row>
    <row r="27">
      <c r="A27" s="3428" t="s">
        <v>3085</v>
      </c>
      <c r="B27" s="3415" t="n">
        <v>94.83500022</v>
      </c>
      <c r="C27" s="3415" t="s">
        <v>2943</v>
      </c>
      <c r="D27" s="3415" t="s">
        <v>2943</v>
      </c>
      <c r="E27" s="3418" t="n">
        <v>9.0</v>
      </c>
      <c r="F27" s="3415" t="n">
        <v>0.85351500198</v>
      </c>
    </row>
    <row r="28">
      <c r="A28" s="3428" t="s">
        <v>3086</v>
      </c>
      <c r="B28" s="3415" t="n">
        <v>660.99835235</v>
      </c>
      <c r="C28" s="3415" t="s">
        <v>2943</v>
      </c>
      <c r="D28" s="3415" t="s">
        <v>2943</v>
      </c>
      <c r="E28" s="3418" t="n">
        <v>18.0</v>
      </c>
      <c r="F28" s="3415" t="n">
        <v>11.8979703423</v>
      </c>
    </row>
    <row r="29">
      <c r="A29" s="3428" t="s">
        <v>3087</v>
      </c>
      <c r="B29" s="3415" t="n">
        <v>140398.65900974</v>
      </c>
      <c r="C29" s="3415" t="s">
        <v>2943</v>
      </c>
      <c r="D29" s="3415" t="s">
        <v>2947</v>
      </c>
      <c r="E29" s="3418" t="s">
        <v>2947</v>
      </c>
      <c r="F29" s="3415" t="s">
        <v>2947</v>
      </c>
    </row>
    <row r="30">
      <c r="A30" s="3425" t="s">
        <v>2811</v>
      </c>
      <c r="B30" s="3418" t="s">
        <v>1185</v>
      </c>
      <c r="C30" s="3416" t="s">
        <v>1185</v>
      </c>
      <c r="D30" s="3416" t="s">
        <v>1185</v>
      </c>
      <c r="E30" s="3418" t="s">
        <v>1185</v>
      </c>
      <c r="F30" s="3418" t="s">
        <v>1185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3095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11855.870849033334</v>
      </c>
      <c r="C9" s="3416" t="s">
        <v>1185</v>
      </c>
      <c r="D9" s="3416" t="s">
        <v>1185</v>
      </c>
      <c r="E9" s="3416" t="s">
        <v>1185</v>
      </c>
      <c r="F9" s="3416" t="s">
        <v>1185</v>
      </c>
      <c r="G9" s="3416" t="s">
        <v>1185</v>
      </c>
      <c r="H9" s="3416" t="s">
        <v>1185</v>
      </c>
      <c r="I9" s="3418" t="n">
        <v>10.64355204273154</v>
      </c>
      <c r="J9" s="3418" t="n">
        <v>126.18857839359009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2715.9680083333333</v>
      </c>
      <c r="C11" s="3415" t="n">
        <v>100.0</v>
      </c>
      <c r="D11" s="3415" t="s">
        <v>2944</v>
      </c>
      <c r="E11" s="3415" t="s">
        <v>2944</v>
      </c>
      <c r="F11" s="3415" t="n">
        <v>477.1787876517196</v>
      </c>
      <c r="G11" s="3415" t="n">
        <v>4.10962721772836</v>
      </c>
      <c r="H11" s="3415" t="n">
        <v>0.24</v>
      </c>
      <c r="I11" s="3418" t="n">
        <v>23.94263077067958</v>
      </c>
      <c r="J11" s="3415" t="n">
        <v>65.027419208503</v>
      </c>
    </row>
    <row r="12" spans="1:10" ht="17.25" customHeight="1" x14ac:dyDescent="0.15">
      <c r="A12" s="859" t="s">
        <v>500</v>
      </c>
      <c r="B12" s="3415" t="n">
        <v>9139.9028407</v>
      </c>
      <c r="C12" s="3415" t="n">
        <v>100.0</v>
      </c>
      <c r="D12" s="3415" t="s">
        <v>2944</v>
      </c>
      <c r="E12" s="3415" t="s">
        <v>2944</v>
      </c>
      <c r="F12" s="3415" t="n">
        <v>381.17711399468266</v>
      </c>
      <c r="G12" s="3415" t="n">
        <v>1.86287131448667</v>
      </c>
      <c r="H12" s="3415" t="n">
        <v>0.18</v>
      </c>
      <c r="I12" s="3418" t="n">
        <v>6.69166404184696</v>
      </c>
      <c r="J12" s="3415" t="n">
        <v>61.16115918508709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44773.008542456184</v>
      </c>
      <c r="C19" s="3416" t="s">
        <v>1185</v>
      </c>
      <c r="D19" s="3416" t="s">
        <v>1185</v>
      </c>
      <c r="E19" s="3416" t="s">
        <v>1185</v>
      </c>
      <c r="F19" s="3416" t="s">
        <v>1185</v>
      </c>
      <c r="G19" s="3416" t="s">
        <v>1185</v>
      </c>
      <c r="H19" s="3416" t="s">
        <v>1185</v>
      </c>
      <c r="I19" s="3418" t="n">
        <v>0.11663515657762</v>
      </c>
      <c r="J19" s="3418" t="n">
        <v>5.22210686180056</v>
      </c>
    </row>
    <row r="20" spans="1:10" ht="17.25" customHeight="1" x14ac:dyDescent="0.15">
      <c r="A20" s="1283" t="s">
        <v>551</v>
      </c>
      <c r="B20" s="3418" t="n">
        <v>44773.008542456184</v>
      </c>
      <c r="C20" s="3416" t="s">
        <v>1185</v>
      </c>
      <c r="D20" s="3416" t="s">
        <v>1185</v>
      </c>
      <c r="E20" s="3416" t="s">
        <v>1185</v>
      </c>
      <c r="F20" s="3416" t="s">
        <v>1185</v>
      </c>
      <c r="G20" s="3416" t="s">
        <v>1185</v>
      </c>
      <c r="H20" s="3416" t="s">
        <v>1185</v>
      </c>
      <c r="I20" s="3418" t="n">
        <v>0.11663515657762</v>
      </c>
      <c r="J20" s="3418" t="n">
        <v>5.22210686180056</v>
      </c>
    </row>
    <row r="21" spans="1:10" ht="17.25" customHeight="1" x14ac:dyDescent="0.15">
      <c r="A21" s="3433" t="s">
        <v>3093</v>
      </c>
      <c r="B21" s="3415" t="n">
        <v>44773.008542456184</v>
      </c>
      <c r="C21" s="3415" t="n">
        <v>100.0</v>
      </c>
      <c r="D21" s="3415" t="s">
        <v>2944</v>
      </c>
      <c r="E21" s="3415" t="s">
        <v>2944</v>
      </c>
      <c r="F21" s="3415" t="n">
        <v>46.98968306489768</v>
      </c>
      <c r="G21" s="3415" t="n">
        <v>0.23274888785894</v>
      </c>
      <c r="H21" s="3415" t="n">
        <v>0.19</v>
      </c>
      <c r="I21" s="3418" t="n">
        <v>0.11663515657762</v>
      </c>
      <c r="J21" s="3415" t="n">
        <v>5.22210686180056</v>
      </c>
    </row>
    <row r="22" spans="1:10" ht="17.25" customHeight="1" x14ac:dyDescent="0.15">
      <c r="A22" s="1247" t="s">
        <v>508</v>
      </c>
      <c r="B22" s="3418" t="n">
        <v>7891.9449912</v>
      </c>
      <c r="C22" s="3416" t="s">
        <v>1185</v>
      </c>
      <c r="D22" s="3416" t="s">
        <v>1185</v>
      </c>
      <c r="E22" s="3416" t="s">
        <v>1185</v>
      </c>
      <c r="F22" s="3416" t="s">
        <v>1185</v>
      </c>
      <c r="G22" s="3416" t="s">
        <v>1185</v>
      </c>
      <c r="H22" s="3416" t="s">
        <v>1185</v>
      </c>
      <c r="I22" s="3418" t="n">
        <v>4.54677475640629</v>
      </c>
      <c r="J22" s="3418" t="n">
        <v>35.88289626493521</v>
      </c>
    </row>
    <row r="23" spans="1:10" ht="17.25" customHeight="1" x14ac:dyDescent="0.15">
      <c r="A23" s="1283" t="s">
        <v>551</v>
      </c>
      <c r="B23" s="3418" t="n">
        <v>7891.9449912</v>
      </c>
      <c r="C23" s="3416" t="s">
        <v>1185</v>
      </c>
      <c r="D23" s="3416" t="s">
        <v>1185</v>
      </c>
      <c r="E23" s="3416" t="s">
        <v>1185</v>
      </c>
      <c r="F23" s="3416" t="s">
        <v>1185</v>
      </c>
      <c r="G23" s="3416" t="s">
        <v>1185</v>
      </c>
      <c r="H23" s="3416" t="s">
        <v>1185</v>
      </c>
      <c r="I23" s="3418" t="n">
        <v>4.54677475640629</v>
      </c>
      <c r="J23" s="3418" t="n">
        <v>35.88289626493521</v>
      </c>
    </row>
    <row r="24" spans="1:10" ht="17.25" customHeight="1" x14ac:dyDescent="0.15">
      <c r="A24" s="3433" t="s">
        <v>3094</v>
      </c>
      <c r="B24" s="3415" t="n">
        <v>7891.9449912</v>
      </c>
      <c r="C24" s="3415" t="n">
        <v>100.0</v>
      </c>
      <c r="D24" s="3415" t="s">
        <v>2944</v>
      </c>
      <c r="E24" s="3415" t="s">
        <v>2944</v>
      </c>
      <c r="F24" s="3415" t="s">
        <v>2943</v>
      </c>
      <c r="G24" s="3415" t="n">
        <v>0.31903465869097</v>
      </c>
      <c r="H24" s="3415" t="n">
        <v>0.45</v>
      </c>
      <c r="I24" s="3418" t="n">
        <v>4.54677475640629</v>
      </c>
      <c r="J24" s="3415" t="n">
        <v>35.88289626493521</v>
      </c>
    </row>
    <row r="25" spans="1:10" ht="17.25" customHeight="1" x14ac:dyDescent="0.15">
      <c r="A25" s="1247" t="s">
        <v>552</v>
      </c>
      <c r="B25" s="3418" t="n">
        <v>141191.39236235</v>
      </c>
      <c r="C25" s="3416" t="s">
        <v>1185</v>
      </c>
      <c r="D25" s="3416" t="s">
        <v>1185</v>
      </c>
      <c r="E25" s="3416" t="s">
        <v>1185</v>
      </c>
      <c r="F25" s="3416" t="s">
        <v>1185</v>
      </c>
      <c r="G25" s="3416" t="s">
        <v>1185</v>
      </c>
      <c r="H25" s="3416" t="s">
        <v>1185</v>
      </c>
      <c r="I25" s="3418" t="n">
        <v>0.02108876562917</v>
      </c>
      <c r="J25" s="3418" t="n">
        <v>2.97755218238618</v>
      </c>
    </row>
    <row r="26" spans="1:10" ht="17.25" customHeight="1" x14ac:dyDescent="0.15">
      <c r="A26" s="3428" t="s">
        <v>3084</v>
      </c>
      <c r="B26" s="3415" t="n">
        <v>36.90000004</v>
      </c>
      <c r="C26" s="3415" t="n">
        <v>100.0</v>
      </c>
      <c r="D26" s="3415" t="s">
        <v>2944</v>
      </c>
      <c r="E26" s="3415" t="s">
        <v>2944</v>
      </c>
      <c r="F26" s="3415" t="s">
        <v>2943</v>
      </c>
      <c r="G26" s="3415" t="n">
        <v>0.3</v>
      </c>
      <c r="H26" s="3415" t="n">
        <v>0.18</v>
      </c>
      <c r="I26" s="3418" t="n">
        <v>0.22</v>
      </c>
      <c r="J26" s="3415" t="n">
        <v>0.0081180000088</v>
      </c>
    </row>
    <row r="27">
      <c r="A27" s="3428" t="s">
        <v>3085</v>
      </c>
      <c r="B27" s="3415" t="n">
        <v>94.83500022</v>
      </c>
      <c r="C27" s="3415" t="n">
        <v>100.0</v>
      </c>
      <c r="D27" s="3415" t="s">
        <v>2944</v>
      </c>
      <c r="E27" s="3415" t="s">
        <v>2944</v>
      </c>
      <c r="F27" s="3415" t="s">
        <v>2943</v>
      </c>
      <c r="G27" s="3415" t="n">
        <v>0.3</v>
      </c>
      <c r="H27" s="3415" t="n">
        <v>0.18</v>
      </c>
      <c r="I27" s="3418" t="n">
        <v>0.39</v>
      </c>
      <c r="J27" s="3415" t="n">
        <v>0.0369856500858</v>
      </c>
    </row>
    <row r="28">
      <c r="A28" s="3428" t="s">
        <v>3086</v>
      </c>
      <c r="B28" s="3415" t="n">
        <v>660.99835235</v>
      </c>
      <c r="C28" s="3415" t="n">
        <v>100.0</v>
      </c>
      <c r="D28" s="3415" t="s">
        <v>2944</v>
      </c>
      <c r="E28" s="3415" t="s">
        <v>2944</v>
      </c>
      <c r="F28" s="3415" t="s">
        <v>2943</v>
      </c>
      <c r="G28" s="3415" t="n">
        <v>2.13</v>
      </c>
      <c r="H28" s="3415" t="n">
        <v>0.3</v>
      </c>
      <c r="I28" s="3418" t="n">
        <v>0.41</v>
      </c>
      <c r="J28" s="3415" t="n">
        <v>0.2710093244635</v>
      </c>
    </row>
    <row r="29">
      <c r="A29" s="3428" t="s">
        <v>3087</v>
      </c>
      <c r="B29" s="3415" t="n">
        <v>140398.65900974</v>
      </c>
      <c r="C29" s="3415" t="n">
        <v>100.0</v>
      </c>
      <c r="D29" s="3415" t="s">
        <v>2944</v>
      </c>
      <c r="E29" s="3415" t="s">
        <v>2944</v>
      </c>
      <c r="F29" s="3415" t="s">
        <v>2943</v>
      </c>
      <c r="G29" s="3415" t="n">
        <v>0.02225565049848</v>
      </c>
      <c r="H29" s="3415" t="n">
        <v>0.36698349234022</v>
      </c>
      <c r="I29" s="3418" t="n">
        <v>0.01895630076954</v>
      </c>
      <c r="J29" s="3415" t="n">
        <v>2.66143920782808</v>
      </c>
    </row>
    <row r="30">
      <c r="A30" s="3425" t="s">
        <v>2811</v>
      </c>
      <c r="B30" s="3418" t="s">
        <v>1185</v>
      </c>
      <c r="C30" s="3416" t="s">
        <v>1185</v>
      </c>
      <c r="D30" s="3416" t="s">
        <v>1185</v>
      </c>
      <c r="E30" s="3416" t="s">
        <v>1185</v>
      </c>
      <c r="F30" s="3416" t="s">
        <v>1185</v>
      </c>
      <c r="G30" s="3416" t="s">
        <v>1185</v>
      </c>
      <c r="H30" s="3416" t="s">
        <v>1185</v>
      </c>
      <c r="I30" s="3418" t="s">
        <v>2944</v>
      </c>
      <c r="J30" s="3418" t="s">
        <v>2944</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3097</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43.78</v>
      </c>
      <c r="G10" s="3415" t="n">
        <v>6.98</v>
      </c>
      <c r="H10" s="3415" t="n">
        <v>8.39</v>
      </c>
      <c r="I10" s="3415" t="n">
        <v>40.83</v>
      </c>
      <c r="J10" s="3415" t="s">
        <v>2943</v>
      </c>
      <c r="K10" s="3415" t="n">
        <v>0.01</v>
      </c>
      <c r="L10" s="3415" t="s">
        <v>2944</v>
      </c>
      <c r="M10" s="3415" t="s">
        <v>2944</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17.0</v>
      </c>
      <c r="G13" s="3415" t="n">
        <v>0.1</v>
      </c>
      <c r="H13" s="3415" t="n">
        <v>17.0</v>
      </c>
      <c r="I13" s="3415" t="n">
        <v>1.0</v>
      </c>
      <c r="J13" s="3415" t="s">
        <v>2943</v>
      </c>
      <c r="K13" s="3415" t="n">
        <v>3.0</v>
      </c>
      <c r="L13" s="3415" t="s">
        <v>2944</v>
      </c>
      <c r="M13" s="3415" t="s">
        <v>2944</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18.69</v>
      </c>
      <c r="G16" s="3415" t="n">
        <v>12.68</v>
      </c>
      <c r="H16" s="3415" t="n">
        <v>20.79</v>
      </c>
      <c r="I16" s="3415" t="n">
        <v>47.83</v>
      </c>
      <c r="J16" s="3415" t="s">
        <v>2943</v>
      </c>
      <c r="K16" s="3415" t="n">
        <v>0.01</v>
      </c>
      <c r="L16" s="3415" t="s">
        <v>2944</v>
      </c>
      <c r="M16" s="3415" t="s">
        <v>2944</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17.0</v>
      </c>
      <c r="G19" s="3415" t="n">
        <v>0.1</v>
      </c>
      <c r="H19" s="3415" t="n">
        <v>17.0</v>
      </c>
      <c r="I19" s="3415" t="n">
        <v>1.0</v>
      </c>
      <c r="J19" s="3415" t="s">
        <v>2943</v>
      </c>
      <c r="K19" s="3415" t="n">
        <v>3.0</v>
      </c>
      <c r="L19" s="3415" t="s">
        <v>2944</v>
      </c>
      <c r="M19" s="3415" t="s">
        <v>2944</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3098</v>
      </c>
      <c r="E40" s="3415" t="s">
        <v>2944</v>
      </c>
      <c r="F40" s="3415" t="s">
        <v>2944</v>
      </c>
      <c r="G40" s="3415" t="s">
        <v>2944</v>
      </c>
      <c r="H40" s="3415" t="n">
        <v>5.2</v>
      </c>
      <c r="I40" s="3415" t="n">
        <v>94.8</v>
      </c>
      <c r="J40" s="3415" t="s">
        <v>2943</v>
      </c>
      <c r="K40" s="3415" t="s">
        <v>2944</v>
      </c>
      <c r="L40" s="3415" t="s">
        <v>2944</v>
      </c>
      <c r="M40" s="3415" t="s">
        <v>2944</v>
      </c>
    </row>
    <row r="41">
      <c r="A41" s="2777"/>
      <c r="B41" s="2777"/>
      <c r="C41" s="2777"/>
      <c r="D41" s="3425" t="s">
        <v>3099</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3100</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3101</v>
      </c>
      <c r="E43" s="3415" t="s">
        <v>2944</v>
      </c>
      <c r="F43" s="3415" t="s">
        <v>2944</v>
      </c>
      <c r="G43" s="3415" t="s">
        <v>2944</v>
      </c>
      <c r="H43" s="3415" t="n">
        <v>2.0</v>
      </c>
      <c r="I43" s="3415" t="n">
        <v>1.0</v>
      </c>
      <c r="J43" s="3415" t="s">
        <v>2943</v>
      </c>
      <c r="K43" s="3415" t="s">
        <v>2944</v>
      </c>
      <c r="L43" s="3415" t="s">
        <v>2944</v>
      </c>
      <c r="M43" s="3415" t="s">
        <v>2944</v>
      </c>
    </row>
    <row r="44">
      <c r="A44" s="2777"/>
      <c r="B44" s="2777"/>
      <c r="C44" s="2777"/>
      <c r="D44" s="3425" t="s">
        <v>3102</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3103</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3104</v>
      </c>
      <c r="E46" s="3415" t="s">
        <v>2944</v>
      </c>
      <c r="F46" s="3415" t="n">
        <v>44.5</v>
      </c>
      <c r="G46" s="3415" t="n">
        <v>16.7</v>
      </c>
      <c r="H46" s="3415" t="n">
        <v>33.93</v>
      </c>
      <c r="I46" s="3415" t="n">
        <v>4.87</v>
      </c>
      <c r="J46" s="3415" t="s">
        <v>2943</v>
      </c>
      <c r="K46" s="3415" t="s">
        <v>2944</v>
      </c>
      <c r="L46" s="3415" t="s">
        <v>2944</v>
      </c>
      <c r="M46" s="3415" t="s">
        <v>2944</v>
      </c>
    </row>
    <row r="47">
      <c r="A47" s="2777"/>
      <c r="B47" s="2777"/>
      <c r="C47" s="2777"/>
      <c r="D47" s="3425" t="s">
        <v>3105</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3106</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3107</v>
      </c>
      <c r="E49" s="3415" t="s">
        <v>2944</v>
      </c>
      <c r="F49" s="3415" t="n">
        <v>17.0</v>
      </c>
      <c r="G49" s="3415" t="n">
        <v>0.1</v>
      </c>
      <c r="H49" s="3415" t="n">
        <v>17.0</v>
      </c>
      <c r="I49" s="3415" t="n">
        <v>1.0</v>
      </c>
      <c r="J49" s="3415" t="s">
        <v>2943</v>
      </c>
      <c r="K49" s="3415" t="s">
        <v>2944</v>
      </c>
      <c r="L49" s="3415" t="s">
        <v>2944</v>
      </c>
      <c r="M49" s="3415" t="s">
        <v>2944</v>
      </c>
    </row>
    <row r="50">
      <c r="A50" s="2777"/>
      <c r="B50" s="2777"/>
      <c r="C50" s="2777"/>
      <c r="D50" s="3425" t="s">
        <v>3108</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3109</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3110</v>
      </c>
      <c r="E52" s="3415" t="s">
        <v>2944</v>
      </c>
      <c r="F52" s="3415" t="s">
        <v>2944</v>
      </c>
      <c r="G52" s="3415" t="s">
        <v>2944</v>
      </c>
      <c r="H52" s="3415" t="n">
        <v>24.93</v>
      </c>
      <c r="I52" s="3415" t="n">
        <v>75.07</v>
      </c>
      <c r="J52" s="3415" t="s">
        <v>2943</v>
      </c>
      <c r="K52" s="3415" t="s">
        <v>2944</v>
      </c>
      <c r="L52" s="3415" t="s">
        <v>2944</v>
      </c>
      <c r="M52" s="3415" t="s">
        <v>2944</v>
      </c>
    </row>
    <row r="53">
      <c r="A53" s="2777"/>
      <c r="B53" s="2777"/>
      <c r="C53" s="2777"/>
      <c r="D53" s="3425" t="s">
        <v>3111</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3112</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3113</v>
      </c>
      <c r="E55" s="3415" t="s">
        <v>2944</v>
      </c>
      <c r="F55" s="3415" t="s">
        <v>2944</v>
      </c>
      <c r="G55" s="3415" t="s">
        <v>2944</v>
      </c>
      <c r="H55" s="3415" t="s">
        <v>2943</v>
      </c>
      <c r="I55" s="3415" t="s">
        <v>2943</v>
      </c>
      <c r="J55" s="3415" t="s">
        <v>2943</v>
      </c>
      <c r="K55" s="3415" t="s">
        <v>2944</v>
      </c>
      <c r="L55" s="3415" t="s">
        <v>2944</v>
      </c>
      <c r="M55" s="3415" t="s">
        <v>2944</v>
      </c>
    </row>
    <row r="56">
      <c r="A56" s="2777"/>
      <c r="B56" s="2777"/>
      <c r="C56" s="2777"/>
      <c r="D56" s="3425" t="s">
        <v>3114</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3115</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3116</v>
      </c>
      <c r="E58" s="3415" t="s">
        <v>2944</v>
      </c>
      <c r="F58" s="3415" t="s">
        <v>2944</v>
      </c>
      <c r="G58" s="3415" t="s">
        <v>2944</v>
      </c>
      <c r="H58" s="3415" t="n">
        <v>8.22</v>
      </c>
      <c r="I58" s="3415" t="n">
        <v>91.78</v>
      </c>
      <c r="J58" s="3415" t="s">
        <v>2943</v>
      </c>
      <c r="K58" s="3415" t="s">
        <v>2944</v>
      </c>
      <c r="L58" s="3415" t="s">
        <v>2944</v>
      </c>
      <c r="M58" s="3415" t="s">
        <v>2944</v>
      </c>
    </row>
    <row r="59">
      <c r="A59" s="2777"/>
      <c r="B59" s="2777"/>
      <c r="C59" s="2777"/>
      <c r="D59" s="3425" t="s">
        <v>3117</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3118</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3119</v>
      </c>
      <c r="E61" s="3415" t="s">
        <v>2944</v>
      </c>
      <c r="F61" s="3415" t="s">
        <v>2944</v>
      </c>
      <c r="G61" s="3415" t="s">
        <v>2944</v>
      </c>
      <c r="H61" s="3415" t="s">
        <v>2943</v>
      </c>
      <c r="I61" s="3415" t="s">
        <v>2943</v>
      </c>
      <c r="J61" s="3415" t="s">
        <v>2943</v>
      </c>
      <c r="K61" s="3415" t="s">
        <v>2944</v>
      </c>
      <c r="L61" s="3415" t="s">
        <v>2944</v>
      </c>
      <c r="M61" s="3415" t="s">
        <v>2944</v>
      </c>
    </row>
    <row r="62">
      <c r="A62" s="2777"/>
      <c r="B62" s="2777"/>
      <c r="C62" s="2777"/>
      <c r="D62" s="3425" t="s">
        <v>3120</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3121</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3122</v>
      </c>
      <c r="E64" s="3415" t="s">
        <v>2944</v>
      </c>
      <c r="F64" s="3415" t="s">
        <v>2944</v>
      </c>
      <c r="G64" s="3415" t="s">
        <v>2944</v>
      </c>
      <c r="H64" s="3415" t="n">
        <v>30.23</v>
      </c>
      <c r="I64" s="3415" t="n">
        <v>69.77</v>
      </c>
      <c r="J64" s="3415" t="s">
        <v>2943</v>
      </c>
      <c r="K64" s="3415" t="s">
        <v>2944</v>
      </c>
      <c r="L64" s="3415" t="s">
        <v>2944</v>
      </c>
      <c r="M64" s="3415" t="s">
        <v>2944</v>
      </c>
    </row>
    <row r="65">
      <c r="A65" s="2777"/>
      <c r="B65" s="2777"/>
      <c r="C65" s="2777"/>
      <c r="D65" s="3425" t="s">
        <v>3123</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3124</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3125</v>
      </c>
      <c r="E67" s="3415" t="s">
        <v>2944</v>
      </c>
      <c r="F67" s="3415" t="s">
        <v>2944</v>
      </c>
      <c r="G67" s="3415" t="s">
        <v>2944</v>
      </c>
      <c r="H67" s="3415" t="s">
        <v>2943</v>
      </c>
      <c r="I67" s="3415" t="s">
        <v>2943</v>
      </c>
      <c r="J67" s="3415" t="s">
        <v>2943</v>
      </c>
      <c r="K67" s="3415" t="s">
        <v>2944</v>
      </c>
      <c r="L67" s="3415" t="s">
        <v>2944</v>
      </c>
      <c r="M67" s="3415" t="s">
        <v>2944</v>
      </c>
    </row>
    <row r="68">
      <c r="A68" s="2777"/>
      <c r="B68" s="2777"/>
      <c r="C68" s="2777"/>
      <c r="D68" s="3425" t="s">
        <v>3126</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3127</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3128</v>
      </c>
      <c r="E70" s="3415" t="s">
        <v>2944</v>
      </c>
      <c r="F70" s="3415" t="s">
        <v>2944</v>
      </c>
      <c r="G70" s="3415" t="n">
        <v>40.61</v>
      </c>
      <c r="H70" s="3415" t="s">
        <v>2944</v>
      </c>
      <c r="I70" s="3415" t="n">
        <v>1.07</v>
      </c>
      <c r="J70" s="3415" t="s">
        <v>2943</v>
      </c>
      <c r="K70" s="3415" t="s">
        <v>2944</v>
      </c>
      <c r="L70" s="3415" t="s">
        <v>2944</v>
      </c>
      <c r="M70" s="3415" t="n">
        <v>58.32</v>
      </c>
    </row>
    <row r="71">
      <c r="A71" s="2777"/>
      <c r="B71" s="2777"/>
      <c r="C71" s="2777"/>
      <c r="D71" s="3425" t="s">
        <v>3129</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3130</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3131</v>
      </c>
      <c r="E73" s="3415" t="s">
        <v>2944</v>
      </c>
      <c r="F73" s="3415" t="s">
        <v>2944</v>
      </c>
      <c r="G73" s="3415" t="n">
        <v>0.1</v>
      </c>
      <c r="H73" s="3415" t="s">
        <v>2944</v>
      </c>
      <c r="I73" s="3415" t="n">
        <v>1.0</v>
      </c>
      <c r="J73" s="3415" t="s">
        <v>2943</v>
      </c>
      <c r="K73" s="3415" t="s">
        <v>2944</v>
      </c>
      <c r="L73" s="3415" t="s">
        <v>1185</v>
      </c>
      <c r="M73" s="3415" t="n">
        <v>1.5</v>
      </c>
    </row>
    <row r="74">
      <c r="A74" s="2777"/>
      <c r="B74" s="2777"/>
      <c r="C74" s="2777"/>
      <c r="D74" s="3425" t="s">
        <v>3132</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3133</v>
      </c>
      <c r="E75" s="3415" t="s">
        <v>2944</v>
      </c>
      <c r="F75" s="3415" t="s">
        <v>2944</v>
      </c>
      <c r="G75" s="3415" t="s">
        <v>2944</v>
      </c>
      <c r="H75" s="3415" t="s">
        <v>2944</v>
      </c>
      <c r="I75" s="3415" t="s">
        <v>2944</v>
      </c>
      <c r="J75" s="3415" t="s">
        <v>2944</v>
      </c>
      <c r="K75" s="3415" t="s">
        <v>2944</v>
      </c>
      <c r="L75" s="3415" t="s">
        <v>2944</v>
      </c>
      <c r="M75" s="3415" t="s">
        <v>2944</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11855.870849033334</v>
      </c>
      <c r="C10" s="3416" t="s">
        <v>1185</v>
      </c>
      <c r="D10" s="3416" t="s">
        <v>1185</v>
      </c>
      <c r="E10" s="3418" t="s">
        <v>2944</v>
      </c>
      <c r="F10" s="3418" t="n">
        <v>1.7271038717335358E8</v>
      </c>
      <c r="G10" s="3418" t="n">
        <v>6.3870725304863475E7</v>
      </c>
      <c r="H10" s="3418" t="n">
        <v>9.754776435158339E7</v>
      </c>
      <c r="I10" s="3418" t="n">
        <v>2.749085190829509E8</v>
      </c>
      <c r="J10" s="3418" t="s">
        <v>2943</v>
      </c>
      <c r="K10" s="3418" t="n">
        <v>46588.53556961197</v>
      </c>
      <c r="L10" s="3418" t="s">
        <v>2944</v>
      </c>
      <c r="M10" s="3418" t="s">
        <v>2944</v>
      </c>
      <c r="N10" s="3418" t="n">
        <v>6.09083984448321E8</v>
      </c>
      <c r="O10" s="3416" t="s">
        <v>1185</v>
      </c>
      <c r="P10" s="3416" t="s">
        <v>1185</v>
      </c>
      <c r="Q10" s="3418" t="n">
        <v>0.51188567253006</v>
      </c>
      <c r="R10" s="3416" t="s">
        <v>1185</v>
      </c>
      <c r="S10" s="3416" t="s">
        <v>1185</v>
      </c>
      <c r="T10" s="3418" t="n">
        <v>6.068850422987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2715.9680083333333</v>
      </c>
      <c r="C12" s="3415" t="n">
        <v>86.40557575907084</v>
      </c>
      <c r="D12" s="3418" t="n">
        <v>477.1787876517196</v>
      </c>
      <c r="E12" s="3415" t="s">
        <v>2944</v>
      </c>
      <c r="F12" s="3415" t="n">
        <v>1.0274981977348642E8</v>
      </c>
      <c r="G12" s="3415" t="n">
        <v>1.6378930197418254E7</v>
      </c>
      <c r="H12" s="3415" t="n">
        <v>1.9690314061192222E7</v>
      </c>
      <c r="I12" s="3415" t="n">
        <v>9.582794617407621E7</v>
      </c>
      <c r="J12" s="3415" t="s">
        <v>2943</v>
      </c>
      <c r="K12" s="3415" t="n">
        <v>27769.263099172327</v>
      </c>
      <c r="L12" s="3415" t="s">
        <v>2944</v>
      </c>
      <c r="M12" s="3415" t="s">
        <v>2944</v>
      </c>
      <c r="N12" s="3418" t="n">
        <v>2.346747794692723E8</v>
      </c>
      <c r="O12" s="3416" t="s">
        <v>1185</v>
      </c>
      <c r="P12" s="3416" t="s">
        <v>1185</v>
      </c>
      <c r="Q12" s="3418" t="n">
        <v>0.38764671337024</v>
      </c>
      <c r="R12" s="3416" t="s">
        <v>1185</v>
      </c>
      <c r="S12" s="3416" t="s">
        <v>1185</v>
      </c>
      <c r="T12" s="3415" t="n">
        <v>1.05283607204914</v>
      </c>
      <c r="U12" s="3416" t="s">
        <v>1185</v>
      </c>
      <c r="V12" s="3416" t="s">
        <v>1185</v>
      </c>
    </row>
    <row r="13" spans="1:22" x14ac:dyDescent="0.15">
      <c r="A13" s="851" t="s">
        <v>500</v>
      </c>
      <c r="B13" s="3415" t="n">
        <v>9139.9028407</v>
      </c>
      <c r="C13" s="3415" t="n">
        <v>40.96424343979654</v>
      </c>
      <c r="D13" s="3418" t="n">
        <v>381.17711399468266</v>
      </c>
      <c r="E13" s="3415" t="s">
        <v>2944</v>
      </c>
      <c r="F13" s="3415" t="n">
        <v>6.996056739986716E7</v>
      </c>
      <c r="G13" s="3415" t="n">
        <v>4.749179510744522E7</v>
      </c>
      <c r="H13" s="3415" t="n">
        <v>7.785745029039116E7</v>
      </c>
      <c r="I13" s="3415" t="n">
        <v>1.790805729088747E8</v>
      </c>
      <c r="J13" s="3415" t="s">
        <v>2943</v>
      </c>
      <c r="K13" s="3415" t="n">
        <v>18819.272470439646</v>
      </c>
      <c r="L13" s="3415" t="s">
        <v>2944</v>
      </c>
      <c r="M13" s="3415" t="s">
        <v>2944</v>
      </c>
      <c r="N13" s="3418" t="n">
        <v>3.7440920497904867E8</v>
      </c>
      <c r="O13" s="3416" t="s">
        <v>1185</v>
      </c>
      <c r="P13" s="3416" t="s">
        <v>1185</v>
      </c>
      <c r="Q13" s="3418" t="n">
        <v>0.54880390288194</v>
      </c>
      <c r="R13" s="3416" t="s">
        <v>1185</v>
      </c>
      <c r="S13" s="3416" t="s">
        <v>1185</v>
      </c>
      <c r="T13" s="3415" t="n">
        <v>5.01601435093786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44773.008542456184</v>
      </c>
      <c r="C20" s="3416" t="s">
        <v>1185</v>
      </c>
      <c r="D20" s="3416" t="s">
        <v>1185</v>
      </c>
      <c r="E20" s="3418" t="s">
        <v>2944</v>
      </c>
      <c r="F20" s="3418" t="s">
        <v>2944</v>
      </c>
      <c r="G20" s="3418" t="s">
        <v>2944</v>
      </c>
      <c r="H20" s="3418" t="n">
        <v>1.4094241461977165E7</v>
      </c>
      <c r="I20" s="3418" t="n">
        <v>2.56793041910264E8</v>
      </c>
      <c r="J20" s="3418" t="s">
        <v>2943</v>
      </c>
      <c r="K20" s="3418" t="s">
        <v>2944</v>
      </c>
      <c r="L20" s="3418" t="s">
        <v>2944</v>
      </c>
      <c r="M20" s="3418" t="s">
        <v>2944</v>
      </c>
      <c r="N20" s="3418" t="n">
        <v>2.7088728337224114E8</v>
      </c>
      <c r="O20" s="3416" t="s">
        <v>1185</v>
      </c>
      <c r="P20" s="3416" t="s">
        <v>1185</v>
      </c>
      <c r="Q20" s="3418" t="n">
        <v>0.00246975819963</v>
      </c>
      <c r="R20" s="3416" t="s">
        <v>1185</v>
      </c>
      <c r="S20" s="3416" t="s">
        <v>1185</v>
      </c>
      <c r="T20" s="3418" t="n">
        <v>0.11057850496993</v>
      </c>
      <c r="U20" s="3416" t="s">
        <v>1185</v>
      </c>
      <c r="V20" s="3416" t="s">
        <v>1185</v>
      </c>
    </row>
    <row r="21" spans="1:22" x14ac:dyDescent="0.15">
      <c r="A21" s="1324" t="s">
        <v>551</v>
      </c>
      <c r="B21" s="3418" t="n">
        <v>44773.008542456184</v>
      </c>
      <c r="C21" s="3416" t="s">
        <v>1185</v>
      </c>
      <c r="D21" s="3416" t="s">
        <v>1185</v>
      </c>
      <c r="E21" s="3418" t="s">
        <v>2944</v>
      </c>
      <c r="F21" s="3418" t="s">
        <v>2944</v>
      </c>
      <c r="G21" s="3418" t="s">
        <v>2944</v>
      </c>
      <c r="H21" s="3418" t="n">
        <v>1.4094241461977165E7</v>
      </c>
      <c r="I21" s="3418" t="n">
        <v>2.56793041910264E8</v>
      </c>
      <c r="J21" s="3418" t="s">
        <v>2943</v>
      </c>
      <c r="K21" s="3418" t="s">
        <v>2944</v>
      </c>
      <c r="L21" s="3418" t="s">
        <v>2944</v>
      </c>
      <c r="M21" s="3418" t="s">
        <v>2944</v>
      </c>
      <c r="N21" s="3418" t="n">
        <v>2.7088728337224114E8</v>
      </c>
      <c r="O21" s="3416" t="s">
        <v>1185</v>
      </c>
      <c r="P21" s="3416" t="s">
        <v>1185</v>
      </c>
      <c r="Q21" s="3418" t="n">
        <v>0.00246975819963</v>
      </c>
      <c r="R21" s="3416" t="s">
        <v>1185</v>
      </c>
      <c r="S21" s="3416" t="s">
        <v>1185</v>
      </c>
      <c r="T21" s="3418" t="n">
        <v>0.11057850496993</v>
      </c>
      <c r="U21" s="3416" t="s">
        <v>1185</v>
      </c>
      <c r="V21" s="3416" t="s">
        <v>1185</v>
      </c>
    </row>
    <row r="22" spans="1:22" x14ac:dyDescent="0.15">
      <c r="A22" s="3433" t="s">
        <v>3093</v>
      </c>
      <c r="B22" s="3415" t="n">
        <v>44773.008542456184</v>
      </c>
      <c r="C22" s="3415" t="n">
        <v>6.05023634074673</v>
      </c>
      <c r="D22" s="3418" t="n">
        <v>46.98968306489768</v>
      </c>
      <c r="E22" s="3415" t="s">
        <v>2944</v>
      </c>
      <c r="F22" s="3415" t="s">
        <v>2944</v>
      </c>
      <c r="G22" s="3415" t="s">
        <v>2944</v>
      </c>
      <c r="H22" s="3415" t="n">
        <v>1.4094241461977165E7</v>
      </c>
      <c r="I22" s="3415" t="n">
        <v>2.56793041910264E8</v>
      </c>
      <c r="J22" s="3415" t="s">
        <v>2943</v>
      </c>
      <c r="K22" s="3415" t="s">
        <v>2944</v>
      </c>
      <c r="L22" s="3415" t="s">
        <v>2944</v>
      </c>
      <c r="M22" s="3415" t="s">
        <v>2944</v>
      </c>
      <c r="N22" s="3418" t="n">
        <v>2.7088728337224114E8</v>
      </c>
      <c r="O22" s="3416" t="s">
        <v>1185</v>
      </c>
      <c r="P22" s="3416" t="s">
        <v>1185</v>
      </c>
      <c r="Q22" s="3418" t="n">
        <v>0.00246975819963</v>
      </c>
      <c r="R22" s="3416" t="s">
        <v>1185</v>
      </c>
      <c r="S22" s="3416" t="s">
        <v>1185</v>
      </c>
      <c r="T22" s="3415" t="n">
        <v>0.11057850496993</v>
      </c>
      <c r="U22" s="3416" t="s">
        <v>1185</v>
      </c>
      <c r="V22" s="3416" t="s">
        <v>1185</v>
      </c>
    </row>
    <row r="23" spans="1:22" x14ac:dyDescent="0.15">
      <c r="A23" s="1323" t="s">
        <v>621</v>
      </c>
      <c r="B23" s="3418" t="n">
        <v>7891.9449912</v>
      </c>
      <c r="C23" s="3416" t="s">
        <v>1185</v>
      </c>
      <c r="D23" s="3416" t="s">
        <v>1185</v>
      </c>
      <c r="E23" s="3418" t="s">
        <v>2944</v>
      </c>
      <c r="F23" s="3418" t="n">
        <v>4.508114802384887E7</v>
      </c>
      <c r="G23" s="3418" t="n">
        <v>1.691598647382737E7</v>
      </c>
      <c r="H23" s="3418" t="n">
        <v>3.4377286595255524E7</v>
      </c>
      <c r="I23" s="3418" t="n">
        <v>4932438.750375744</v>
      </c>
      <c r="J23" s="3418" t="s">
        <v>2943</v>
      </c>
      <c r="K23" s="3418" t="s">
        <v>2944</v>
      </c>
      <c r="L23" s="3418" t="s">
        <v>2944</v>
      </c>
      <c r="M23" s="3418" t="s">
        <v>2944</v>
      </c>
      <c r="N23" s="3418" t="n">
        <v>1.0130685984330751E8</v>
      </c>
      <c r="O23" s="3416" t="s">
        <v>1185</v>
      </c>
      <c r="P23" s="3416" t="s">
        <v>1185</v>
      </c>
      <c r="Q23" s="3418" t="n">
        <v>0.21182974033823</v>
      </c>
      <c r="R23" s="3416" t="s">
        <v>1185</v>
      </c>
      <c r="S23" s="3416" t="s">
        <v>1185</v>
      </c>
      <c r="T23" s="3418" t="n">
        <v>1.67174865824953</v>
      </c>
      <c r="U23" s="3416" t="s">
        <v>1185</v>
      </c>
      <c r="V23" s="3416" t="s">
        <v>1185</v>
      </c>
    </row>
    <row r="24" spans="1:22" x14ac:dyDescent="0.15">
      <c r="A24" s="1324" t="s">
        <v>551</v>
      </c>
      <c r="B24" s="3418" t="n">
        <v>7891.9449912</v>
      </c>
      <c r="C24" s="3416" t="s">
        <v>1185</v>
      </c>
      <c r="D24" s="3416" t="s">
        <v>1185</v>
      </c>
      <c r="E24" s="3418" t="s">
        <v>2944</v>
      </c>
      <c r="F24" s="3418" t="n">
        <v>4.508114802384887E7</v>
      </c>
      <c r="G24" s="3418" t="n">
        <v>1.691598647382737E7</v>
      </c>
      <c r="H24" s="3418" t="n">
        <v>3.4377286595255524E7</v>
      </c>
      <c r="I24" s="3418" t="n">
        <v>4932438.750375744</v>
      </c>
      <c r="J24" s="3418" t="s">
        <v>2943</v>
      </c>
      <c r="K24" s="3418" t="s">
        <v>2944</v>
      </c>
      <c r="L24" s="3418" t="s">
        <v>2944</v>
      </c>
      <c r="M24" s="3418" t="s">
        <v>2944</v>
      </c>
      <c r="N24" s="3418" t="n">
        <v>1.0130685984330751E8</v>
      </c>
      <c r="O24" s="3416" t="s">
        <v>1185</v>
      </c>
      <c r="P24" s="3416" t="s">
        <v>1185</v>
      </c>
      <c r="Q24" s="3418" t="n">
        <v>0.21182974033823</v>
      </c>
      <c r="R24" s="3416" t="s">
        <v>1185</v>
      </c>
      <c r="S24" s="3416" t="s">
        <v>1185</v>
      </c>
      <c r="T24" s="3418" t="n">
        <v>1.67174865824953</v>
      </c>
      <c r="U24" s="3416" t="s">
        <v>1185</v>
      </c>
      <c r="V24" s="3416" t="s">
        <v>1185</v>
      </c>
    </row>
    <row r="25" spans="1:22" x14ac:dyDescent="0.15">
      <c r="A25" s="3433" t="s">
        <v>3094</v>
      </c>
      <c r="B25" s="3415" t="n">
        <v>7891.9449912</v>
      </c>
      <c r="C25" s="3415" t="n">
        <v>12.83674176228828</v>
      </c>
      <c r="D25" s="3418" t="s">
        <v>2943</v>
      </c>
      <c r="E25" s="3415" t="s">
        <v>2944</v>
      </c>
      <c r="F25" s="3415" t="n">
        <v>4.508114802384887E7</v>
      </c>
      <c r="G25" s="3415" t="n">
        <v>1.691598647382737E7</v>
      </c>
      <c r="H25" s="3415" t="n">
        <v>3.4377286595255524E7</v>
      </c>
      <c r="I25" s="3415" t="n">
        <v>4932438.750375744</v>
      </c>
      <c r="J25" s="3415" t="s">
        <v>2943</v>
      </c>
      <c r="K25" s="3415" t="s">
        <v>2944</v>
      </c>
      <c r="L25" s="3415" t="s">
        <v>2944</v>
      </c>
      <c r="M25" s="3415" t="s">
        <v>2944</v>
      </c>
      <c r="N25" s="3418" t="n">
        <v>1.0130685984330751E8</v>
      </c>
      <c r="O25" s="3416" t="s">
        <v>1185</v>
      </c>
      <c r="P25" s="3416" t="s">
        <v>1185</v>
      </c>
      <c r="Q25" s="3418" t="n">
        <v>0.21182974033823</v>
      </c>
      <c r="R25" s="3416" t="s">
        <v>1185</v>
      </c>
      <c r="S25" s="3416" t="s">
        <v>1185</v>
      </c>
      <c r="T25" s="3415" t="n">
        <v>1.67174865824953</v>
      </c>
      <c r="U25" s="3416" t="s">
        <v>1185</v>
      </c>
      <c r="V25" s="3416" t="s">
        <v>1185</v>
      </c>
    </row>
    <row r="26" spans="1:22" ht="13" x14ac:dyDescent="0.15">
      <c r="A26" s="1323" t="s">
        <v>622</v>
      </c>
      <c r="B26" s="3418" t="n">
        <v>141191.39236235</v>
      </c>
      <c r="C26" s="3416" t="s">
        <v>1185</v>
      </c>
      <c r="D26" s="3416" t="s">
        <v>1185</v>
      </c>
      <c r="E26" s="3418" t="s">
        <v>2944</v>
      </c>
      <c r="F26" s="3418" t="s">
        <v>2944</v>
      </c>
      <c r="G26" s="3418" t="n">
        <v>4.3425679205873705E7</v>
      </c>
      <c r="H26" s="3418" t="n">
        <v>1.1809466887406295E7</v>
      </c>
      <c r="I26" s="3418" t="n">
        <v>2.9168651361140553E7</v>
      </c>
      <c r="J26" s="3418" t="s">
        <v>2976</v>
      </c>
      <c r="K26" s="3418" t="s">
        <v>2944</v>
      </c>
      <c r="L26" s="3418" t="s">
        <v>2944</v>
      </c>
      <c r="M26" s="3418" t="n">
        <v>6.236644382942075E7</v>
      </c>
      <c r="N26" s="3418" t="n">
        <v>1.467702412838413E8</v>
      </c>
      <c r="O26" s="3416" t="s">
        <v>1185</v>
      </c>
      <c r="P26" s="3416" t="s">
        <v>1185</v>
      </c>
      <c r="Q26" s="3418" t="n">
        <v>0.00970717725357</v>
      </c>
      <c r="R26" s="3416" t="s">
        <v>1185</v>
      </c>
      <c r="S26" s="3416" t="s">
        <v>1185</v>
      </c>
      <c r="T26" s="3418" t="n">
        <v>1.37056987234003</v>
      </c>
      <c r="U26" s="3416" t="s">
        <v>1185</v>
      </c>
      <c r="V26" s="3416" t="s">
        <v>1185</v>
      </c>
    </row>
    <row r="27" spans="1:22" x14ac:dyDescent="0.15">
      <c r="A27" s="3428" t="s">
        <v>3084</v>
      </c>
      <c r="B27" s="3415" t="n">
        <v>36.90000004</v>
      </c>
      <c r="C27" s="3415" t="n">
        <v>29.3</v>
      </c>
      <c r="D27" s="3418" t="s">
        <v>2943</v>
      </c>
      <c r="E27" s="3415" t="s">
        <v>2944</v>
      </c>
      <c r="F27" s="3415" t="s">
        <v>2944</v>
      </c>
      <c r="G27" s="3415" t="s">
        <v>2944</v>
      </c>
      <c r="H27" s="3415" t="n">
        <v>269551.9728949375</v>
      </c>
      <c r="I27" s="3415" t="n">
        <v>811618.0282770634</v>
      </c>
      <c r="J27" s="3415" t="s">
        <v>2943</v>
      </c>
      <c r="K27" s="3415" t="s">
        <v>2944</v>
      </c>
      <c r="L27" s="3415" t="s">
        <v>2944</v>
      </c>
      <c r="M27" s="3415" t="s">
        <v>2944</v>
      </c>
      <c r="N27" s="3418" t="n">
        <v>1081170.0011720008</v>
      </c>
      <c r="O27" s="3416" t="s">
        <v>1185</v>
      </c>
      <c r="P27" s="3416" t="s">
        <v>1185</v>
      </c>
      <c r="Q27" s="3418" t="n">
        <v>0.24016556164372</v>
      </c>
      <c r="R27" s="3416" t="s">
        <v>1185</v>
      </c>
      <c r="S27" s="3416" t="s">
        <v>1185</v>
      </c>
      <c r="T27" s="3415" t="n">
        <v>0.00886210923426</v>
      </c>
      <c r="U27" s="3416" t="s">
        <v>1185</v>
      </c>
      <c r="V27" s="3416" t="s">
        <v>1185</v>
      </c>
    </row>
    <row r="28">
      <c r="A28" s="3428" t="s">
        <v>3085</v>
      </c>
      <c r="B28" s="3415" t="n">
        <v>94.83500022</v>
      </c>
      <c r="C28" s="3415" t="n">
        <v>8.4</v>
      </c>
      <c r="D28" s="3418" t="s">
        <v>2943</v>
      </c>
      <c r="E28" s="3415" t="s">
        <v>2944</v>
      </c>
      <c r="F28" s="3415" t="s">
        <v>2944</v>
      </c>
      <c r="G28" s="3415" t="s">
        <v>2944</v>
      </c>
      <c r="H28" s="3415" t="n">
        <v>65475.12343956175</v>
      </c>
      <c r="I28" s="3415" t="n">
        <v>731138.8784084385</v>
      </c>
      <c r="J28" s="3415" t="s">
        <v>2943</v>
      </c>
      <c r="K28" s="3415" t="s">
        <v>2944</v>
      </c>
      <c r="L28" s="3415" t="s">
        <v>2944</v>
      </c>
      <c r="M28" s="3415" t="s">
        <v>2944</v>
      </c>
      <c r="N28" s="3418" t="n">
        <v>796614.0018480003</v>
      </c>
      <c r="O28" s="3416" t="s">
        <v>1185</v>
      </c>
      <c r="P28" s="3416" t="s">
        <v>1185</v>
      </c>
      <c r="Q28" s="3418" t="n">
        <v>0.02462148727984</v>
      </c>
      <c r="R28" s="3416" t="s">
        <v>1185</v>
      </c>
      <c r="S28" s="3416" t="s">
        <v>1185</v>
      </c>
      <c r="T28" s="3415" t="n">
        <v>0.0023349787516</v>
      </c>
      <c r="U28" s="3416" t="s">
        <v>1185</v>
      </c>
      <c r="V28" s="3416" t="s">
        <v>1185</v>
      </c>
    </row>
    <row r="29">
      <c r="A29" s="3428" t="s">
        <v>3086</v>
      </c>
      <c r="B29" s="3415" t="n">
        <v>660.99835235</v>
      </c>
      <c r="C29" s="3415" t="n">
        <v>57.42946713089488</v>
      </c>
      <c r="D29" s="3418" t="s">
        <v>2943</v>
      </c>
      <c r="E29" s="3415" t="s">
        <v>2944</v>
      </c>
      <c r="F29" s="3415" t="s">
        <v>2944</v>
      </c>
      <c r="G29" s="3415" t="s">
        <v>2944</v>
      </c>
      <c r="H29" s="3415" t="n">
        <v>1.1474439791071795E7</v>
      </c>
      <c r="I29" s="3415" t="n">
        <v>2.6486343358788196E7</v>
      </c>
      <c r="J29" s="3415" t="s">
        <v>2943</v>
      </c>
      <c r="K29" s="3415" t="s">
        <v>2944</v>
      </c>
      <c r="L29" s="3415" t="s">
        <v>2944</v>
      </c>
      <c r="M29" s="3415" t="s">
        <v>2944</v>
      </c>
      <c r="N29" s="3418" t="n">
        <v>3.7960783149859995E7</v>
      </c>
      <c r="O29" s="3416" t="s">
        <v>1185</v>
      </c>
      <c r="P29" s="3416" t="s">
        <v>1185</v>
      </c>
      <c r="Q29" s="3418" t="n">
        <v>0.6394899261042</v>
      </c>
      <c r="R29" s="3416" t="s">
        <v>1185</v>
      </c>
      <c r="S29" s="3416" t="s">
        <v>1185</v>
      </c>
      <c r="T29" s="3415" t="n">
        <v>0.4227017874993</v>
      </c>
      <c r="U29" s="3416" t="s">
        <v>1185</v>
      </c>
      <c r="V29" s="3416" t="s">
        <v>1185</v>
      </c>
    </row>
    <row r="30">
      <c r="A30" s="3428" t="s">
        <v>3087</v>
      </c>
      <c r="B30" s="3415" t="n">
        <v>140398.65900974</v>
      </c>
      <c r="C30" s="3415" t="n">
        <v>0.76162888508892</v>
      </c>
      <c r="D30" s="3418" t="s">
        <v>2943</v>
      </c>
      <c r="E30" s="3415" t="s">
        <v>2944</v>
      </c>
      <c r="F30" s="3415" t="s">
        <v>2944</v>
      </c>
      <c r="G30" s="3415" t="n">
        <v>4.3425679205873705E7</v>
      </c>
      <c r="H30" s="3415" t="s">
        <v>2944</v>
      </c>
      <c r="I30" s="3415" t="n">
        <v>1139551.095666854</v>
      </c>
      <c r="J30" s="3415" t="s">
        <v>2943</v>
      </c>
      <c r="K30" s="3415" t="s">
        <v>2944</v>
      </c>
      <c r="L30" s="3415" t="s">
        <v>2944</v>
      </c>
      <c r="M30" s="3415" t="n">
        <v>6.236644382942075E7</v>
      </c>
      <c r="N30" s="3418" t="n">
        <v>1.0693167413096131E8</v>
      </c>
      <c r="O30" s="3416" t="s">
        <v>1185</v>
      </c>
      <c r="P30" s="3416" t="s">
        <v>1185</v>
      </c>
      <c r="Q30" s="3418" t="n">
        <v>0.00667150956755</v>
      </c>
      <c r="R30" s="3416" t="s">
        <v>1185</v>
      </c>
      <c r="S30" s="3416" t="s">
        <v>1185</v>
      </c>
      <c r="T30" s="3415" t="n">
        <v>0.93667099685487</v>
      </c>
      <c r="U30" s="3416" t="s">
        <v>1185</v>
      </c>
      <c r="V30" s="3416" t="s">
        <v>1185</v>
      </c>
    </row>
    <row r="31">
      <c r="A31" s="3425" t="s">
        <v>2811</v>
      </c>
      <c r="B31" s="3418" t="s">
        <v>1185</v>
      </c>
      <c r="C31" s="3416" t="s">
        <v>1185</v>
      </c>
      <c r="D31" s="3416" t="s">
        <v>1185</v>
      </c>
      <c r="E31" s="3418" t="s">
        <v>2944</v>
      </c>
      <c r="F31" s="3418" t="s">
        <v>2944</v>
      </c>
      <c r="G31" s="3418" t="s">
        <v>2944</v>
      </c>
      <c r="H31" s="3418" t="s">
        <v>2944</v>
      </c>
      <c r="I31" s="3418" t="s">
        <v>2944</v>
      </c>
      <c r="J31" s="3418" t="s">
        <v>2944</v>
      </c>
      <c r="K31" s="3418" t="s">
        <v>2944</v>
      </c>
      <c r="L31" s="3418" t="s">
        <v>2944</v>
      </c>
      <c r="M31" s="3418" t="s">
        <v>2944</v>
      </c>
      <c r="N31" s="3418" t="s">
        <v>2944</v>
      </c>
      <c r="O31" s="3416" t="s">
        <v>1185</v>
      </c>
      <c r="P31" s="3416" t="s">
        <v>1185</v>
      </c>
      <c r="Q31" s="3418" t="s">
        <v>2944</v>
      </c>
      <c r="R31" s="3416" t="s">
        <v>1185</v>
      </c>
      <c r="S31" s="3416" t="s">
        <v>1185</v>
      </c>
      <c r="T31" s="3418" t="s">
        <v>2944</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9.974390553993414E7</v>
      </c>
      <c r="P32" s="3415" t="n">
        <v>3714762.3601374957</v>
      </c>
      <c r="Q32" s="3416" t="s">
        <v>1185</v>
      </c>
      <c r="R32" s="3418" t="n">
        <v>0.02200000000037</v>
      </c>
      <c r="S32" s="3418" t="n">
        <v>0.01178571428526</v>
      </c>
      <c r="T32" s="3416" t="s">
        <v>1185</v>
      </c>
      <c r="U32" s="3415" t="n">
        <v>2.19436592191558</v>
      </c>
      <c r="V32" s="3415" t="n">
        <v>0.04378112781423</v>
      </c>
    </row>
    <row r="33" spans="1:22" x14ac:dyDescent="0.15">
      <c r="A33" s="1328" t="s">
        <v>624</v>
      </c>
      <c r="B33" s="3416" t="s">
        <v>1185</v>
      </c>
      <c r="C33" s="3416" t="s">
        <v>1185</v>
      </c>
      <c r="D33" s="3416" t="s">
        <v>1185</v>
      </c>
      <c r="E33" s="3418" t="s">
        <v>2944</v>
      </c>
      <c r="F33" s="3418" t="n">
        <v>2.1779153519720244E8</v>
      </c>
      <c r="G33" s="3418" t="n">
        <v>1.2421239098456454E8</v>
      </c>
      <c r="H33" s="3418" t="n">
        <v>1.5782875929622236E8</v>
      </c>
      <c r="I33" s="3416" t="s">
        <v>1185</v>
      </c>
      <c r="J33" s="3418" t="s">
        <v>3007</v>
      </c>
      <c r="K33" s="3418" t="n">
        <v>46588.53556961197</v>
      </c>
      <c r="L33" s="3416" t="s">
        <v>1185</v>
      </c>
      <c r="M33" s="3418" t="n">
        <v>6.236644382942075E7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2944</v>
      </c>
      <c r="F34" s="3418" t="n">
        <v>8.8450593524E-4</v>
      </c>
      <c r="G34" s="3418" t="s">
        <v>2944</v>
      </c>
      <c r="H34" s="3418" t="n">
        <v>0.03218477736201</v>
      </c>
      <c r="I34" s="3416" t="s">
        <v>1185</v>
      </c>
      <c r="J34" s="3418" t="s">
        <v>2943</v>
      </c>
      <c r="K34" s="3418" t="s">
        <v>2944</v>
      </c>
      <c r="L34" s="3416" t="s">
        <v>1185</v>
      </c>
      <c r="M34" s="3418" t="n">
        <v>0.00955743706246</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2944</v>
      </c>
      <c r="F35" s="3415" t="n">
        <v>0.30271670868554</v>
      </c>
      <c r="G35" s="3415" t="s">
        <v>2944</v>
      </c>
      <c r="H35" s="3415" t="n">
        <v>7.98235975314118</v>
      </c>
      <c r="I35" s="3416" t="s">
        <v>1185</v>
      </c>
      <c r="J35" s="3415" t="s">
        <v>2943</v>
      </c>
      <c r="K35" s="3415" t="s">
        <v>2944</v>
      </c>
      <c r="L35" s="3416" t="s">
        <v>1185</v>
      </c>
      <c r="M35" s="3415" t="n">
        <v>0.93667099697127</v>
      </c>
      <c r="N35" s="3416" t="s">
        <v>1185</v>
      </c>
      <c r="O35" s="3416" t="s">
        <v>1185</v>
      </c>
      <c r="P35" s="3416" t="s">
        <v>1185</v>
      </c>
      <c r="Q35" s="3418" t="n">
        <v>0.01640163217992</v>
      </c>
      <c r="R35" s="3416" t="s">
        <v>1185</v>
      </c>
      <c r="S35" s="3416" t="s">
        <v>1185</v>
      </c>
      <c r="T35" s="3418" t="n">
        <v>9.22174745879799</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3134</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119000.13779905609</v>
      </c>
      <c r="C7" s="3417" t="n">
        <v>59.88882795844012</v>
      </c>
      <c r="D7" s="3417" t="n">
        <v>1.21851417437353</v>
      </c>
      <c r="E7" s="3417" t="n">
        <v>224.2916272033917</v>
      </c>
      <c r="F7" s="3417" t="n">
        <v>980.5612920771036</v>
      </c>
      <c r="G7" s="3417" t="n">
        <v>76.84768497254757</v>
      </c>
      <c r="H7" s="3417" t="n">
        <v>210.77883488924613</v>
      </c>
    </row>
    <row r="8" spans="1:8" ht="12" customHeight="1" x14ac:dyDescent="0.15">
      <c r="A8" s="713" t="s">
        <v>39</v>
      </c>
      <c r="B8" s="3417" t="n">
        <v>29520.036380588183</v>
      </c>
      <c r="C8" s="3417" t="n">
        <v>3.01124554727395</v>
      </c>
      <c r="D8" s="3417" t="n">
        <v>0.1508842132763</v>
      </c>
      <c r="E8" s="3415" t="n">
        <v>70.91711973900694</v>
      </c>
      <c r="F8" s="3415" t="n">
        <v>38.39715637976299</v>
      </c>
      <c r="G8" s="3415" t="n">
        <v>1.16597043737829</v>
      </c>
      <c r="H8" s="3415" t="n">
        <v>72.00493302047344</v>
      </c>
    </row>
    <row r="9" spans="1:8" ht="12" customHeight="1" x14ac:dyDescent="0.15">
      <c r="A9" s="713" t="s">
        <v>40</v>
      </c>
      <c r="B9" s="3417" t="n">
        <v>84314.82002074075</v>
      </c>
      <c r="C9" s="3417" t="n">
        <v>56.46164126611391</v>
      </c>
      <c r="D9" s="3417" t="n">
        <v>0.8740640150705</v>
      </c>
      <c r="E9" s="3415" t="n">
        <v>78.19987312797261</v>
      </c>
      <c r="F9" s="3415" t="n">
        <v>907.9319370540875</v>
      </c>
      <c r="G9" s="3415" t="n">
        <v>65.82785776018945</v>
      </c>
      <c r="H9" s="3415" t="n">
        <v>118.98410275067636</v>
      </c>
    </row>
    <row r="10" spans="1:8" ht="12.75" customHeight="1" x14ac:dyDescent="0.15">
      <c r="A10" s="713" t="s">
        <v>41</v>
      </c>
      <c r="B10" s="3417" t="n">
        <v>5165.281397727148</v>
      </c>
      <c r="C10" s="3417" t="n">
        <v>0.41594114505226</v>
      </c>
      <c r="D10" s="3417" t="n">
        <v>0.19356594602673</v>
      </c>
      <c r="E10" s="3415" t="n">
        <v>75.17463433641214</v>
      </c>
      <c r="F10" s="3415" t="n">
        <v>34.23219864325314</v>
      </c>
      <c r="G10" s="3415" t="n">
        <v>9.85385677497984</v>
      </c>
      <c r="H10" s="3415" t="n">
        <v>19.78979911809634</v>
      </c>
    </row>
    <row r="11" spans="1:8" ht="12" customHeight="1" x14ac:dyDescent="0.15">
      <c r="A11" s="719" t="s">
        <v>42</v>
      </c>
      <c r="B11" s="3417" t="n">
        <v>3966.6387029727402</v>
      </c>
      <c r="C11" s="3417" t="n">
        <v>0.10522141436677</v>
      </c>
      <c r="D11" s="3417" t="n">
        <v>0.14203239966178</v>
      </c>
      <c r="E11" s="3417" t="n">
        <v>30.2672111570966</v>
      </c>
      <c r="F11" s="3417" t="n">
        <v>8.62953647349428</v>
      </c>
      <c r="G11" s="3417" t="n">
        <v>1.59410777236815</v>
      </c>
      <c r="H11" s="3417" t="n">
        <v>8.61187620052771</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3966.6387029727402</v>
      </c>
      <c r="C13" s="3417" t="n">
        <v>0.10522141436677</v>
      </c>
      <c r="D13" s="3417" t="n">
        <v>0.14203239966178</v>
      </c>
      <c r="E13" s="3415" t="n">
        <v>30.2672111570966</v>
      </c>
      <c r="F13" s="3415" t="n">
        <v>8.62953647349428</v>
      </c>
      <c r="G13" s="3415" t="n">
        <v>1.59410777236815</v>
      </c>
      <c r="H13" s="3415" t="n">
        <v>8.61187620052771</v>
      </c>
    </row>
    <row r="14" spans="1:8" ht="12.75" customHeight="1" x14ac:dyDescent="0.15">
      <c r="A14" s="737" t="s">
        <v>45</v>
      </c>
      <c r="B14" s="3417" t="n">
        <v>7425.519911883423</v>
      </c>
      <c r="C14" s="3417" t="n">
        <v>1002.7227748065307</v>
      </c>
      <c r="D14" s="3417" t="n">
        <v>0.19248075576515</v>
      </c>
      <c r="E14" s="3417" t="n">
        <v>5.07446329747148</v>
      </c>
      <c r="F14" s="3417" t="n">
        <v>56.08081352626105</v>
      </c>
      <c r="G14" s="3417" t="n">
        <v>508.1336695090886</v>
      </c>
      <c r="H14" s="3417" t="n">
        <v>14.96299104582544</v>
      </c>
    </row>
    <row r="15" spans="1:8" ht="12" customHeight="1" x14ac:dyDescent="0.15">
      <c r="A15" s="719" t="s">
        <v>46</v>
      </c>
      <c r="B15" s="3417" t="n">
        <v>791.7676864289202</v>
      </c>
      <c r="C15" s="3417" t="n">
        <v>550.9598691629755</v>
      </c>
      <c r="D15" s="3417" t="n">
        <v>8.7156E-5</v>
      </c>
      <c r="E15" s="3417" t="n">
        <v>0.43414507</v>
      </c>
      <c r="F15" s="3417" t="n">
        <v>34.73016860981895</v>
      </c>
      <c r="G15" s="3417" t="n">
        <v>100.83000425204297</v>
      </c>
      <c r="H15" s="3417" t="n">
        <v>14.30793201790261</v>
      </c>
    </row>
    <row r="16" spans="1:8" ht="12" customHeight="1" x14ac:dyDescent="0.15">
      <c r="A16" s="713" t="s">
        <v>47</v>
      </c>
      <c r="B16" s="3417" t="s">
        <v>2943</v>
      </c>
      <c r="C16" s="3417" t="n">
        <v>549.9089688103475</v>
      </c>
      <c r="D16" s="3415" t="s">
        <v>2944</v>
      </c>
      <c r="E16" s="3415" t="s">
        <v>2944</v>
      </c>
      <c r="F16" s="3415" t="s">
        <v>2944</v>
      </c>
      <c r="G16" s="3415" t="n">
        <v>99.76299999999999</v>
      </c>
      <c r="H16" s="3416" t="s">
        <v>1185</v>
      </c>
    </row>
    <row r="17" spans="1:8" ht="12" customHeight="1" x14ac:dyDescent="0.15">
      <c r="A17" s="713" t="s">
        <v>48</v>
      </c>
      <c r="B17" s="3417" t="n">
        <v>791.7676864289202</v>
      </c>
      <c r="C17" s="3417" t="n">
        <v>1.050900352628</v>
      </c>
      <c r="D17" s="3415" t="n">
        <v>8.7156E-5</v>
      </c>
      <c r="E17" s="3415" t="n">
        <v>0.43414507</v>
      </c>
      <c r="F17" s="3415" t="n">
        <v>34.73016860981895</v>
      </c>
      <c r="G17" s="3415" t="n">
        <v>1.06700425204298</v>
      </c>
      <c r="H17" s="3415" t="n">
        <v>14.30793201790261</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6633.752225454503</v>
      </c>
      <c r="C19" s="3417" t="n">
        <v>451.76290564355514</v>
      </c>
      <c r="D19" s="3417" t="n">
        <v>0.19239359976515</v>
      </c>
      <c r="E19" s="3417" t="n">
        <v>4.64031822747148</v>
      </c>
      <c r="F19" s="3417" t="n">
        <v>21.3506449164421</v>
      </c>
      <c r="G19" s="3417" t="n">
        <v>407.3036652570456</v>
      </c>
      <c r="H19" s="3417" t="n">
        <v>0.65505902792283</v>
      </c>
    </row>
    <row r="20" spans="1:8" ht="12" customHeight="1" x14ac:dyDescent="0.15">
      <c r="A20" s="713" t="s">
        <v>51</v>
      </c>
      <c r="B20" s="3417" t="n">
        <v>448.90398956271156</v>
      </c>
      <c r="C20" s="3417" t="n">
        <v>23.9162264428635</v>
      </c>
      <c r="D20" s="3417" t="n">
        <v>0.00726685627879</v>
      </c>
      <c r="E20" s="3415" t="n">
        <v>0.23321089289937</v>
      </c>
      <c r="F20" s="3415" t="n">
        <v>1.19744823854099</v>
      </c>
      <c r="G20" s="3415" t="n">
        <v>325.7998831569495</v>
      </c>
      <c r="H20" s="3415" t="n">
        <v>0.00114783761769</v>
      </c>
    </row>
    <row r="21" spans="1:8" ht="12" customHeight="1" x14ac:dyDescent="0.15">
      <c r="A21" s="713" t="s">
        <v>52</v>
      </c>
      <c r="B21" s="3417" t="n">
        <v>368.7076963333136</v>
      </c>
      <c r="C21" s="3417" t="n">
        <v>375.3332818007101</v>
      </c>
      <c r="D21" s="3416" t="s">
        <v>1185</v>
      </c>
      <c r="E21" s="3416" t="s">
        <v>1185</v>
      </c>
      <c r="F21" s="3416" t="s">
        <v>1185</v>
      </c>
      <c r="G21" s="3415" t="n">
        <v>42.7739711420165</v>
      </c>
      <c r="H21" s="3415" t="n">
        <v>0.00110374367673</v>
      </c>
    </row>
    <row r="22" spans="1:8" ht="12" customHeight="1" x14ac:dyDescent="0.15">
      <c r="A22" s="713" t="s">
        <v>53</v>
      </c>
      <c r="B22" s="3417" t="n">
        <v>5816.140539558478</v>
      </c>
      <c r="C22" s="3417" t="n">
        <v>52.51339739998157</v>
      </c>
      <c r="D22" s="3417" t="n">
        <v>0.1771164728308</v>
      </c>
      <c r="E22" s="3415" t="n">
        <v>4.18275525917518</v>
      </c>
      <c r="F22" s="3415" t="n">
        <v>19.00123505999766</v>
      </c>
      <c r="G22" s="3415" t="n">
        <v>38.72981095807963</v>
      </c>
      <c r="H22" s="3415" t="n">
        <v>0.65280744662841</v>
      </c>
    </row>
    <row r="23" spans="1:8" ht="12.75" customHeight="1" x14ac:dyDescent="0.15">
      <c r="A23" s="713" t="s">
        <v>54</v>
      </c>
      <c r="B23" s="3417" t="s">
        <v>2945</v>
      </c>
      <c r="C23" s="3417" t="s">
        <v>2946</v>
      </c>
      <c r="D23" s="3417" t="n">
        <v>0.00801027065556</v>
      </c>
      <c r="E23" s="3417" t="n">
        <v>0.22435207539693</v>
      </c>
      <c r="F23" s="3417" t="n">
        <v>1.15196161790345</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26912.982598157305</v>
      </c>
      <c r="C29" s="3417" t="n">
        <v>0.31851586314054</v>
      </c>
      <c r="D29" s="3417" t="n">
        <v>0.98003655368696</v>
      </c>
      <c r="E29" s="3417" t="n">
        <v>277.6632045629733</v>
      </c>
      <c r="F29" s="3417" t="n">
        <v>27.08476954414808</v>
      </c>
      <c r="G29" s="3417" t="n">
        <v>10.5559106584596</v>
      </c>
      <c r="H29" s="3417" t="n">
        <v>113.69886428195078</v>
      </c>
    </row>
    <row r="30" spans="1:8" ht="12" customHeight="1" x14ac:dyDescent="0.15">
      <c r="A30" s="729" t="s">
        <v>61</v>
      </c>
      <c r="B30" s="3417" t="n">
        <v>18756.296415638935</v>
      </c>
      <c r="C30" s="3417" t="n">
        <v>0.20020821829115</v>
      </c>
      <c r="D30" s="3417" t="n">
        <v>0.59550216539743</v>
      </c>
      <c r="E30" s="3415" t="n">
        <v>82.4432629355361</v>
      </c>
      <c r="F30" s="3415" t="n">
        <v>18.98471319255939</v>
      </c>
      <c r="G30" s="3415" t="n">
        <v>4.61240754840248</v>
      </c>
      <c r="H30" s="3415" t="n">
        <v>5.96207919386283</v>
      </c>
    </row>
    <row r="31" spans="1:8" ht="12" customHeight="1" x14ac:dyDescent="0.15">
      <c r="A31" s="729" t="s">
        <v>62</v>
      </c>
      <c r="B31" s="3417" t="n">
        <v>8156.686182518368</v>
      </c>
      <c r="C31" s="3417" t="n">
        <v>0.11830764484939</v>
      </c>
      <c r="D31" s="3417" t="n">
        <v>0.38453438828953</v>
      </c>
      <c r="E31" s="3415" t="n">
        <v>195.21994162743718</v>
      </c>
      <c r="F31" s="3415" t="n">
        <v>8.10005635158869</v>
      </c>
      <c r="G31" s="3415" t="n">
        <v>5.94350311005712</v>
      </c>
      <c r="H31" s="3415" t="n">
        <v>107.73678508808794</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6159.935520770158</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40.47379882949384</v>
      </c>
    </row>
    <row r="9" spans="1:5" ht="29.25" customHeight="1" x14ac:dyDescent="0.15">
      <c r="A9" s="1373" t="s">
        <v>1369</v>
      </c>
      <c r="B9" s="3418" t="s">
        <v>665</v>
      </c>
      <c r="C9" s="3415" t="n">
        <v>1.4940722094738195E9</v>
      </c>
      <c r="D9" s="3418" t="n">
        <v>0.00829895031941</v>
      </c>
      <c r="E9" s="3415" t="n">
        <v>19.48450592005568</v>
      </c>
    </row>
    <row r="10" spans="1:5" ht="29.25" customHeight="1" x14ac:dyDescent="0.15">
      <c r="A10" s="1373" t="s">
        <v>1370</v>
      </c>
      <c r="B10" s="3418" t="s">
        <v>667</v>
      </c>
      <c r="C10" s="3418" t="n">
        <v>4.976285160937851E8</v>
      </c>
      <c r="D10" s="3418" t="n">
        <v>0.00622238608507</v>
      </c>
      <c r="E10" s="3418" t="n">
        <v>4.86582918497978</v>
      </c>
    </row>
    <row r="11" spans="1:5" ht="25.5" customHeight="1" x14ac:dyDescent="0.15">
      <c r="A11" s="1373" t="s">
        <v>669</v>
      </c>
      <c r="B11" s="3418" t="s">
        <v>670</v>
      </c>
      <c r="C11" s="3415" t="n">
        <v>4.789541744978624E8</v>
      </c>
      <c r="D11" s="3418" t="n">
        <v>0.0060753407193</v>
      </c>
      <c r="E11" s="3415" t="n">
        <v>4.57255825558021</v>
      </c>
    </row>
    <row r="12" spans="1:5" ht="22.5" customHeight="1" x14ac:dyDescent="0.15">
      <c r="A12" s="1373" t="s">
        <v>671</v>
      </c>
      <c r="B12" s="3418" t="s">
        <v>672</v>
      </c>
      <c r="C12" s="3415" t="n">
        <v>1.862821847246891E7</v>
      </c>
      <c r="D12" s="3418" t="n">
        <v>0.01</v>
      </c>
      <c r="E12" s="3415" t="n">
        <v>0.29272914742451</v>
      </c>
    </row>
    <row r="13" spans="1:5" ht="20.25" customHeight="1" x14ac:dyDescent="0.15">
      <c r="A13" s="1375" t="s">
        <v>673</v>
      </c>
      <c r="B13" s="3418" t="s">
        <v>674</v>
      </c>
      <c r="C13" s="3415" t="n">
        <v>46123.12345380999</v>
      </c>
      <c r="D13" s="3418" t="n">
        <v>0.00747499999888</v>
      </c>
      <c r="E13" s="3415" t="n">
        <v>5.4178197506E-4</v>
      </c>
    </row>
    <row r="14" spans="1:5" ht="14.25" customHeight="1" x14ac:dyDescent="0.15">
      <c r="A14" s="1373" t="s">
        <v>675</v>
      </c>
      <c r="B14" s="3418" t="s">
        <v>676</v>
      </c>
      <c r="C14" s="3415" t="n">
        <v>5.658026510953957E8</v>
      </c>
      <c r="D14" s="3418" t="n">
        <v>0.00332494071765</v>
      </c>
      <c r="E14" s="3415" t="n">
        <v>2.95626614293883</v>
      </c>
    </row>
    <row r="15" spans="1:5" ht="14.25" customHeight="1" x14ac:dyDescent="0.15">
      <c r="A15" s="1373" t="s">
        <v>677</v>
      </c>
      <c r="B15" s="3418" t="s">
        <v>678</v>
      </c>
      <c r="C15" s="3415" t="n">
        <v>3.2916745365723056E8</v>
      </c>
      <c r="D15" s="3418" t="n">
        <v>0.01</v>
      </c>
      <c r="E15" s="3415" t="n">
        <v>5.17263141461362</v>
      </c>
    </row>
    <row r="16" spans="1:5" ht="25.5" customHeight="1" x14ac:dyDescent="0.15">
      <c r="A16" s="1373" t="s">
        <v>1373</v>
      </c>
      <c r="B16" s="3418" t="s">
        <v>2702</v>
      </c>
      <c r="C16" s="3415" t="n">
        <v>4.7086149911543444E7</v>
      </c>
      <c r="D16" s="3418" t="n">
        <v>0.01</v>
      </c>
      <c r="E16" s="3415" t="n">
        <v>0.73992521289568</v>
      </c>
    </row>
    <row r="17" spans="1:5" ht="14.25" customHeight="1" x14ac:dyDescent="0.15">
      <c r="A17" s="1373" t="s">
        <v>1371</v>
      </c>
      <c r="B17" s="3418" t="s">
        <v>3135</v>
      </c>
      <c r="C17" s="3415" t="n">
        <v>388284.47041202587</v>
      </c>
      <c r="D17" s="3418" t="n">
        <v>11.88970986428496</v>
      </c>
      <c r="E17" s="3415" t="n">
        <v>7.25464095401025</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8.94684776702897</v>
      </c>
    </row>
    <row r="20" spans="1:5" ht="24" customHeight="1" x14ac:dyDescent="0.15">
      <c r="A20" s="1001" t="s">
        <v>1372</v>
      </c>
      <c r="B20" s="3418" t="s">
        <v>682</v>
      </c>
      <c r="C20" s="3415" t="n">
        <v>1.3242904676292634E8</v>
      </c>
      <c r="D20" s="3418" t="n">
        <v>0.01399999999964</v>
      </c>
      <c r="E20" s="3415" t="n">
        <v>2.91343902870898</v>
      </c>
    </row>
    <row r="21" spans="1:5" x14ac:dyDescent="0.15">
      <c r="A21" s="1001" t="s">
        <v>683</v>
      </c>
      <c r="B21" s="3418" t="s">
        <v>3136</v>
      </c>
      <c r="C21" s="3415" t="n">
        <v>5.119255899E8</v>
      </c>
      <c r="D21" s="3418" t="n">
        <v>0.00750000000026</v>
      </c>
      <c r="E21" s="3415" t="n">
        <v>6.03340873831999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0.03031124162123</v>
      </c>
      <c r="D32" s="364"/>
      <c r="E32" s="364"/>
    </row>
    <row r="33" spans="1:5" ht="13" x14ac:dyDescent="0.15">
      <c r="A33" s="1387" t="s">
        <v>660</v>
      </c>
      <c r="B33" s="1387" t="s">
        <v>661</v>
      </c>
      <c r="C33" s="3415" t="n">
        <v>0.0373344140537</v>
      </c>
      <c r="D33" s="364"/>
      <c r="E33" s="364"/>
    </row>
    <row r="34" spans="1:5" ht="13" x14ac:dyDescent="0.15">
      <c r="A34" s="1387" t="s">
        <v>663</v>
      </c>
      <c r="B34" s="1387" t="s">
        <v>664</v>
      </c>
      <c r="C34" s="3415" t="n">
        <v>0.17449486626051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3137</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890.6279511511387</v>
      </c>
    </row>
    <row r="9" spans="1:4" ht="13" x14ac:dyDescent="0.15">
      <c r="A9" s="1417" t="s">
        <v>727</v>
      </c>
      <c r="B9" s="3415" t="n">
        <v>1357176.425906469</v>
      </c>
      <c r="C9" s="3418" t="n">
        <v>0.12</v>
      </c>
      <c r="D9" s="3415" t="n">
        <v>597.1576273988463</v>
      </c>
    </row>
    <row r="10" spans="1:4" ht="13" x14ac:dyDescent="0.15">
      <c r="A10" s="1417" t="s">
        <v>728</v>
      </c>
      <c r="B10" s="3415" t="n">
        <v>615672.007871942</v>
      </c>
      <c r="C10" s="3418" t="n">
        <v>0.13</v>
      </c>
      <c r="D10" s="3415" t="n">
        <v>293.47032375229236</v>
      </c>
    </row>
    <row r="11" spans="1:4" ht="13" x14ac:dyDescent="0.15">
      <c r="A11" s="1418" t="s">
        <v>522</v>
      </c>
      <c r="B11" s="3415" t="n">
        <v>297862.1932890928</v>
      </c>
      <c r="C11" s="3418" t="n">
        <v>0.2</v>
      </c>
      <c r="D11" s="3415" t="n">
        <v>218.43227507866808</v>
      </c>
    </row>
    <row r="12" spans="1:4" ht="13" x14ac:dyDescent="0.15">
      <c r="A12" s="1418" t="s">
        <v>1375</v>
      </c>
      <c r="B12" s="3415" t="s">
        <v>2944</v>
      </c>
      <c r="C12" s="3418" t="s">
        <v>2944</v>
      </c>
      <c r="D12" s="3415" t="s">
        <v>2944</v>
      </c>
    </row>
    <row r="13" spans="1:4" ht="13" x14ac:dyDescent="0.15">
      <c r="A13" s="1418" t="s">
        <v>1376</v>
      </c>
      <c r="B13" s="3418" t="s">
        <v>2947</v>
      </c>
      <c r="C13" s="3418" t="s">
        <v>2947</v>
      </c>
      <c r="D13" s="3418" t="n">
        <v>3.24759362137874</v>
      </c>
    </row>
    <row r="14" spans="1:4" x14ac:dyDescent="0.15">
      <c r="A14" s="3428" t="s">
        <v>3088</v>
      </c>
      <c r="B14" s="3415" t="s">
        <v>2947</v>
      </c>
      <c r="C14" s="3418" t="s">
        <v>2944</v>
      </c>
      <c r="D14" s="3415" t="s">
        <v>2944</v>
      </c>
    </row>
    <row r="15">
      <c r="A15" s="3428" t="s">
        <v>3089</v>
      </c>
      <c r="B15" s="3415" t="s">
        <v>2947</v>
      </c>
      <c r="C15" s="3418" t="s">
        <v>2944</v>
      </c>
      <c r="D15" s="3415" t="s">
        <v>2944</v>
      </c>
    </row>
    <row r="16">
      <c r="A16" s="3428" t="s">
        <v>3090</v>
      </c>
      <c r="B16" s="3415" t="s">
        <v>2947</v>
      </c>
      <c r="C16" s="3418" t="s">
        <v>2947</v>
      </c>
      <c r="D16" s="3415" t="n">
        <v>3.24759362137874</v>
      </c>
    </row>
    <row r="17">
      <c r="A17" s="3428" t="s">
        <v>3091</v>
      </c>
      <c r="B17" s="3415" t="s">
        <v>2947</v>
      </c>
      <c r="C17" s="3418" t="s">
        <v>2947</v>
      </c>
      <c r="D17" s="3415" t="s">
        <v>2947</v>
      </c>
    </row>
    <row r="18" spans="1:4" ht="13" x14ac:dyDescent="0.15">
      <c r="A18" s="2400" t="s">
        <v>2831</v>
      </c>
      <c r="B18" s="373"/>
      <c r="C18" s="375"/>
      <c r="D18" s="375"/>
    </row>
    <row r="19" spans="1:4" ht="13" x14ac:dyDescent="0.15">
      <c r="A19" s="376" t="s">
        <v>2183</v>
      </c>
      <c r="B19" s="26"/>
      <c r="C19" s="26"/>
      <c r="D19" s="26"/>
    </row>
    <row r="20" spans="1:4" x14ac:dyDescent="0.15">
      <c r="A20" s="2816" t="s">
        <v>280</v>
      </c>
      <c r="B20" s="2817"/>
      <c r="C20" s="2817"/>
      <c r="D20" s="2818"/>
    </row>
    <row r="21" spans="1:4" ht="36" customHeight="1" x14ac:dyDescent="0.15">
      <c r="A21" s="2825" t="s">
        <v>729</v>
      </c>
      <c r="B21" s="2826"/>
      <c r="C21" s="2826"/>
      <c r="D21" s="2827"/>
    </row>
    <row r="22" spans="1:4" ht="13" x14ac:dyDescent="0.15">
      <c r="A22" s="2419" t="s">
        <v>1484</v>
      </c>
      <c r="B22" s="3415" t="s">
        <v>3139</v>
      </c>
      <c r="C22" s="2822"/>
      <c r="D22" s="2822"/>
    </row>
    <row r="23" spans="1:4" ht="13" x14ac:dyDescent="0.15">
      <c r="A23" s="2419" t="s">
        <v>1484</v>
      </c>
      <c r="B23" s="3415" t="s">
        <v>3140</v>
      </c>
      <c r="C23" s="2822"/>
      <c r="D23" s="2822"/>
    </row>
    <row r="24" spans="1:4" ht="13" x14ac:dyDescent="0.15">
      <c r="A24" s="2419" t="s">
        <v>1484</v>
      </c>
      <c r="B24" s="3415" t="s">
        <v>1185</v>
      </c>
      <c r="C24" s="2822"/>
      <c r="D24" s="2822"/>
    </row>
    <row r="25" spans="1:4" ht="13" x14ac:dyDescent="0.15">
      <c r="A25" s="2419" t="s">
        <v>1484</v>
      </c>
      <c r="B25" s="3415" t="s">
        <v>3141</v>
      </c>
      <c r="C25" s="2822"/>
      <c r="D25" s="2822"/>
    </row>
  </sheetData>
  <sheetProtection password="A754" sheet="true" scenarios="true" objects="true"/>
  <mergeCells count="8">
    <mergeCell ref="A2:B2"/>
    <mergeCell ref="A5:A6"/>
    <mergeCell ref="B22:D22"/>
    <mergeCell ref="B23:D23"/>
    <mergeCell ref="B24:D24"/>
    <mergeCell ref="B25:D25"/>
    <mergeCell ref="A20:D20"/>
    <mergeCell ref="A21:D21"/>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1427.8593689810348</v>
      </c>
      <c r="C7" s="3417" t="n">
        <v>197.84947075569613</v>
      </c>
      <c r="D7" s="3417" t="n">
        <v>6.92214208076699</v>
      </c>
      <c r="E7" s="3417" t="n">
        <v>0.82159730443418</v>
      </c>
      <c r="F7" s="3417" t="n">
        <v>17.54297883433755</v>
      </c>
      <c r="G7" s="3417" t="s">
        <v>2944</v>
      </c>
      <c r="H7" s="336"/>
    </row>
    <row r="8" spans="1:8" ht="13" x14ac:dyDescent="0.15">
      <c r="A8" s="1432" t="s">
        <v>733</v>
      </c>
      <c r="B8" s="3417" t="n">
        <v>-15336.225273423004</v>
      </c>
      <c r="C8" s="3417" t="n">
        <v>3.6585712735602</v>
      </c>
      <c r="D8" s="3417" t="n">
        <v>1.62291433856009</v>
      </c>
      <c r="E8" s="3417" t="n">
        <v>0.06052228299016</v>
      </c>
      <c r="F8" s="3417" t="n">
        <v>2.26448962773064</v>
      </c>
      <c r="G8" s="3417" t="s">
        <v>2944</v>
      </c>
      <c r="H8" s="336"/>
    </row>
    <row r="9" spans="1:8" ht="13" x14ac:dyDescent="0.15">
      <c r="A9" s="1433" t="s">
        <v>734</v>
      </c>
      <c r="B9" s="3417" t="n">
        <v>-15419.291242752523</v>
      </c>
      <c r="C9" s="3417" t="n">
        <v>0.10450216780626</v>
      </c>
      <c r="D9" s="3417" t="n">
        <v>0.00538360630374</v>
      </c>
      <c r="E9" s="3415" t="n">
        <v>0.06052228299016</v>
      </c>
      <c r="F9" s="3415" t="n">
        <v>2.26448962773064</v>
      </c>
      <c r="G9" s="3415" t="s">
        <v>2944</v>
      </c>
      <c r="H9" s="336"/>
    </row>
    <row r="10" spans="1:8" ht="13" x14ac:dyDescent="0.15">
      <c r="A10" s="1440" t="s">
        <v>735</v>
      </c>
      <c r="B10" s="3417" t="n">
        <v>83.06596932951813</v>
      </c>
      <c r="C10" s="3417" t="s">
        <v>2945</v>
      </c>
      <c r="D10" s="3417" t="n">
        <v>0.46907945904599</v>
      </c>
      <c r="E10" s="3415" t="s">
        <v>2942</v>
      </c>
      <c r="F10" s="3415" t="s">
        <v>2942</v>
      </c>
      <c r="G10" s="3415" t="s">
        <v>2944</v>
      </c>
      <c r="H10" s="336"/>
    </row>
    <row r="11" spans="1:8" ht="13" x14ac:dyDescent="0.15">
      <c r="A11" s="1443" t="s">
        <v>736</v>
      </c>
      <c r="B11" s="3417" t="n">
        <v>14325.319961073013</v>
      </c>
      <c r="C11" s="3417" t="n">
        <v>11.82387847452392</v>
      </c>
      <c r="D11" s="3417" t="n">
        <v>2.38961724135211</v>
      </c>
      <c r="E11" s="3417" t="n">
        <v>0.00366918715759</v>
      </c>
      <c r="F11" s="3417" t="n">
        <v>0.13296001418558</v>
      </c>
      <c r="G11" s="3417" t="s">
        <v>2944</v>
      </c>
      <c r="H11" s="336"/>
    </row>
    <row r="12" spans="1:8" ht="13" x14ac:dyDescent="0.15">
      <c r="A12" s="1433" t="s">
        <v>738</v>
      </c>
      <c r="B12" s="3417" t="n">
        <v>6428.272933425434</v>
      </c>
      <c r="C12" s="3417" t="n">
        <v>0.00199387589112</v>
      </c>
      <c r="D12" s="3417" t="n">
        <v>5.169307866E-5</v>
      </c>
      <c r="E12" s="3415" t="n">
        <v>0.00184618138067</v>
      </c>
      <c r="F12" s="3415" t="n">
        <v>0.06793947480868</v>
      </c>
      <c r="G12" s="3415" t="s">
        <v>2944</v>
      </c>
      <c r="H12" s="336"/>
    </row>
    <row r="13" spans="1:8" ht="13" x14ac:dyDescent="0.15">
      <c r="A13" s="1433" t="s">
        <v>739</v>
      </c>
      <c r="B13" s="3417" t="n">
        <v>7897.04702764758</v>
      </c>
      <c r="C13" s="3417" t="n">
        <v>0.00285604238385</v>
      </c>
      <c r="D13" s="3417" t="n">
        <v>2.38956554827345</v>
      </c>
      <c r="E13" s="3415" t="n">
        <v>0.00182300577692</v>
      </c>
      <c r="F13" s="3415" t="n">
        <v>0.0650205393769</v>
      </c>
      <c r="G13" s="3415" t="s">
        <v>2944</v>
      </c>
      <c r="H13" s="336"/>
    </row>
    <row r="14" spans="1:8" ht="13" x14ac:dyDescent="0.15">
      <c r="A14" s="1432" t="s">
        <v>740</v>
      </c>
      <c r="B14" s="3417" t="n">
        <v>-1134.5017252780513</v>
      </c>
      <c r="C14" s="3417" t="n">
        <v>98.99123323767037</v>
      </c>
      <c r="D14" s="3417" t="n">
        <v>0.07919828709115</v>
      </c>
      <c r="E14" s="3417" t="n">
        <v>0.66981373902648</v>
      </c>
      <c r="F14" s="3417" t="n">
        <v>12.02141112814968</v>
      </c>
      <c r="G14" s="3417" t="s">
        <v>2944</v>
      </c>
      <c r="H14" s="336"/>
    </row>
    <row r="15" spans="1:8" ht="13" x14ac:dyDescent="0.15">
      <c r="A15" s="1433" t="s">
        <v>742</v>
      </c>
      <c r="B15" s="3417" t="n">
        <v>3048.9469257147084</v>
      </c>
      <c r="C15" s="3417" t="n">
        <v>0.36839147274036</v>
      </c>
      <c r="D15" s="3417" t="n">
        <v>0.04778394183629</v>
      </c>
      <c r="E15" s="3415" t="n">
        <v>0.62466380160322</v>
      </c>
      <c r="F15" s="3415" t="n">
        <v>10.41106336005358</v>
      </c>
      <c r="G15" s="3415" t="s">
        <v>2944</v>
      </c>
      <c r="H15" s="336"/>
    </row>
    <row r="16" spans="1:8" ht="13" x14ac:dyDescent="0.15">
      <c r="A16" s="1440" t="s">
        <v>743</v>
      </c>
      <c r="B16" s="3417" t="n">
        <v>-4183.44865099276</v>
      </c>
      <c r="C16" s="3417" t="n">
        <v>0.0707349019631</v>
      </c>
      <c r="D16" s="3417" t="n">
        <v>0.03141434525486</v>
      </c>
      <c r="E16" s="3415" t="n">
        <v>0.04514993742326</v>
      </c>
      <c r="F16" s="3415" t="n">
        <v>1.6103477680961</v>
      </c>
      <c r="G16" s="3415" t="s">
        <v>2944</v>
      </c>
      <c r="H16" s="336"/>
    </row>
    <row r="17" spans="1:8" ht="14" x14ac:dyDescent="0.15">
      <c r="A17" s="1443" t="s">
        <v>744</v>
      </c>
      <c r="B17" s="3417" t="n">
        <v>739.4394465041241</v>
      </c>
      <c r="C17" s="3417" t="n">
        <v>82.71388289004078</v>
      </c>
      <c r="D17" s="3417" t="n">
        <v>0.07039436836406</v>
      </c>
      <c r="E17" s="3417" t="s">
        <v>2944</v>
      </c>
      <c r="F17" s="3417" t="s">
        <v>2944</v>
      </c>
      <c r="G17" s="3417" t="s">
        <v>2944</v>
      </c>
      <c r="H17" s="336"/>
    </row>
    <row r="18" spans="1:8" ht="13" x14ac:dyDescent="0.15">
      <c r="A18" s="1433" t="s">
        <v>746</v>
      </c>
      <c r="B18" s="3417" t="n">
        <v>737.2422755079344</v>
      </c>
      <c r="C18" s="3417" t="s">
        <v>2944</v>
      </c>
      <c r="D18" s="3417" t="s">
        <v>2944</v>
      </c>
      <c r="E18" s="3415" t="s">
        <v>2944</v>
      </c>
      <c r="F18" s="3415" t="s">
        <v>2944</v>
      </c>
      <c r="G18" s="3415" t="s">
        <v>2944</v>
      </c>
      <c r="H18" s="336"/>
    </row>
    <row r="19" spans="1:8" ht="13" x14ac:dyDescent="0.15">
      <c r="A19" s="1433" t="s">
        <v>747</v>
      </c>
      <c r="B19" s="3417" t="n">
        <v>2.19717099618962</v>
      </c>
      <c r="C19" s="3417" t="s">
        <v>2944</v>
      </c>
      <c r="D19" s="3417" t="s">
        <v>2944</v>
      </c>
      <c r="E19" s="3415" t="s">
        <v>2944</v>
      </c>
      <c r="F19" s="3415" t="s">
        <v>2944</v>
      </c>
      <c r="G19" s="3415" t="s">
        <v>2944</v>
      </c>
      <c r="H19" s="336"/>
    </row>
    <row r="20" spans="1:8" ht="13" x14ac:dyDescent="0.15">
      <c r="A20" s="1432" t="s">
        <v>748</v>
      </c>
      <c r="B20" s="3417" t="n">
        <v>5038.654028895878</v>
      </c>
      <c r="C20" s="3417" t="n">
        <v>0.13722761590726</v>
      </c>
      <c r="D20" s="3417" t="n">
        <v>1.37632539822753</v>
      </c>
      <c r="E20" s="3417" t="n">
        <v>0.08759209525995</v>
      </c>
      <c r="F20" s="3417" t="n">
        <v>3.12411806427165</v>
      </c>
      <c r="G20" s="3417" t="s">
        <v>2944</v>
      </c>
      <c r="H20" s="336"/>
    </row>
    <row r="21" spans="1:8" ht="13" x14ac:dyDescent="0.15">
      <c r="A21" s="1433" t="s">
        <v>750</v>
      </c>
      <c r="B21" s="3417" t="n">
        <v>1525.652250909582</v>
      </c>
      <c r="C21" s="3417" t="s">
        <v>2944</v>
      </c>
      <c r="D21" s="3417" t="n">
        <v>0.42930069262135</v>
      </c>
      <c r="E21" s="3415" t="s">
        <v>2944</v>
      </c>
      <c r="F21" s="3415" t="s">
        <v>2944</v>
      </c>
      <c r="G21" s="3415" t="s">
        <v>2944</v>
      </c>
      <c r="H21" s="336"/>
    </row>
    <row r="22" spans="1:8" ht="13" x14ac:dyDescent="0.15">
      <c r="A22" s="1440" t="s">
        <v>751</v>
      </c>
      <c r="B22" s="3417" t="n">
        <v>3467.1911121652984</v>
      </c>
      <c r="C22" s="3417" t="s">
        <v>2942</v>
      </c>
      <c r="D22" s="3417" t="n">
        <v>0.93943339068365</v>
      </c>
      <c r="E22" s="3415" t="n">
        <v>0.08759209525995</v>
      </c>
      <c r="F22" s="3415" t="n">
        <v>3.12411806427165</v>
      </c>
      <c r="G22" s="3415" t="s">
        <v>2944</v>
      </c>
      <c r="H22" s="336"/>
    </row>
    <row r="23" spans="1:8" ht="14" x14ac:dyDescent="0.15">
      <c r="A23" s="1443" t="s">
        <v>752</v>
      </c>
      <c r="B23" s="3417" t="s">
        <v>2944</v>
      </c>
      <c r="C23" s="3417" t="s">
        <v>2944</v>
      </c>
      <c r="D23" s="3417" t="s">
        <v>2944</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2944</v>
      </c>
      <c r="C25" s="3417" t="s">
        <v>2944</v>
      </c>
      <c r="D25" s="3417" t="s">
        <v>2944</v>
      </c>
      <c r="E25" s="3415" t="s">
        <v>2944</v>
      </c>
      <c r="F25" s="3415" t="s">
        <v>2944</v>
      </c>
      <c r="G25" s="3415" t="s">
        <v>2944</v>
      </c>
      <c r="H25" s="336"/>
    </row>
    <row r="26" spans="1:8" ht="14" x14ac:dyDescent="0.15">
      <c r="A26" s="1432" t="s">
        <v>755</v>
      </c>
      <c r="B26" s="3417" t="n">
        <v>-2204.827068790923</v>
      </c>
      <c r="C26" s="3416" t="s">
        <v>1185</v>
      </c>
      <c r="D26" s="3416" t="s">
        <v>1185</v>
      </c>
      <c r="E26" s="3416" t="s">
        <v>1185</v>
      </c>
      <c r="F26" s="3416" t="s">
        <v>1185</v>
      </c>
      <c r="G26" s="3416" t="s">
        <v>1185</v>
      </c>
      <c r="H26" s="26"/>
    </row>
    <row r="27" spans="1:8" x14ac:dyDescent="0.15">
      <c r="A27" s="1436" t="s">
        <v>756</v>
      </c>
      <c r="B27" s="3417" t="s">
        <v>2945</v>
      </c>
      <c r="C27" s="3417" t="n">
        <v>0.52467726399359</v>
      </c>
      <c r="D27" s="3417" t="n">
        <v>0.41907777772059</v>
      </c>
      <c r="E27" s="3417" t="s">
        <v>2944</v>
      </c>
      <c r="F27" s="3417" t="s">
        <v>2944</v>
      </c>
      <c r="G27" s="3417" t="s">
        <v>2944</v>
      </c>
      <c r="H27" s="26"/>
    </row>
    <row r="28" spans="1:8" x14ac:dyDescent="0.15">
      <c r="A28" s="3427" t="s">
        <v>3142</v>
      </c>
      <c r="B28" s="3417" t="s">
        <v>2942</v>
      </c>
      <c r="C28" s="3417" t="n">
        <v>0.52467726399359</v>
      </c>
      <c r="D28" s="3417" t="n">
        <v>0.00164293227784</v>
      </c>
      <c r="E28" s="3417" t="s">
        <v>2944</v>
      </c>
      <c r="F28" s="3417" t="s">
        <v>2944</v>
      </c>
      <c r="G28" s="3417" t="s">
        <v>2944</v>
      </c>
      <c r="H28" s="26"/>
    </row>
    <row r="29">
      <c r="A29" s="3427" t="s">
        <v>3143</v>
      </c>
      <c r="B29" s="3417" t="s">
        <v>2945</v>
      </c>
      <c r="C29" s="3417" t="s">
        <v>2945</v>
      </c>
      <c r="D29" s="3417" t="n">
        <v>0.41743484544275</v>
      </c>
      <c r="E29" s="3417" t="s">
        <v>2944</v>
      </c>
      <c r="F29" s="3417" t="s">
        <v>2944</v>
      </c>
      <c r="G29" s="3417" t="s">
        <v>2944</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3144</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3214.312568</v>
      </c>
      <c r="C7" s="3415" t="s">
        <v>2944</v>
      </c>
      <c r="D7" s="3415" t="n">
        <v>0.010905</v>
      </c>
      <c r="E7" s="3415" t="n">
        <v>0.312064</v>
      </c>
      <c r="F7" s="3415" t="s">
        <v>2944</v>
      </c>
      <c r="G7" s="3415" t="s">
        <v>2944</v>
      </c>
      <c r="H7" s="3415" t="s">
        <v>2944</v>
      </c>
      <c r="I7" s="3415" t="n">
        <v>0.619267</v>
      </c>
      <c r="J7" s="3415" t="s">
        <v>2944</v>
      </c>
      <c r="K7" s="3415" t="s">
        <v>2944</v>
      </c>
      <c r="L7" s="3418" t="n">
        <v>3215.2548039999997</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3.620898</v>
      </c>
      <c r="C9" s="3415" t="s">
        <v>2944</v>
      </c>
      <c r="D9" s="3415" t="n">
        <v>5353.754394</v>
      </c>
      <c r="E9" s="3415" t="n">
        <v>68.073661</v>
      </c>
      <c r="F9" s="3415" t="s">
        <v>2944</v>
      </c>
      <c r="G9" s="3415" t="s">
        <v>2944</v>
      </c>
      <c r="H9" s="3415" t="s">
        <v>2944</v>
      </c>
      <c r="I9" s="3415" t="n">
        <v>1.201975</v>
      </c>
      <c r="J9" s="3415" t="s">
        <v>2944</v>
      </c>
      <c r="K9" s="3415" t="s">
        <v>2944</v>
      </c>
      <c r="L9" s="3418" t="n">
        <v>5426.650928</v>
      </c>
    </row>
    <row r="10" spans="1:12" ht="14" x14ac:dyDescent="0.15">
      <c r="A10" s="1452" t="s">
        <v>2194</v>
      </c>
      <c r="B10" s="3415" t="n">
        <v>29.066242</v>
      </c>
      <c r="C10" s="3415" t="s">
        <v>2944</v>
      </c>
      <c r="D10" s="3415" t="n">
        <v>65.8</v>
      </c>
      <c r="E10" s="3415" t="n">
        <v>13900.720839</v>
      </c>
      <c r="F10" s="3415" t="s">
        <v>2944</v>
      </c>
      <c r="G10" s="3415" t="n">
        <v>0.016927</v>
      </c>
      <c r="H10" s="3415" t="s">
        <v>2944</v>
      </c>
      <c r="I10" s="3415" t="n">
        <v>5.50126</v>
      </c>
      <c r="J10" s="3415" t="s">
        <v>2944</v>
      </c>
      <c r="K10" s="3415" t="s">
        <v>2944</v>
      </c>
      <c r="L10" s="3418" t="n">
        <v>14001.105268</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s">
        <v>2944</v>
      </c>
      <c r="F12" s="3415" t="s">
        <v>2944</v>
      </c>
      <c r="G12" s="3415" t="n">
        <v>954.584449</v>
      </c>
      <c r="H12" s="3415" t="s">
        <v>2944</v>
      </c>
      <c r="I12" s="3415" t="n">
        <v>0.0036455648684</v>
      </c>
      <c r="J12" s="3415" t="s">
        <v>2944</v>
      </c>
      <c r="K12" s="3415" t="s">
        <v>2944</v>
      </c>
      <c r="L12" s="3418" t="n">
        <v>954.5880945648684</v>
      </c>
    </row>
    <row r="13" spans="1:12" ht="14" x14ac:dyDescent="0.15">
      <c r="A13" s="1452" t="s">
        <v>2197</v>
      </c>
      <c r="B13" s="3415" t="s">
        <v>2944</v>
      </c>
      <c r="C13" s="3415" t="s">
        <v>2944</v>
      </c>
      <c r="D13" s="3415" t="s">
        <v>2944</v>
      </c>
      <c r="E13" s="3415" t="s">
        <v>2944</v>
      </c>
      <c r="F13" s="3415" t="s">
        <v>2944</v>
      </c>
      <c r="G13" s="3415" t="s">
        <v>2944</v>
      </c>
      <c r="H13" s="3415" t="n">
        <v>0.11852</v>
      </c>
      <c r="I13" s="3415" t="s">
        <v>2944</v>
      </c>
      <c r="J13" s="3415" t="s">
        <v>2944</v>
      </c>
      <c r="K13" s="3415" t="s">
        <v>2944</v>
      </c>
      <c r="L13" s="3418" t="n">
        <v>0.11852</v>
      </c>
    </row>
    <row r="14" spans="1:12" ht="14" x14ac:dyDescent="0.15">
      <c r="A14" s="1452" t="s">
        <v>2198</v>
      </c>
      <c r="B14" s="3415" t="n">
        <v>1.090449</v>
      </c>
      <c r="C14" s="3415" t="s">
        <v>2944</v>
      </c>
      <c r="D14" s="3415" t="n">
        <v>0.3</v>
      </c>
      <c r="E14" s="3415" t="n">
        <v>2.6</v>
      </c>
      <c r="F14" s="3415" t="s">
        <v>2944</v>
      </c>
      <c r="G14" s="3415" t="s">
        <v>2944</v>
      </c>
      <c r="H14" s="3415" t="s">
        <v>2944</v>
      </c>
      <c r="I14" s="3415" t="n">
        <v>1740.400616</v>
      </c>
      <c r="J14" s="3415" t="s">
        <v>2944</v>
      </c>
      <c r="K14" s="3415" t="s">
        <v>2944</v>
      </c>
      <c r="L14" s="3418" t="n">
        <v>1744.3910649999998</v>
      </c>
    </row>
    <row r="15" spans="1:12" ht="14" x14ac:dyDescent="0.15">
      <c r="A15" s="1452" t="s">
        <v>2199</v>
      </c>
      <c r="B15" s="3415" t="s">
        <v>2944</v>
      </c>
      <c r="C15" s="3415" t="s">
        <v>2944</v>
      </c>
      <c r="D15" s="3415" t="s">
        <v>2944</v>
      </c>
      <c r="E15" s="3415" t="s">
        <v>2944</v>
      </c>
      <c r="F15" s="3415" t="s">
        <v>2944</v>
      </c>
      <c r="G15" s="3415" t="s">
        <v>2944</v>
      </c>
      <c r="H15" s="3415" t="s">
        <v>2944</v>
      </c>
      <c r="I15" s="3415" t="s">
        <v>2944</v>
      </c>
      <c r="J15" s="3415" t="n">
        <v>421.281183</v>
      </c>
      <c r="K15" s="3415" t="s">
        <v>2944</v>
      </c>
      <c r="L15" s="3418" t="n">
        <v>421.281183</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3248.0901569999996</v>
      </c>
      <c r="C17" s="3418" t="s">
        <v>2944</v>
      </c>
      <c r="D17" s="3418" t="n">
        <v>5419.865299</v>
      </c>
      <c r="E17" s="3418" t="n">
        <v>13971.706564</v>
      </c>
      <c r="F17" s="3418" t="s">
        <v>2944</v>
      </c>
      <c r="G17" s="3418" t="n">
        <v>954.601376</v>
      </c>
      <c r="H17" s="3418" t="n">
        <v>0.11852</v>
      </c>
      <c r="I17" s="3418" t="n">
        <v>1747.7267635648684</v>
      </c>
      <c r="J17" s="3418" t="n">
        <v>421.281183</v>
      </c>
      <c r="K17" s="3418" t="s">
        <v>2944</v>
      </c>
      <c r="L17" s="3418" t="n">
        <v>25763.38986256487</v>
      </c>
    </row>
    <row r="18" spans="1:12" ht="14" x14ac:dyDescent="0.15">
      <c r="A18" s="1456" t="s">
        <v>2201</v>
      </c>
      <c r="B18" s="3418" t="n">
        <v>32.835353</v>
      </c>
      <c r="C18" s="3418" t="s">
        <v>2944</v>
      </c>
      <c r="D18" s="3418" t="n">
        <v>-6.785629</v>
      </c>
      <c r="E18" s="3418" t="n">
        <v>-29.398704</v>
      </c>
      <c r="F18" s="3418" t="s">
        <v>2944</v>
      </c>
      <c r="G18" s="3418" t="n">
        <v>0.0132814351316</v>
      </c>
      <c r="H18" s="3418" t="n">
        <v>0.0</v>
      </c>
      <c r="I18" s="3418" t="n">
        <v>3.3356985648684</v>
      </c>
      <c r="J18" s="3418" t="n">
        <v>0.0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3248.0901571766567</v>
      </c>
      <c r="D10" s="3418" t="n">
        <v>2788.248715174268</v>
      </c>
      <c r="E10" s="3418" t="n">
        <v>459.84144200238853</v>
      </c>
      <c r="F10" s="3418" t="n">
        <v>3.84928350581375</v>
      </c>
      <c r="G10" s="3418" t="n">
        <v>-2.75578157631436</v>
      </c>
      <c r="H10" s="3418" t="n">
        <v>1.0935019294994</v>
      </c>
      <c r="I10" s="3418" t="n">
        <v>0.24091167449508</v>
      </c>
      <c r="J10" s="3418" t="n">
        <v>0.06276349496231</v>
      </c>
      <c r="K10" s="3418" t="n">
        <v>0.06035336890451</v>
      </c>
      <c r="L10" s="3418" t="n">
        <v>-1.12290904937742</v>
      </c>
      <c r="M10" s="3418" t="n">
        <v>12502.819867416103</v>
      </c>
      <c r="N10" s="3418" t="n">
        <v>-8951.027013355435</v>
      </c>
      <c r="O10" s="3418" t="n">
        <v>3551.792854060668</v>
      </c>
      <c r="P10" s="3418" t="n">
        <v>782.5028386764302</v>
      </c>
      <c r="Q10" s="3418" t="n">
        <v>203.8614902170814</v>
      </c>
      <c r="R10" s="3418" t="n">
        <v>168.2802033044464</v>
      </c>
      <c r="S10" s="3418" t="n">
        <v>-516.3601165032446</v>
      </c>
      <c r="T10" s="3418" t="n">
        <v>-15363.616655769745</v>
      </c>
      <c r="U10" s="336"/>
    </row>
    <row r="11" spans="1:21" ht="13" x14ac:dyDescent="0.15">
      <c r="A11" s="1470" t="s">
        <v>734</v>
      </c>
      <c r="B11" s="3416"/>
      <c r="C11" s="3418" t="n">
        <v>2541.845438128428</v>
      </c>
      <c r="D11" s="3418" t="n">
        <v>2242.101581821408</v>
      </c>
      <c r="E11" s="3418" t="n">
        <v>299.7438563070201</v>
      </c>
      <c r="F11" s="3418" t="n">
        <v>4.58208599485753</v>
      </c>
      <c r="G11" s="3418" t="n">
        <v>-3.45663961071183</v>
      </c>
      <c r="H11" s="3418" t="n">
        <v>1.1254463841457</v>
      </c>
      <c r="I11" s="3418" t="n">
        <v>0.29757214709392</v>
      </c>
      <c r="J11" s="3418" t="n">
        <v>0.06988253967455</v>
      </c>
      <c r="K11" s="3418" t="n">
        <v>0.26223400238447</v>
      </c>
      <c r="L11" s="3418" t="n">
        <v>-0.56697550135157</v>
      </c>
      <c r="M11" s="3418" t="n">
        <v>11646.954383140761</v>
      </c>
      <c r="N11" s="3418" t="n">
        <v>-8786.243625741892</v>
      </c>
      <c r="O11" s="3418" t="n">
        <v>2860.71075739887</v>
      </c>
      <c r="P11" s="3418" t="n">
        <v>756.382404604753</v>
      </c>
      <c r="Q11" s="3418" t="n">
        <v>177.630614676582</v>
      </c>
      <c r="R11" s="3418" t="n">
        <v>587.955271553589</v>
      </c>
      <c r="S11" s="3418" t="n">
        <v>-169.94742320672614</v>
      </c>
      <c r="T11" s="3418" t="n">
        <v>-15446.682625099264</v>
      </c>
      <c r="U11" s="26"/>
    </row>
    <row r="12" spans="1:21" x14ac:dyDescent="0.15">
      <c r="A12" s="3425" t="s">
        <v>3145</v>
      </c>
      <c r="B12" s="3415" t="s">
        <v>3145</v>
      </c>
      <c r="C12" s="3418" t="n">
        <v>15.74395412842819</v>
      </c>
      <c r="D12" s="3415" t="n">
        <v>8.70921682140806</v>
      </c>
      <c r="E12" s="3415" t="n">
        <v>7.03473730702013</v>
      </c>
      <c r="F12" s="3418" t="n">
        <v>1.82445715370802</v>
      </c>
      <c r="G12" s="3418" t="n">
        <v>-1.46048823191132</v>
      </c>
      <c r="H12" s="3418" t="n">
        <v>0.36396892179671</v>
      </c>
      <c r="I12" s="3418" t="s">
        <v>2947</v>
      </c>
      <c r="J12" s="3418" t="s">
        <v>2947</v>
      </c>
      <c r="K12" s="3418" t="s">
        <v>2947</v>
      </c>
      <c r="L12" s="3418" t="n">
        <v>-0.04014192139205</v>
      </c>
      <c r="M12" s="3415" t="n">
        <v>28.7241697372618</v>
      </c>
      <c r="N12" s="3415" t="n">
        <v>-22.993859728321</v>
      </c>
      <c r="O12" s="3418" t="n">
        <v>5.7303100089408</v>
      </c>
      <c r="P12" s="3415" t="s">
        <v>2947</v>
      </c>
      <c r="Q12" s="3415" t="s">
        <v>2947</v>
      </c>
      <c r="R12" s="3415" t="s">
        <v>2947</v>
      </c>
      <c r="S12" s="3415" t="n">
        <v>-0.28238787199213</v>
      </c>
      <c r="T12" s="3418" t="n">
        <v>-19.97571450214514</v>
      </c>
      <c r="U12" s="26"/>
    </row>
    <row r="13">
      <c r="A13" s="3425" t="s">
        <v>3146</v>
      </c>
      <c r="B13" s="3415" t="s">
        <v>3146</v>
      </c>
      <c r="C13" s="3418" t="n">
        <v>2526.1014840000003</v>
      </c>
      <c r="D13" s="3415" t="n">
        <v>2233.392365</v>
      </c>
      <c r="E13" s="3415" t="n">
        <v>292.709119</v>
      </c>
      <c r="F13" s="3418" t="n">
        <v>4.59927294568008</v>
      </c>
      <c r="G13" s="3418" t="n">
        <v>-3.46908064522303</v>
      </c>
      <c r="H13" s="3418" t="n">
        <v>1.13019230045705</v>
      </c>
      <c r="I13" s="3418" t="n">
        <v>0.29942676863759</v>
      </c>
      <c r="J13" s="3418" t="n">
        <v>0.07031808333975</v>
      </c>
      <c r="K13" s="3418" t="n">
        <v>0.26325659600506</v>
      </c>
      <c r="L13" s="3418" t="n">
        <v>-0.57963699906027</v>
      </c>
      <c r="M13" s="3415" t="n">
        <v>11618.2302134035</v>
      </c>
      <c r="N13" s="3415" t="n">
        <v>-8763.24976601357</v>
      </c>
      <c r="O13" s="3418" t="n">
        <v>2854.9804473899294</v>
      </c>
      <c r="P13" s="3415" t="n">
        <v>756.382404604753</v>
      </c>
      <c r="Q13" s="3415" t="n">
        <v>177.630614676582</v>
      </c>
      <c r="R13" s="3415" t="n">
        <v>587.955271553589</v>
      </c>
      <c r="S13" s="3415" t="n">
        <v>-169.665035334734</v>
      </c>
      <c r="T13" s="3418" t="n">
        <v>-15426.706910597119</v>
      </c>
    </row>
    <row r="14" spans="1:21" ht="13" x14ac:dyDescent="0.15">
      <c r="A14" s="1468" t="s">
        <v>1382</v>
      </c>
      <c r="B14" s="3416" t="s">
        <v>1185</v>
      </c>
      <c r="C14" s="3418" t="n">
        <v>706.2447190482283</v>
      </c>
      <c r="D14" s="3418" t="n">
        <v>546.1471333528598</v>
      </c>
      <c r="E14" s="3418" t="n">
        <v>160.09758569536845</v>
      </c>
      <c r="F14" s="3418" t="n">
        <v>1.21185399506951</v>
      </c>
      <c r="G14" s="3418" t="n">
        <v>-0.23332335544486</v>
      </c>
      <c r="H14" s="3418" t="n">
        <v>0.97853063962466</v>
      </c>
      <c r="I14" s="3418" t="n">
        <v>0.03698496196457</v>
      </c>
      <c r="J14" s="3418" t="n">
        <v>0.03714134043487</v>
      </c>
      <c r="K14" s="3418" t="n">
        <v>-0.76842858383731</v>
      </c>
      <c r="L14" s="3418" t="n">
        <v>-2.16375963317566</v>
      </c>
      <c r="M14" s="3418" t="n">
        <v>855.865484275341</v>
      </c>
      <c r="N14" s="3418" t="n">
        <v>-164.78338761354323</v>
      </c>
      <c r="O14" s="3418" t="n">
        <v>691.0820966617978</v>
      </c>
      <c r="P14" s="3418" t="n">
        <v>26.12043407167723</v>
      </c>
      <c r="Q14" s="3418" t="n">
        <v>26.23087554049941</v>
      </c>
      <c r="R14" s="3418" t="n">
        <v>-419.6750682491426</v>
      </c>
      <c r="S14" s="3418" t="n">
        <v>-346.4126932965185</v>
      </c>
      <c r="T14" s="3418" t="n">
        <v>83.06596932951813</v>
      </c>
      <c r="U14" s="26"/>
    </row>
    <row r="15" spans="1:21" ht="13" x14ac:dyDescent="0.15">
      <c r="A15" s="1470" t="s">
        <v>796</v>
      </c>
      <c r="B15" s="3416"/>
      <c r="C15" s="3418" t="n">
        <v>69.32159802873986</v>
      </c>
      <c r="D15" s="3418" t="n">
        <v>63.06563641206301</v>
      </c>
      <c r="E15" s="3418" t="n">
        <v>6.25596161667684</v>
      </c>
      <c r="F15" s="3418" t="n">
        <v>1.0334812515933</v>
      </c>
      <c r="G15" s="3418" t="n">
        <v>-0.20414342146662</v>
      </c>
      <c r="H15" s="3418" t="n">
        <v>0.82933783012668</v>
      </c>
      <c r="I15" s="3418" t="n">
        <v>0.03066487321632</v>
      </c>
      <c r="J15" s="3418" t="n">
        <v>0.02693880372938</v>
      </c>
      <c r="K15" s="3418" t="n">
        <v>-0.79296235807803</v>
      </c>
      <c r="L15" s="3418" t="n">
        <v>-2.1339029914949</v>
      </c>
      <c r="M15" s="3418" t="n">
        <v>71.6425718931896</v>
      </c>
      <c r="N15" s="3418" t="n">
        <v>-14.1515482031206</v>
      </c>
      <c r="O15" s="3418" t="n">
        <v>57.491023690069</v>
      </c>
      <c r="P15" s="3418" t="n">
        <v>2.12573801470379</v>
      </c>
      <c r="Q15" s="3418" t="n">
        <v>1.86744092350348</v>
      </c>
      <c r="R15" s="3418" t="n">
        <v>-50.0086757630011</v>
      </c>
      <c r="S15" s="3418" t="n">
        <v>-13.349615208504</v>
      </c>
      <c r="T15" s="3418" t="n">
        <v>6.87165725850572</v>
      </c>
      <c r="U15" s="26"/>
    </row>
    <row r="16" spans="1:21" x14ac:dyDescent="0.15">
      <c r="A16" s="3425" t="s">
        <v>3145</v>
      </c>
      <c r="B16" s="3415" t="s">
        <v>3145</v>
      </c>
      <c r="C16" s="3418" t="s">
        <v>2942</v>
      </c>
      <c r="D16" s="3415" t="s">
        <v>2942</v>
      </c>
      <c r="E16" s="3415" t="s">
        <v>2942</v>
      </c>
      <c r="F16" s="3418" t="s">
        <v>2942</v>
      </c>
      <c r="G16" s="3418" t="s">
        <v>2942</v>
      </c>
      <c r="H16" s="3418" t="s">
        <v>2942</v>
      </c>
      <c r="I16" s="3418" t="s">
        <v>2942</v>
      </c>
      <c r="J16" s="3418" t="s">
        <v>2942</v>
      </c>
      <c r="K16" s="3418" t="s">
        <v>2942</v>
      </c>
      <c r="L16" s="3418" t="s">
        <v>2942</v>
      </c>
      <c r="M16" s="3415" t="s">
        <v>2942</v>
      </c>
      <c r="N16" s="3415" t="s">
        <v>2942</v>
      </c>
      <c r="O16" s="3418" t="s">
        <v>2942</v>
      </c>
      <c r="P16" s="3415" t="s">
        <v>2942</v>
      </c>
      <c r="Q16" s="3415" t="s">
        <v>2942</v>
      </c>
      <c r="R16" s="3415" t="s">
        <v>2942</v>
      </c>
      <c r="S16" s="3415" t="s">
        <v>2942</v>
      </c>
      <c r="T16" s="3418" t="s">
        <v>2942</v>
      </c>
      <c r="U16" s="26"/>
    </row>
    <row r="17">
      <c r="A17" s="3425" t="s">
        <v>3146</v>
      </c>
      <c r="B17" s="3415" t="s">
        <v>3146</v>
      </c>
      <c r="C17" s="3418" t="n">
        <v>69.32159802873986</v>
      </c>
      <c r="D17" s="3415" t="n">
        <v>63.06563641206301</v>
      </c>
      <c r="E17" s="3415" t="n">
        <v>6.25596161667684</v>
      </c>
      <c r="F17" s="3418" t="n">
        <v>1.0334812515933</v>
      </c>
      <c r="G17" s="3418" t="n">
        <v>-0.20414342146662</v>
      </c>
      <c r="H17" s="3418" t="n">
        <v>0.82933783012668</v>
      </c>
      <c r="I17" s="3418" t="n">
        <v>0.03066487321632</v>
      </c>
      <c r="J17" s="3418" t="n">
        <v>0.02693880372938</v>
      </c>
      <c r="K17" s="3418" t="n">
        <v>-0.79296235807803</v>
      </c>
      <c r="L17" s="3418" t="n">
        <v>-2.1339029914949</v>
      </c>
      <c r="M17" s="3415" t="n">
        <v>71.6425718931896</v>
      </c>
      <c r="N17" s="3415" t="n">
        <v>-14.1515482031206</v>
      </c>
      <c r="O17" s="3418" t="n">
        <v>57.491023690069</v>
      </c>
      <c r="P17" s="3415" t="n">
        <v>2.12573801470379</v>
      </c>
      <c r="Q17" s="3415" t="n">
        <v>1.86744092350348</v>
      </c>
      <c r="R17" s="3415" t="n">
        <v>-50.0086757630011</v>
      </c>
      <c r="S17" s="3415" t="n">
        <v>-13.349615208504</v>
      </c>
      <c r="T17" s="3418" t="n">
        <v>6.87165725850572</v>
      </c>
    </row>
    <row r="18" spans="1:21" ht="13" x14ac:dyDescent="0.15">
      <c r="A18" s="1470" t="s">
        <v>797</v>
      </c>
      <c r="B18" s="3416"/>
      <c r="C18" s="3418" t="n">
        <v>625.6120076058295</v>
      </c>
      <c r="D18" s="3418" t="n">
        <v>474.2731032477685</v>
      </c>
      <c r="E18" s="3418" t="n">
        <v>151.33890435806094</v>
      </c>
      <c r="F18" s="3418" t="n">
        <v>1.23286992283931</v>
      </c>
      <c r="G18" s="3418" t="n">
        <v>-0.23680924387938</v>
      </c>
      <c r="H18" s="3418" t="n">
        <v>0.99606067895993</v>
      </c>
      <c r="I18" s="3418" t="n">
        <v>0.03773634919516</v>
      </c>
      <c r="J18" s="3418" t="n">
        <v>0.0383983727725</v>
      </c>
      <c r="K18" s="3418" t="n">
        <v>-0.76544791383832</v>
      </c>
      <c r="L18" s="3418" t="n">
        <v>-2.16397259990777</v>
      </c>
      <c r="M18" s="3418" t="n">
        <v>771.298227544343</v>
      </c>
      <c r="N18" s="3418" t="n">
        <v>-148.150706482996</v>
      </c>
      <c r="O18" s="3418" t="n">
        <v>623.147521061347</v>
      </c>
      <c r="P18" s="3418" t="n">
        <v>23.6083131796983</v>
      </c>
      <c r="Q18" s="3418" t="n">
        <v>24.0224830790037</v>
      </c>
      <c r="R18" s="3418" t="n">
        <v>-363.031357470632</v>
      </c>
      <c r="S18" s="3418" t="n">
        <v>-327.493242330907</v>
      </c>
      <c r="T18" s="3418" t="n">
        <v>72.40303576546319</v>
      </c>
      <c r="U18" s="26"/>
    </row>
    <row r="19" spans="1:21" x14ac:dyDescent="0.15">
      <c r="A19" s="3425" t="s">
        <v>3146</v>
      </c>
      <c r="B19" s="3415" t="s">
        <v>3146</v>
      </c>
      <c r="C19" s="3418" t="n">
        <v>624.0143316058295</v>
      </c>
      <c r="D19" s="3415" t="n">
        <v>472.67542724776854</v>
      </c>
      <c r="E19" s="3415" t="n">
        <v>151.33890435806094</v>
      </c>
      <c r="F19" s="3418" t="n">
        <v>1.22915641151966</v>
      </c>
      <c r="G19" s="3418" t="n">
        <v>-0.23741555118093</v>
      </c>
      <c r="H19" s="3418" t="n">
        <v>0.99174086033874</v>
      </c>
      <c r="I19" s="3418" t="n">
        <v>0.03783296630214</v>
      </c>
      <c r="J19" s="3418" t="n">
        <v>0.03533315047791</v>
      </c>
      <c r="K19" s="3418" t="n">
        <v>-0.76803518131764</v>
      </c>
      <c r="L19" s="3418" t="n">
        <v>-2.16397259990777</v>
      </c>
      <c r="M19" s="3415" t="n">
        <v>767.011216573463</v>
      </c>
      <c r="N19" s="3415" t="n">
        <v>-148.150706482996</v>
      </c>
      <c r="O19" s="3418" t="n">
        <v>618.860510090467</v>
      </c>
      <c r="P19" s="3415" t="n">
        <v>23.6083131796983</v>
      </c>
      <c r="Q19" s="3415" t="n">
        <v>22.0483922790037</v>
      </c>
      <c r="R19" s="3415" t="n">
        <v>-363.031357470632</v>
      </c>
      <c r="S19" s="3415" t="n">
        <v>-327.493242330907</v>
      </c>
      <c r="T19" s="3418" t="n">
        <v>95.36040892535652</v>
      </c>
      <c r="U19" s="26"/>
    </row>
    <row r="20">
      <c r="A20" s="3425" t="s">
        <v>3145</v>
      </c>
      <c r="B20" s="3415" t="s">
        <v>3145</v>
      </c>
      <c r="C20" s="3418" t="n">
        <v>1.597676</v>
      </c>
      <c r="D20" s="3415" t="n">
        <v>1.597676</v>
      </c>
      <c r="E20" s="3415" t="s">
        <v>2944</v>
      </c>
      <c r="F20" s="3418" t="n">
        <v>2.68327932001232</v>
      </c>
      <c r="G20" s="3418" t="s">
        <v>2947</v>
      </c>
      <c r="H20" s="3418" t="n">
        <v>2.68327932001232</v>
      </c>
      <c r="I20" s="3418" t="s">
        <v>2947</v>
      </c>
      <c r="J20" s="3418" t="n">
        <v>1.23560146112228</v>
      </c>
      <c r="K20" s="3418" t="s">
        <v>2947</v>
      </c>
      <c r="L20" s="3418" t="s">
        <v>2944</v>
      </c>
      <c r="M20" s="3415" t="n">
        <v>4.28701097088</v>
      </c>
      <c r="N20" s="3415" t="s">
        <v>2947</v>
      </c>
      <c r="O20" s="3418" t="n">
        <v>4.28701097088</v>
      </c>
      <c r="P20" s="3415" t="s">
        <v>2947</v>
      </c>
      <c r="Q20" s="3415" t="n">
        <v>1.9740908</v>
      </c>
      <c r="R20" s="3415" t="s">
        <v>2947</v>
      </c>
      <c r="S20" s="3415" t="s">
        <v>2944</v>
      </c>
      <c r="T20" s="3418" t="n">
        <v>-22.95737315989335</v>
      </c>
    </row>
    <row r="21" spans="1:21" ht="13" x14ac:dyDescent="0.15">
      <c r="A21" s="1470" t="s">
        <v>798</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3418" t="s">
        <v>2944</v>
      </c>
      <c r="T21" s="3418" t="s">
        <v>2944</v>
      </c>
      <c r="U21" s="26"/>
    </row>
    <row r="22" spans="1:21" x14ac:dyDescent="0.15">
      <c r="A22" s="3425" t="s">
        <v>3146</v>
      </c>
      <c r="B22" s="3415" t="s">
        <v>3146</v>
      </c>
      <c r="C22" s="3418" t="s">
        <v>2944</v>
      </c>
      <c r="D22" s="3415" t="s">
        <v>2944</v>
      </c>
      <c r="E22" s="3415" t="s">
        <v>2944</v>
      </c>
      <c r="F22" s="3418" t="s">
        <v>2944</v>
      </c>
      <c r="G22" s="3418" t="s">
        <v>2944</v>
      </c>
      <c r="H22" s="3418" t="s">
        <v>2944</v>
      </c>
      <c r="I22" s="3418" t="s">
        <v>2944</v>
      </c>
      <c r="J22" s="3418" t="s">
        <v>2944</v>
      </c>
      <c r="K22" s="3418" t="s">
        <v>2944</v>
      </c>
      <c r="L22" s="3418" t="s">
        <v>2944</v>
      </c>
      <c r="M22" s="3415" t="s">
        <v>2944</v>
      </c>
      <c r="N22" s="3415" t="s">
        <v>2944</v>
      </c>
      <c r="O22" s="3418" t="s">
        <v>2944</v>
      </c>
      <c r="P22" s="3415" t="s">
        <v>2944</v>
      </c>
      <c r="Q22" s="3415" t="s">
        <v>2944</v>
      </c>
      <c r="R22" s="3415" t="s">
        <v>2944</v>
      </c>
      <c r="S22" s="3415" t="s">
        <v>2944</v>
      </c>
      <c r="T22" s="3418" t="s">
        <v>2944</v>
      </c>
      <c r="U22" s="26"/>
    </row>
    <row r="23">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8" t="s">
        <v>2944</v>
      </c>
      <c r="M23" s="3415" t="s">
        <v>2944</v>
      </c>
      <c r="N23" s="3415" t="s">
        <v>2944</v>
      </c>
      <c r="O23" s="3418" t="s">
        <v>2944</v>
      </c>
      <c r="P23" s="3415" t="s">
        <v>2944</v>
      </c>
      <c r="Q23" s="3415" t="s">
        <v>2944</v>
      </c>
      <c r="R23" s="3415" t="s">
        <v>2944</v>
      </c>
      <c r="S23" s="3415" t="s">
        <v>2944</v>
      </c>
      <c r="T23" s="3418" t="s">
        <v>2944</v>
      </c>
    </row>
    <row r="24" spans="1:21" ht="13" x14ac:dyDescent="0.15">
      <c r="A24" s="1472" t="s">
        <v>799</v>
      </c>
      <c r="B24" s="3416"/>
      <c r="C24" s="3418" t="n">
        <v>11.3111134136589</v>
      </c>
      <c r="D24" s="3418" t="n">
        <v>8.80839369302824</v>
      </c>
      <c r="E24" s="3418" t="n">
        <v>2.50271972063066</v>
      </c>
      <c r="F24" s="3418" t="n">
        <v>1.1426536332136</v>
      </c>
      <c r="G24" s="3418" t="n">
        <v>-0.21935355403921</v>
      </c>
      <c r="H24" s="3418" t="n">
        <v>0.92330007917439</v>
      </c>
      <c r="I24" s="3418" t="n">
        <v>0.03415957944587</v>
      </c>
      <c r="J24" s="3418" t="n">
        <v>0.03014305714418</v>
      </c>
      <c r="K24" s="3418" t="n">
        <v>-0.75326276807554</v>
      </c>
      <c r="L24" s="3418" t="n">
        <v>-2.22551319318489</v>
      </c>
      <c r="M24" s="3418" t="n">
        <v>12.9246848378084</v>
      </c>
      <c r="N24" s="3418" t="n">
        <v>-2.48113292742665</v>
      </c>
      <c r="O24" s="3418" t="n">
        <v>10.44355191038175</v>
      </c>
      <c r="P24" s="3418" t="n">
        <v>0.38638287727514</v>
      </c>
      <c r="Q24" s="3418" t="n">
        <v>0.34095153799223</v>
      </c>
      <c r="R24" s="3418" t="n">
        <v>-6.63503501550955</v>
      </c>
      <c r="S24" s="3418" t="n">
        <v>-5.56983575710754</v>
      </c>
      <c r="T24" s="3418" t="n">
        <v>3.79127630554923</v>
      </c>
      <c r="U24" s="26"/>
    </row>
    <row r="25" spans="1:21" x14ac:dyDescent="0.15">
      <c r="A25" s="3425" t="s">
        <v>3146</v>
      </c>
      <c r="B25" s="3415" t="s">
        <v>3146</v>
      </c>
      <c r="C25" s="3418" t="n">
        <v>11.3111134136589</v>
      </c>
      <c r="D25" s="3415" t="n">
        <v>8.80839369302824</v>
      </c>
      <c r="E25" s="3415" t="n">
        <v>2.50271972063066</v>
      </c>
      <c r="F25" s="3418" t="n">
        <v>1.1426536332136</v>
      </c>
      <c r="G25" s="3418" t="n">
        <v>-0.21935355403921</v>
      </c>
      <c r="H25" s="3418" t="n">
        <v>0.92330007917439</v>
      </c>
      <c r="I25" s="3418" t="n">
        <v>0.03415957944587</v>
      </c>
      <c r="J25" s="3418" t="n">
        <v>0.03014305714418</v>
      </c>
      <c r="K25" s="3418" t="n">
        <v>-0.75326276807554</v>
      </c>
      <c r="L25" s="3418" t="n">
        <v>-2.22551319318489</v>
      </c>
      <c r="M25" s="3415" t="n">
        <v>12.9246848378084</v>
      </c>
      <c r="N25" s="3415" t="n">
        <v>-2.48113292742665</v>
      </c>
      <c r="O25" s="3418" t="n">
        <v>10.44355191038175</v>
      </c>
      <c r="P25" s="3415" t="n">
        <v>0.38638287727514</v>
      </c>
      <c r="Q25" s="3415" t="n">
        <v>0.34095153799223</v>
      </c>
      <c r="R25" s="3415" t="n">
        <v>-6.63503501550955</v>
      </c>
      <c r="S25" s="3415" t="n">
        <v>-5.56983575710754</v>
      </c>
      <c r="T25" s="3418" t="n">
        <v>3.79127630554923</v>
      </c>
      <c r="U25" s="26"/>
    </row>
    <row r="26">
      <c r="A26" s="3425" t="s">
        <v>3145</v>
      </c>
      <c r="B26" s="3415" t="s">
        <v>3145</v>
      </c>
      <c r="C26" s="3418" t="s">
        <v>2944</v>
      </c>
      <c r="D26" s="3415" t="s">
        <v>2944</v>
      </c>
      <c r="E26" s="3415" t="s">
        <v>2944</v>
      </c>
      <c r="F26" s="3418" t="s">
        <v>2944</v>
      </c>
      <c r="G26" s="3418" t="s">
        <v>2944</v>
      </c>
      <c r="H26" s="3418" t="s">
        <v>2944</v>
      </c>
      <c r="I26" s="3418" t="s">
        <v>2944</v>
      </c>
      <c r="J26" s="3418" t="s">
        <v>2944</v>
      </c>
      <c r="K26" s="3418" t="s">
        <v>2944</v>
      </c>
      <c r="L26" s="3418" t="s">
        <v>2944</v>
      </c>
      <c r="M26" s="3415" t="s">
        <v>2944</v>
      </c>
      <c r="N26" s="3415" t="s">
        <v>2944</v>
      </c>
      <c r="O26" s="3418" t="s">
        <v>2944</v>
      </c>
      <c r="P26" s="3415" t="s">
        <v>2944</v>
      </c>
      <c r="Q26" s="3415" t="s">
        <v>2944</v>
      </c>
      <c r="R26" s="3415" t="s">
        <v>2944</v>
      </c>
      <c r="S26" s="3415" t="s">
        <v>2944</v>
      </c>
      <c r="T26" s="3418" t="s">
        <v>2944</v>
      </c>
    </row>
    <row r="27" spans="1:21" ht="13" x14ac:dyDescent="0.15">
      <c r="A27" s="1472" t="s">
        <v>800</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c r="S27" s="3418" t="s">
        <v>2944</v>
      </c>
      <c r="T27" s="3418" t="s">
        <v>2944</v>
      </c>
      <c r="U27" s="26"/>
    </row>
    <row r="28" spans="1:21" x14ac:dyDescent="0.15">
      <c r="A28" s="3425" t="s">
        <v>3145</v>
      </c>
      <c r="B28" s="3415" t="s">
        <v>3145</v>
      </c>
      <c r="C28" s="3418" t="s">
        <v>2944</v>
      </c>
      <c r="D28" s="3415" t="s">
        <v>2944</v>
      </c>
      <c r="E28" s="3415" t="s">
        <v>2944</v>
      </c>
      <c r="F28" s="3418" t="s">
        <v>2944</v>
      </c>
      <c r="G28" s="3418" t="s">
        <v>2944</v>
      </c>
      <c r="H28" s="3418" t="s">
        <v>2944</v>
      </c>
      <c r="I28" s="3418" t="s">
        <v>2944</v>
      </c>
      <c r="J28" s="3418" t="s">
        <v>2944</v>
      </c>
      <c r="K28" s="3418" t="s">
        <v>2944</v>
      </c>
      <c r="L28" s="3418" t="s">
        <v>2944</v>
      </c>
      <c r="M28" s="3415" t="s">
        <v>2944</v>
      </c>
      <c r="N28" s="3415" t="s">
        <v>2944</v>
      </c>
      <c r="O28" s="3418" t="s">
        <v>2944</v>
      </c>
      <c r="P28" s="3415" t="s">
        <v>2944</v>
      </c>
      <c r="Q28" s="3415" t="s">
        <v>2944</v>
      </c>
      <c r="R28" s="3415" t="s">
        <v>2944</v>
      </c>
      <c r="S28" s="3415" t="s">
        <v>2944</v>
      </c>
      <c r="T28" s="3418" t="s">
        <v>2944</v>
      </c>
      <c r="U28" s="26"/>
    </row>
    <row r="29">
      <c r="A29" s="3425" t="s">
        <v>3146</v>
      </c>
      <c r="B29" s="3415" t="s">
        <v>3146</v>
      </c>
      <c r="C29" s="3418" t="s">
        <v>2944</v>
      </c>
      <c r="D29" s="3415" t="s">
        <v>2944</v>
      </c>
      <c r="E29" s="3415" t="s">
        <v>2944</v>
      </c>
      <c r="F29" s="3418" t="s">
        <v>2944</v>
      </c>
      <c r="G29" s="3418" t="s">
        <v>2944</v>
      </c>
      <c r="H29" s="3418" t="s">
        <v>2944</v>
      </c>
      <c r="I29" s="3418" t="s">
        <v>2944</v>
      </c>
      <c r="J29" s="3418" t="s">
        <v>2944</v>
      </c>
      <c r="K29" s="3418" t="s">
        <v>2944</v>
      </c>
      <c r="L29" s="3418" t="s">
        <v>2944</v>
      </c>
      <c r="M29" s="3415" t="s">
        <v>2944</v>
      </c>
      <c r="N29" s="3415" t="s">
        <v>2944</v>
      </c>
      <c r="O29" s="3418" t="s">
        <v>2944</v>
      </c>
      <c r="P29" s="3415" t="s">
        <v>2944</v>
      </c>
      <c r="Q29" s="3415" t="s">
        <v>2944</v>
      </c>
      <c r="R29" s="3415" t="s">
        <v>2944</v>
      </c>
      <c r="S29" s="3415" t="s">
        <v>2944</v>
      </c>
      <c r="T29" s="3418" t="s">
        <v>2944</v>
      </c>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3147</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3148</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5419.865299115091</v>
      </c>
      <c r="D10" s="3418" t="n">
        <v>5222.680497947895</v>
      </c>
      <c r="E10" s="3418" t="n">
        <v>197.18480116719573</v>
      </c>
      <c r="F10" s="3418" t="n">
        <v>0.01916604099369</v>
      </c>
      <c r="G10" s="3418" t="n">
        <v>-2.1257047713E-4</v>
      </c>
      <c r="H10" s="3418" t="n">
        <v>0.01895347051656</v>
      </c>
      <c r="I10" s="3418" t="n">
        <v>-1.578300549E-5</v>
      </c>
      <c r="J10" s="3418" t="n">
        <v>-0.54880577540872</v>
      </c>
      <c r="K10" s="3418" t="n">
        <v>-5.79683578676691</v>
      </c>
      <c r="L10" s="3418" t="n">
        <v>103.87736050311203</v>
      </c>
      <c r="M10" s="3418" t="n">
        <v>-1.15210335258734</v>
      </c>
      <c r="N10" s="3418" t="n">
        <v>102.72525715052468</v>
      </c>
      <c r="O10" s="3418" t="n">
        <v>-0.08554176379626</v>
      </c>
      <c r="P10" s="3418" t="n">
        <v>-2866.237220388303</v>
      </c>
      <c r="Q10" s="3418" t="n">
        <v>-1143.0479120125171</v>
      </c>
      <c r="R10" s="3418" t="n">
        <v>14324.366529051682</v>
      </c>
      <c r="S10" s="26"/>
      <c r="T10" s="26"/>
    </row>
    <row r="11" spans="1:20" ht="13" x14ac:dyDescent="0.15">
      <c r="A11" s="1472" t="s">
        <v>738</v>
      </c>
      <c r="B11" s="3416"/>
      <c r="C11" s="3418" t="n">
        <v>3846.1172577030898</v>
      </c>
      <c r="D11" s="3418" t="n">
        <v>3648.932456535894</v>
      </c>
      <c r="E11" s="3418" t="n">
        <v>197.18480116719573</v>
      </c>
      <c r="F11" s="3418" t="n">
        <v>1.6457357381E-4</v>
      </c>
      <c r="G11" s="3418" t="n">
        <v>-2.032942887E-4</v>
      </c>
      <c r="H11" s="3418" t="n">
        <v>-3.872071489E-5</v>
      </c>
      <c r="I11" s="3418" t="s">
        <v>2944</v>
      </c>
      <c r="J11" s="3418" t="n">
        <v>-0.16716355162037</v>
      </c>
      <c r="K11" s="3418" t="n">
        <v>-5.79683578676691</v>
      </c>
      <c r="L11" s="3418" t="n">
        <v>0.63296926238118</v>
      </c>
      <c r="M11" s="3418" t="n">
        <v>-0.78189367215299</v>
      </c>
      <c r="N11" s="3418" t="n">
        <v>-0.14892440977181</v>
      </c>
      <c r="O11" s="3418" t="s">
        <v>2944</v>
      </c>
      <c r="P11" s="3418" t="n">
        <v>-609.968509057373</v>
      </c>
      <c r="Q11" s="3418" t="n">
        <v>-1143.0479120125171</v>
      </c>
      <c r="R11" s="3418" t="n">
        <v>6428.272933425434</v>
      </c>
      <c r="S11" s="26"/>
      <c r="T11" s="26"/>
    </row>
    <row r="12" spans="1:20" x14ac:dyDescent="0.15">
      <c r="A12" s="3425" t="s">
        <v>3146</v>
      </c>
      <c r="B12" s="3415" t="s">
        <v>3146</v>
      </c>
      <c r="C12" s="3418" t="n">
        <v>3833.2193371671956</v>
      </c>
      <c r="D12" s="3415" t="n">
        <v>3636.641236</v>
      </c>
      <c r="E12" s="3415" t="n">
        <v>196.57810116719574</v>
      </c>
      <c r="F12" s="3418" t="n">
        <v>1.6512732685E-4</v>
      </c>
      <c r="G12" s="3418" t="n">
        <v>-2.0397832823E-4</v>
      </c>
      <c r="H12" s="3418" t="n">
        <v>-3.885100138E-5</v>
      </c>
      <c r="I12" s="3418" t="s">
        <v>2944</v>
      </c>
      <c r="J12" s="3418" t="n">
        <v>-0.16772853561114</v>
      </c>
      <c r="K12" s="3418" t="n">
        <v>-5.79870497688774</v>
      </c>
      <c r="L12" s="3415" t="n">
        <v>0.63296926238118</v>
      </c>
      <c r="M12" s="3415" t="n">
        <v>-0.78189367215299</v>
      </c>
      <c r="N12" s="3418" t="n">
        <v>-0.14892440977181</v>
      </c>
      <c r="O12" s="3415" t="s">
        <v>2944</v>
      </c>
      <c r="P12" s="3415" t="n">
        <v>-609.968509057373</v>
      </c>
      <c r="Q12" s="3415" t="n">
        <v>-1139.89841358536</v>
      </c>
      <c r="R12" s="3418" t="n">
        <v>6416.724772525857</v>
      </c>
      <c r="S12" s="26"/>
      <c r="T12" s="26"/>
    </row>
    <row r="13">
      <c r="A13" s="3425" t="s">
        <v>3145</v>
      </c>
      <c r="B13" s="3415" t="s">
        <v>3145</v>
      </c>
      <c r="C13" s="3418" t="n">
        <v>12.8979205358939</v>
      </c>
      <c r="D13" s="3415" t="n">
        <v>12.2912205358939</v>
      </c>
      <c r="E13" s="3415" t="n">
        <v>0.6067</v>
      </c>
      <c r="F13" s="3418" t="s">
        <v>2944</v>
      </c>
      <c r="G13" s="3418" t="s">
        <v>2944</v>
      </c>
      <c r="H13" s="3418" t="s">
        <v>2944</v>
      </c>
      <c r="I13" s="3418" t="s">
        <v>2944</v>
      </c>
      <c r="J13" s="3418" t="s">
        <v>2944</v>
      </c>
      <c r="K13" s="3418" t="n">
        <v>-5.19119569335298</v>
      </c>
      <c r="L13" s="3415" t="s">
        <v>2944</v>
      </c>
      <c r="M13" s="3415" t="s">
        <v>2944</v>
      </c>
      <c r="N13" s="3418" t="s">
        <v>2944</v>
      </c>
      <c r="O13" s="3415" t="s">
        <v>2944</v>
      </c>
      <c r="P13" s="3415" t="s">
        <v>2944</v>
      </c>
      <c r="Q13" s="3415" t="n">
        <v>-3.14949842715725</v>
      </c>
      <c r="R13" s="3418" t="n">
        <v>11.54816089957659</v>
      </c>
    </row>
    <row r="14" spans="1:20" ht="13" x14ac:dyDescent="0.15">
      <c r="A14" s="1468" t="s">
        <v>1391</v>
      </c>
      <c r="B14" s="3416" t="s">
        <v>1185</v>
      </c>
      <c r="C14" s="3418" t="n">
        <v>1573.7480414120012</v>
      </c>
      <c r="D14" s="3418" t="n">
        <v>1573.7480414120012</v>
      </c>
      <c r="E14" s="3418" t="s">
        <v>2945</v>
      </c>
      <c r="F14" s="3418" t="n">
        <v>0.06560414280046</v>
      </c>
      <c r="G14" s="3418" t="n">
        <v>-2.352407569E-4</v>
      </c>
      <c r="H14" s="3418" t="n">
        <v>0.06536890204355</v>
      </c>
      <c r="I14" s="3418" t="n">
        <v>-5.435543781E-5</v>
      </c>
      <c r="J14" s="3418" t="n">
        <v>-1.4336911957689</v>
      </c>
      <c r="K14" s="3418" t="s">
        <v>2945</v>
      </c>
      <c r="L14" s="3418" t="n">
        <v>103.24439124073085</v>
      </c>
      <c r="M14" s="3418" t="n">
        <v>-0.37020968043435</v>
      </c>
      <c r="N14" s="3418" t="n">
        <v>102.8741815602965</v>
      </c>
      <c r="O14" s="3418" t="n">
        <v>-0.08554176379626</v>
      </c>
      <c r="P14" s="3418" t="n">
        <v>-2256.26871133093</v>
      </c>
      <c r="Q14" s="3418" t="s">
        <v>2945</v>
      </c>
      <c r="R14" s="3418" t="n">
        <v>7896.093595626248</v>
      </c>
      <c r="S14" s="26"/>
      <c r="T14" s="26"/>
    </row>
    <row r="15" spans="1:20" ht="13" x14ac:dyDescent="0.15">
      <c r="A15" s="1470" t="s">
        <v>810</v>
      </c>
      <c r="B15" s="3416"/>
      <c r="C15" s="3418" t="n">
        <v>11.254525</v>
      </c>
      <c r="D15" s="3418" t="n">
        <v>11.254525</v>
      </c>
      <c r="E15" s="3418" t="s">
        <v>2944</v>
      </c>
      <c r="F15" s="3418" t="s">
        <v>2945</v>
      </c>
      <c r="G15" s="3418" t="n">
        <v>-0.03289429633275</v>
      </c>
      <c r="H15" s="3418" t="n">
        <v>-0.03289429633275</v>
      </c>
      <c r="I15" s="3418" t="n">
        <v>-0.00760065518503</v>
      </c>
      <c r="J15" s="3418" t="n">
        <v>-2.98578549523907</v>
      </c>
      <c r="K15" s="3418" t="s">
        <v>2944</v>
      </c>
      <c r="L15" s="3418" t="s">
        <v>2945</v>
      </c>
      <c r="M15" s="3418" t="n">
        <v>-0.37020968043435</v>
      </c>
      <c r="N15" s="3418" t="n">
        <v>-0.37020968043435</v>
      </c>
      <c r="O15" s="3418" t="n">
        <v>-0.08554176379626</v>
      </c>
      <c r="P15" s="3418" t="n">
        <v>-33.6035975008055</v>
      </c>
      <c r="Q15" s="3418" t="s">
        <v>2944</v>
      </c>
      <c r="R15" s="3418" t="n">
        <v>124.88427946513252</v>
      </c>
      <c r="S15" s="26"/>
      <c r="T15" s="26"/>
    </row>
    <row r="16" spans="1:20" x14ac:dyDescent="0.15">
      <c r="A16" s="3425" t="s">
        <v>3146</v>
      </c>
      <c r="B16" s="3415" t="s">
        <v>3146</v>
      </c>
      <c r="C16" s="3418" t="n">
        <v>11.254525</v>
      </c>
      <c r="D16" s="3415" t="n">
        <v>11.254525</v>
      </c>
      <c r="E16" s="3415" t="s">
        <v>2944</v>
      </c>
      <c r="F16" s="3418" t="s">
        <v>2942</v>
      </c>
      <c r="G16" s="3418" t="n">
        <v>-0.03289429633275</v>
      </c>
      <c r="H16" s="3418" t="n">
        <v>-0.03289429633275</v>
      </c>
      <c r="I16" s="3418" t="n">
        <v>-0.00760065518503</v>
      </c>
      <c r="J16" s="3418" t="n">
        <v>-2.98578549523907</v>
      </c>
      <c r="K16" s="3418" t="s">
        <v>2944</v>
      </c>
      <c r="L16" s="3415" t="s">
        <v>2942</v>
      </c>
      <c r="M16" s="3415" t="n">
        <v>-0.37020968043435</v>
      </c>
      <c r="N16" s="3418" t="n">
        <v>-0.37020968043435</v>
      </c>
      <c r="O16" s="3415" t="n">
        <v>-0.08554176379626</v>
      </c>
      <c r="P16" s="3415" t="n">
        <v>-33.6035975008055</v>
      </c>
      <c r="Q16" s="3415" t="s">
        <v>2944</v>
      </c>
      <c r="R16" s="3418" t="n">
        <v>124.88427946513252</v>
      </c>
      <c r="S16" s="26"/>
      <c r="T16" s="26"/>
    </row>
    <row r="17">
      <c r="A17" s="3425" t="s">
        <v>3145</v>
      </c>
      <c r="B17" s="3415" t="s">
        <v>3145</v>
      </c>
      <c r="C17" s="3418" t="s">
        <v>2944</v>
      </c>
      <c r="D17" s="3415" t="s">
        <v>2944</v>
      </c>
      <c r="E17" s="3415" t="s">
        <v>2944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row>
    <row r="18" spans="1:20" ht="13" x14ac:dyDescent="0.15">
      <c r="A18" s="1472" t="s">
        <v>811</v>
      </c>
      <c r="B18" s="3416"/>
      <c r="C18" s="3418" t="n">
        <v>1552.4935164120013</v>
      </c>
      <c r="D18" s="3418" t="n">
        <v>1552.4935164120013</v>
      </c>
      <c r="E18" s="3418" t="s">
        <v>2945</v>
      </c>
      <c r="F18" s="3418" t="n">
        <v>0.06564262005134</v>
      </c>
      <c r="G18" s="3418" t="s">
        <v>2945</v>
      </c>
      <c r="H18" s="3418" t="n">
        <v>0.06564262005134</v>
      </c>
      <c r="I18" s="3418" t="s">
        <v>2942</v>
      </c>
      <c r="J18" s="3418" t="n">
        <v>-1.44747433653667</v>
      </c>
      <c r="K18" s="3418" t="s">
        <v>2945</v>
      </c>
      <c r="L18" s="3418" t="n">
        <v>101.909742029995</v>
      </c>
      <c r="M18" s="3418" t="s">
        <v>2945</v>
      </c>
      <c r="N18" s="3418" t="n">
        <v>101.909742029995</v>
      </c>
      <c r="O18" s="3418" t="s">
        <v>2942</v>
      </c>
      <c r="P18" s="3418" t="n">
        <v>-2247.194522645939</v>
      </c>
      <c r="Q18" s="3418" t="s">
        <v>2945</v>
      </c>
      <c r="R18" s="3418" t="n">
        <v>7866.044195591802</v>
      </c>
      <c r="S18" s="26"/>
      <c r="T18" s="26"/>
    </row>
    <row r="19" spans="1:20" x14ac:dyDescent="0.15">
      <c r="A19" s="3425" t="s">
        <v>3145</v>
      </c>
      <c r="B19" s="3415" t="s">
        <v>3145</v>
      </c>
      <c r="C19" s="3418" t="n">
        <v>0.09351641200136</v>
      </c>
      <c r="D19" s="3415" t="n">
        <v>0.09351641200136</v>
      </c>
      <c r="E19" s="3415" t="s">
        <v>2944</v>
      </c>
      <c r="F19" s="3418" t="s">
        <v>2944</v>
      </c>
      <c r="G19" s="3418" t="s">
        <v>2944</v>
      </c>
      <c r="H19" s="3418" t="s">
        <v>2944</v>
      </c>
      <c r="I19" s="3418" t="s">
        <v>2942</v>
      </c>
      <c r="J19" s="3418" t="n">
        <v>-1.31877608496364</v>
      </c>
      <c r="K19" s="3418" t="s">
        <v>2944</v>
      </c>
      <c r="L19" s="3415" t="s">
        <v>2944</v>
      </c>
      <c r="M19" s="3415" t="s">
        <v>2944</v>
      </c>
      <c r="N19" s="3418" t="s">
        <v>2944</v>
      </c>
      <c r="O19" s="3415" t="s">
        <v>2942</v>
      </c>
      <c r="P19" s="3415" t="n">
        <v>-0.123327207699</v>
      </c>
      <c r="Q19" s="3415" t="s">
        <v>2944</v>
      </c>
      <c r="R19" s="3418" t="n">
        <v>0.452199761563</v>
      </c>
      <c r="S19" s="26"/>
      <c r="T19" s="26"/>
    </row>
    <row r="20">
      <c r="A20" s="3425" t="s">
        <v>3146</v>
      </c>
      <c r="B20" s="3415" t="s">
        <v>3146</v>
      </c>
      <c r="C20" s="3418" t="n">
        <v>1552.3999999999999</v>
      </c>
      <c r="D20" s="3415" t="n">
        <v>1552.3999999999999</v>
      </c>
      <c r="E20" s="3415" t="s">
        <v>2942</v>
      </c>
      <c r="F20" s="3418" t="n">
        <v>0.06564657435583</v>
      </c>
      <c r="G20" s="3418" t="s">
        <v>2942</v>
      </c>
      <c r="H20" s="3418" t="n">
        <v>0.06564657435583</v>
      </c>
      <c r="I20" s="3418" t="s">
        <v>2942</v>
      </c>
      <c r="J20" s="3418" t="n">
        <v>-1.44748208930575</v>
      </c>
      <c r="K20" s="3418" t="s">
        <v>2942</v>
      </c>
      <c r="L20" s="3415" t="n">
        <v>101.909742029995</v>
      </c>
      <c r="M20" s="3415" t="s">
        <v>2942</v>
      </c>
      <c r="N20" s="3418" t="n">
        <v>101.909742029995</v>
      </c>
      <c r="O20" s="3415" t="s">
        <v>2942</v>
      </c>
      <c r="P20" s="3415" t="n">
        <v>-2247.07119543824</v>
      </c>
      <c r="Q20" s="3415" t="s">
        <v>2942</v>
      </c>
      <c r="R20" s="3418" t="n">
        <v>7865.591995830238</v>
      </c>
    </row>
    <row r="21" spans="1:20" ht="13" x14ac:dyDescent="0.15">
      <c r="A21" s="1472" t="s">
        <v>812</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25" t="s">
        <v>3146</v>
      </c>
      <c r="B22" s="3415" t="s">
        <v>3146</v>
      </c>
      <c r="C22" s="3418" t="s">
        <v>2944</v>
      </c>
      <c r="D22" s="3415" t="s">
        <v>2944</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c r="S22" s="26"/>
      <c r="T22" s="26"/>
    </row>
    <row r="23">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row>
    <row r="24" spans="1:20" ht="13" x14ac:dyDescent="0.15">
      <c r="A24" s="1472" t="s">
        <v>813</v>
      </c>
      <c r="B24" s="3416"/>
      <c r="C24" s="3418" t="n">
        <v>10.0</v>
      </c>
      <c r="D24" s="3418" t="n">
        <v>10.0</v>
      </c>
      <c r="E24" s="3418" t="s">
        <v>2945</v>
      </c>
      <c r="F24" s="3418" t="n">
        <v>0.13346492107358</v>
      </c>
      <c r="G24" s="3418" t="s">
        <v>2945</v>
      </c>
      <c r="H24" s="3418" t="n">
        <v>0.13346492107358</v>
      </c>
      <c r="I24" s="3418" t="s">
        <v>2945</v>
      </c>
      <c r="J24" s="3418" t="n">
        <v>2.45294088158149</v>
      </c>
      <c r="K24" s="3418" t="s">
        <v>2945</v>
      </c>
      <c r="L24" s="3418" t="n">
        <v>1.33464921073585</v>
      </c>
      <c r="M24" s="3418" t="s">
        <v>2945</v>
      </c>
      <c r="N24" s="3418" t="n">
        <v>1.33464921073585</v>
      </c>
      <c r="O24" s="3418" t="s">
        <v>2945</v>
      </c>
      <c r="P24" s="3418" t="n">
        <v>24.5294088158149</v>
      </c>
      <c r="Q24" s="3418" t="s">
        <v>2945</v>
      </c>
      <c r="R24" s="3418" t="n">
        <v>-94.83487943068617</v>
      </c>
      <c r="S24" s="26"/>
      <c r="T24" s="26"/>
    </row>
    <row r="25" spans="1:20" x14ac:dyDescent="0.15">
      <c r="A25" s="3425" t="s">
        <v>3146</v>
      </c>
      <c r="B25" s="3415" t="s">
        <v>3146</v>
      </c>
      <c r="C25" s="3418" t="n">
        <v>10.0</v>
      </c>
      <c r="D25" s="3415" t="n">
        <v>10.0</v>
      </c>
      <c r="E25" s="3415" t="s">
        <v>2942</v>
      </c>
      <c r="F25" s="3418" t="n">
        <v>0.13346492107358</v>
      </c>
      <c r="G25" s="3418" t="s">
        <v>2942</v>
      </c>
      <c r="H25" s="3418" t="n">
        <v>0.13346492107358</v>
      </c>
      <c r="I25" s="3418" t="s">
        <v>2942</v>
      </c>
      <c r="J25" s="3418" t="n">
        <v>2.45294088158149</v>
      </c>
      <c r="K25" s="3418" t="s">
        <v>2942</v>
      </c>
      <c r="L25" s="3415" t="n">
        <v>1.33464921073585</v>
      </c>
      <c r="M25" s="3415" t="s">
        <v>2942</v>
      </c>
      <c r="N25" s="3418" t="n">
        <v>1.33464921073585</v>
      </c>
      <c r="O25" s="3415" t="s">
        <v>2942</v>
      </c>
      <c r="P25" s="3415" t="n">
        <v>24.5294088158149</v>
      </c>
      <c r="Q25" s="3415" t="s">
        <v>2942</v>
      </c>
      <c r="R25" s="3418" t="n">
        <v>-94.83487943068617</v>
      </c>
      <c r="S25" s="26"/>
      <c r="T25" s="26"/>
    </row>
    <row r="26">
      <c r="A26" s="3425" t="s">
        <v>3145</v>
      </c>
      <c r="B26" s="3415" t="s">
        <v>3145</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row>
    <row r="27" spans="1:20" ht="13" x14ac:dyDescent="0.15">
      <c r="A27" s="1495" t="s">
        <v>814</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c r="S27" s="26"/>
      <c r="T27" s="26"/>
    </row>
    <row r="28" spans="1:20" x14ac:dyDescent="0.15">
      <c r="A28" s="3425" t="s">
        <v>3146</v>
      </c>
      <c r="B28" s="3415" t="s">
        <v>3146</v>
      </c>
      <c r="C28" s="3418" t="s">
        <v>2944</v>
      </c>
      <c r="D28" s="3415" t="s">
        <v>2944</v>
      </c>
      <c r="E28" s="3415" t="s">
        <v>2944</v>
      </c>
      <c r="F28" s="3418" t="s">
        <v>2944</v>
      </c>
      <c r="G28" s="3418" t="s">
        <v>2944</v>
      </c>
      <c r="H28" s="3418" t="s">
        <v>2944</v>
      </c>
      <c r="I28" s="3418" t="s">
        <v>2944</v>
      </c>
      <c r="J28" s="3418" t="s">
        <v>2944</v>
      </c>
      <c r="K28" s="3418" t="s">
        <v>2944</v>
      </c>
      <c r="L28" s="3415" t="s">
        <v>2944</v>
      </c>
      <c r="M28" s="3415" t="s">
        <v>2944</v>
      </c>
      <c r="N28" s="3418" t="s">
        <v>2944</v>
      </c>
      <c r="O28" s="3415" t="s">
        <v>2944</v>
      </c>
      <c r="P28" s="3415" t="s">
        <v>2944</v>
      </c>
      <c r="Q28" s="3415" t="s">
        <v>2944</v>
      </c>
      <c r="R28" s="3418" t="s">
        <v>2944</v>
      </c>
      <c r="S28" s="26"/>
      <c r="T28" s="26"/>
    </row>
    <row r="29">
      <c r="A29" s="3425" t="s">
        <v>3145</v>
      </c>
      <c r="B29" s="3415" t="s">
        <v>3145</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row>
    <row r="30" spans="1:20"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13" x14ac:dyDescent="0.15">
      <c r="A31" s="2878" t="s">
        <v>1392</v>
      </c>
      <c r="B31" s="2878"/>
      <c r="C31" s="2878"/>
      <c r="D31" s="2878"/>
      <c r="E31" s="2878"/>
      <c r="F31" s="2878"/>
      <c r="G31" s="2878"/>
      <c r="H31" s="2878"/>
      <c r="I31" s="2878"/>
      <c r="J31" s="2878"/>
      <c r="K31" s="2878"/>
      <c r="L31" s="2878"/>
      <c r="M31" s="314"/>
      <c r="N31" s="314"/>
      <c r="O31" s="314"/>
      <c r="P31" s="314"/>
      <c r="Q31" s="314"/>
      <c r="R31" s="314"/>
      <c r="S31" s="26"/>
      <c r="T31" s="26"/>
    </row>
    <row r="32" spans="1:20" ht="13" x14ac:dyDescent="0.15">
      <c r="A32" s="2879" t="s">
        <v>1393</v>
      </c>
      <c r="B32" s="2879"/>
      <c r="C32" s="2879"/>
      <c r="D32" s="2879"/>
      <c r="E32" s="2879"/>
      <c r="F32" s="2879"/>
      <c r="G32" s="2879"/>
      <c r="H32" s="2879"/>
      <c r="I32" s="2879"/>
      <c r="J32" s="2879"/>
      <c r="K32" s="2879"/>
      <c r="L32" s="2879"/>
      <c r="M32" s="2879"/>
      <c r="N32" s="314"/>
      <c r="O32" s="314"/>
      <c r="P32" s="314"/>
      <c r="Q32" s="314"/>
      <c r="R32" s="314"/>
      <c r="S32" s="26"/>
      <c r="T32" s="26"/>
    </row>
    <row r="33" spans="1:20" ht="13" x14ac:dyDescent="0.15">
      <c r="A33" s="2839" t="s">
        <v>801</v>
      </c>
      <c r="B33" s="2839"/>
      <c r="C33" s="2839"/>
      <c r="D33" s="2839"/>
      <c r="E33" s="2839"/>
      <c r="F33" s="2839"/>
      <c r="G33" s="2839"/>
      <c r="H33" s="2839"/>
      <c r="I33" s="2839"/>
      <c r="J33" s="2839"/>
      <c r="K33" s="2839"/>
      <c r="L33" s="2839"/>
      <c r="M33" s="2839"/>
      <c r="N33" s="314"/>
      <c r="O33" s="314"/>
      <c r="P33" s="314"/>
      <c r="Q33" s="314"/>
      <c r="R33" s="314"/>
      <c r="S33" s="26"/>
      <c r="T33" s="26"/>
    </row>
    <row r="34" spans="1:20" ht="13" x14ac:dyDescent="0.15">
      <c r="A34" s="2873" t="s">
        <v>815</v>
      </c>
      <c r="B34" s="2873"/>
      <c r="C34" s="2873"/>
      <c r="D34" s="2873"/>
      <c r="E34" s="2873"/>
      <c r="F34" s="2873"/>
      <c r="G34" s="2873"/>
      <c r="H34" s="2873"/>
      <c r="I34" s="2873"/>
      <c r="J34" s="2873"/>
      <c r="K34" s="2873"/>
      <c r="L34" s="2873"/>
      <c r="M34" s="314"/>
      <c r="N34" s="314"/>
      <c r="O34" s="314"/>
      <c r="P34" s="314"/>
      <c r="Q34" s="314"/>
      <c r="R34" s="314"/>
      <c r="S34" s="26"/>
      <c r="T34" s="26"/>
    </row>
    <row r="35" spans="1:20" ht="13" x14ac:dyDescent="0.15">
      <c r="A35" s="2874" t="s">
        <v>1394</v>
      </c>
      <c r="B35" s="2874"/>
      <c r="C35" s="2874"/>
      <c r="D35" s="2874"/>
      <c r="E35" s="2874"/>
      <c r="F35" s="2874"/>
      <c r="G35" s="2874"/>
      <c r="H35" s="2874"/>
      <c r="I35" s="2874"/>
      <c r="J35" s="2874"/>
      <c r="K35" s="2874"/>
      <c r="L35" s="2874"/>
      <c r="M35" s="314"/>
      <c r="N35" s="314"/>
      <c r="O35" s="314"/>
      <c r="P35" s="314"/>
      <c r="Q35" s="314"/>
      <c r="R35" s="314"/>
      <c r="S35" s="26"/>
      <c r="T35" s="26"/>
    </row>
    <row r="36" spans="1:20" ht="13" x14ac:dyDescent="0.15">
      <c r="A36" s="2873" t="s">
        <v>816</v>
      </c>
      <c r="B36" s="2873"/>
      <c r="C36" s="2873"/>
      <c r="D36" s="2873"/>
      <c r="E36" s="2873"/>
      <c r="F36" s="2873"/>
      <c r="G36" s="2873"/>
      <c r="H36" s="2873"/>
      <c r="I36" s="2873"/>
      <c r="J36" s="2873"/>
      <c r="K36" s="2873"/>
      <c r="L36" s="314"/>
      <c r="M36" s="314"/>
      <c r="N36" s="314"/>
      <c r="O36" s="314"/>
      <c r="P36" s="314"/>
      <c r="Q36" s="314"/>
      <c r="R36" s="314"/>
      <c r="S36" s="26"/>
      <c r="T36" s="26"/>
    </row>
    <row r="37" spans="1:20" ht="13" x14ac:dyDescent="0.15">
      <c r="A37" s="2873" t="s">
        <v>817</v>
      </c>
      <c r="B37" s="2873"/>
      <c r="C37" s="2873"/>
      <c r="D37" s="2873"/>
      <c r="E37" s="2873"/>
      <c r="F37" s="2873"/>
      <c r="G37" s="2873"/>
      <c r="H37" s="2873"/>
      <c r="I37" s="2873"/>
      <c r="J37" s="2873"/>
      <c r="K37" s="2873"/>
      <c r="L37" s="2873"/>
      <c r="M37" s="314"/>
      <c r="N37" s="314"/>
      <c r="O37" s="314"/>
      <c r="P37" s="314"/>
      <c r="Q37" s="314"/>
      <c r="R37" s="314"/>
      <c r="S37" s="26"/>
      <c r="T37" s="26"/>
    </row>
    <row r="38" spans="1:20" ht="13" x14ac:dyDescent="0.15">
      <c r="A38" s="2726" t="s">
        <v>1395</v>
      </c>
      <c r="B38" s="2726"/>
      <c r="C38" s="2726"/>
      <c r="D38" s="2726"/>
      <c r="E38" s="2726"/>
      <c r="F38" s="2726"/>
      <c r="G38" s="2726"/>
      <c r="H38" s="2726"/>
      <c r="I38" s="2726"/>
      <c r="J38" s="2726"/>
      <c r="K38" s="2726"/>
      <c r="L38" s="2726"/>
      <c r="M38" s="314"/>
      <c r="N38" s="314"/>
      <c r="O38" s="314"/>
      <c r="P38" s="314"/>
      <c r="Q38" s="314"/>
      <c r="R38" s="314"/>
      <c r="S38" s="26"/>
      <c r="T38" s="26"/>
    </row>
    <row r="39" spans="1:20" ht="12.75" customHeight="1" x14ac:dyDescent="0.15">
      <c r="A39" s="2847" t="s">
        <v>830</v>
      </c>
      <c r="B39" s="2847"/>
      <c r="C39" s="2847"/>
      <c r="D39" s="2847"/>
      <c r="E39" s="2847"/>
      <c r="F39" s="2847"/>
      <c r="G39" s="2847"/>
      <c r="H39" s="2847"/>
      <c r="I39" s="2847"/>
      <c r="J39" s="2847"/>
      <c r="K39" s="2847"/>
      <c r="L39" s="2847"/>
      <c r="M39" s="2847"/>
      <c r="N39" s="371"/>
      <c r="O39" s="371"/>
      <c r="P39" s="371"/>
      <c r="Q39" s="371"/>
      <c r="R39" s="371"/>
      <c r="S39" s="371"/>
      <c r="T39" s="371"/>
    </row>
    <row r="40" spans="1:20" ht="13" x14ac:dyDescent="0.15">
      <c r="A40" s="2874" t="s">
        <v>1396</v>
      </c>
      <c r="B40" s="2874"/>
      <c r="C40" s="2874"/>
      <c r="D40" s="2874"/>
      <c r="E40" s="2874"/>
      <c r="F40" s="2874"/>
      <c r="G40" s="2874"/>
      <c r="H40" s="2874"/>
      <c r="I40" s="2874"/>
      <c r="J40" s="2874"/>
      <c r="K40" s="2874"/>
      <c r="L40" s="2874"/>
      <c r="M40" s="2874"/>
      <c r="N40" s="314"/>
      <c r="O40" s="314"/>
      <c r="P40" s="314"/>
      <c r="Q40" s="314"/>
      <c r="R40" s="314"/>
      <c r="S40" s="26"/>
      <c r="T40" s="26"/>
    </row>
    <row r="41" spans="1:20" x14ac:dyDescent="0.15">
      <c r="A41" s="26"/>
      <c r="B41" s="26"/>
      <c r="C41" s="26"/>
      <c r="D41" s="26"/>
      <c r="E41" s="26"/>
      <c r="F41" s="26"/>
      <c r="G41" s="26"/>
      <c r="H41" s="26"/>
      <c r="I41" s="26"/>
      <c r="J41" s="26"/>
      <c r="K41" s="26"/>
      <c r="L41" s="26"/>
      <c r="M41" s="26"/>
      <c r="N41" s="26"/>
      <c r="O41" s="26"/>
      <c r="P41" s="26"/>
      <c r="Q41" s="26"/>
      <c r="R41" s="26"/>
      <c r="S41" s="26"/>
      <c r="T41" s="26"/>
    </row>
    <row r="42" spans="1:20" ht="18" customHeight="1" x14ac:dyDescent="0.15">
      <c r="A42" s="1485" t="s">
        <v>280</v>
      </c>
      <c r="B42" s="1487"/>
      <c r="C42" s="1487"/>
      <c r="D42" s="1487"/>
      <c r="E42" s="1487"/>
      <c r="F42" s="1487"/>
      <c r="G42" s="1487"/>
      <c r="H42" s="1487"/>
      <c r="I42" s="1487"/>
      <c r="J42" s="1487"/>
      <c r="K42" s="1487"/>
      <c r="L42" s="1487"/>
      <c r="M42" s="1487"/>
      <c r="N42" s="1487"/>
      <c r="O42" s="1487"/>
      <c r="P42" s="1487"/>
      <c r="Q42" s="1487"/>
      <c r="R42" s="1488"/>
      <c r="S42" s="26"/>
      <c r="T42" s="26"/>
    </row>
    <row r="43" spans="1:20" ht="26.25" customHeight="1" x14ac:dyDescent="0.15">
      <c r="A43" s="2875" t="s">
        <v>804</v>
      </c>
      <c r="B43" s="2876"/>
      <c r="C43" s="2876"/>
      <c r="D43" s="2876"/>
      <c r="E43" s="2876"/>
      <c r="F43" s="2876"/>
      <c r="G43" s="2876"/>
      <c r="H43" s="2876"/>
      <c r="I43" s="2876"/>
      <c r="J43" s="2876"/>
      <c r="K43" s="2876"/>
      <c r="L43" s="2876"/>
      <c r="M43" s="2876"/>
      <c r="N43" s="2876"/>
      <c r="O43" s="2876"/>
      <c r="P43" s="2876"/>
      <c r="Q43" s="2876"/>
      <c r="R43" s="2877"/>
      <c r="S43" s="26"/>
      <c r="T43" s="26"/>
    </row>
    <row r="44" spans="1:20" ht="12" customHeight="1" x14ac:dyDescent="0.15">
      <c r="A44" s="2420" t="s">
        <v>1484</v>
      </c>
      <c r="B44" s="3415" t="s">
        <v>3149</v>
      </c>
      <c r="C44" s="2866"/>
      <c r="D44" s="2866"/>
      <c r="E44" s="2866"/>
      <c r="F44" s="2866"/>
      <c r="G44" s="2866"/>
      <c r="H44" s="2866"/>
      <c r="I44" s="2866"/>
      <c r="J44" s="2866"/>
      <c r="K44" s="2866"/>
      <c r="L44" s="2866"/>
      <c r="M44" s="2866"/>
      <c r="N44" s="2866"/>
      <c r="O44" s="2866"/>
      <c r="P44" s="2866"/>
      <c r="Q44" s="2866"/>
      <c r="R44" s="2866"/>
      <c r="S44" s="26"/>
      <c r="T44" s="26"/>
    </row>
    <row r="45" spans="1:20" ht="12" customHeight="1" x14ac:dyDescent="0.15">
      <c r="A45" s="2420" t="s">
        <v>1484</v>
      </c>
      <c r="B45" s="3415" t="s">
        <v>3150</v>
      </c>
      <c r="C45" s="2866"/>
      <c r="D45" s="2866"/>
      <c r="E45" s="2866"/>
      <c r="F45" s="2866"/>
      <c r="G45" s="2866"/>
      <c r="H45" s="2866"/>
      <c r="I45" s="2866"/>
      <c r="J45" s="2866"/>
      <c r="K45" s="2866"/>
      <c r="L45" s="2866"/>
      <c r="M45" s="2866"/>
      <c r="N45" s="2866"/>
      <c r="O45" s="2866"/>
      <c r="P45" s="2866"/>
      <c r="Q45" s="2866"/>
      <c r="R4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6:K36"/>
    <mergeCell ref="A31:L31"/>
    <mergeCell ref="A32:M32"/>
    <mergeCell ref="A33:M33"/>
    <mergeCell ref="A34:L34"/>
    <mergeCell ref="A35:L35"/>
    <mergeCell ref="B44:R44"/>
    <mergeCell ref="B45:R45"/>
    <mergeCell ref="A37:L37"/>
    <mergeCell ref="A38:L38"/>
    <mergeCell ref="A39:M39"/>
    <mergeCell ref="A40:M40"/>
    <mergeCell ref="A43:R4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13971.706564352586</v>
      </c>
      <c r="D10" s="3418" t="n">
        <v>11246.44463722368</v>
      </c>
      <c r="E10" s="3418" t="n">
        <v>2725.261927128906</v>
      </c>
      <c r="F10" s="3418" t="n">
        <v>0.01949351614902</v>
      </c>
      <c r="G10" s="3418" t="n">
        <v>-0.01452757197424</v>
      </c>
      <c r="H10" s="3418" t="n">
        <v>0.00496594417478</v>
      </c>
      <c r="I10" s="3418" t="n">
        <v>-1.5729039752E-4</v>
      </c>
      <c r="J10" s="3418" t="n">
        <v>0.16177945839058</v>
      </c>
      <c r="K10" s="3418" t="n">
        <v>-0.5763773462678</v>
      </c>
      <c r="L10" s="3418" t="n">
        <v>272.35768754155305</v>
      </c>
      <c r="M10" s="3418" t="n">
        <v>-202.97497271655337</v>
      </c>
      <c r="N10" s="3418" t="n">
        <v>69.38271482499965</v>
      </c>
      <c r="O10" s="3418" t="n">
        <v>-2.1976152795764</v>
      </c>
      <c r="P10" s="3418" t="n">
        <v>1819.443722229741</v>
      </c>
      <c r="Q10" s="3418" t="n">
        <v>-1570.7792374432277</v>
      </c>
      <c r="R10" s="3418" t="n">
        <v>-1158.1151425504352</v>
      </c>
      <c r="S10" s="26"/>
      <c r="T10" s="26"/>
    </row>
    <row r="11" spans="1:20" ht="13" x14ac:dyDescent="0.15">
      <c r="A11" s="1470" t="s">
        <v>742</v>
      </c>
      <c r="B11" s="3416"/>
      <c r="C11" s="3418" t="n">
        <v>12420.505210104331</v>
      </c>
      <c r="D11" s="3418" t="n">
        <v>9695.382580247882</v>
      </c>
      <c r="E11" s="3418" t="n">
        <v>2725.1226298564484</v>
      </c>
      <c r="F11" s="3418" t="n">
        <v>0.02179643375832</v>
      </c>
      <c r="G11" s="3418" t="n">
        <v>-0.00736547893305</v>
      </c>
      <c r="H11" s="3418" t="n">
        <v>0.01443095482527</v>
      </c>
      <c r="I11" s="3418" t="s">
        <v>2944</v>
      </c>
      <c r="J11" s="3418" t="n">
        <v>0.05770771410746</v>
      </c>
      <c r="K11" s="3418" t="n">
        <v>-0.57621960870089</v>
      </c>
      <c r="L11" s="3418" t="n">
        <v>270.722719056897</v>
      </c>
      <c r="M11" s="3418" t="n">
        <v>-91.4829694628363</v>
      </c>
      <c r="N11" s="3418" t="n">
        <v>179.23974959406073</v>
      </c>
      <c r="O11" s="3418" t="s">
        <v>2944</v>
      </c>
      <c r="P11" s="3418" t="n">
        <v>559.498366103387</v>
      </c>
      <c r="Q11" s="3418" t="n">
        <v>-1570.269095437822</v>
      </c>
      <c r="R11" s="3418" t="n">
        <v>3048.9469257147084</v>
      </c>
      <c r="S11" s="26"/>
      <c r="T11" s="26"/>
    </row>
    <row r="12" spans="1:20" x14ac:dyDescent="0.15">
      <c r="A12" s="3425" t="s">
        <v>3146</v>
      </c>
      <c r="B12" s="3415" t="s">
        <v>3146</v>
      </c>
      <c r="C12" s="3418" t="n">
        <v>2528.4936932260284</v>
      </c>
      <c r="D12" s="3415" t="n">
        <v>1019.1</v>
      </c>
      <c r="E12" s="3415" t="n">
        <v>1509.3936932260283</v>
      </c>
      <c r="F12" s="3418" t="n">
        <v>0.10706877370593</v>
      </c>
      <c r="G12" s="3418" t="n">
        <v>-0.03618081773663</v>
      </c>
      <c r="H12" s="3418" t="n">
        <v>0.0708879559693</v>
      </c>
      <c r="I12" s="3418" t="s">
        <v>2944</v>
      </c>
      <c r="J12" s="3418" t="n">
        <v>0.54901223246334</v>
      </c>
      <c r="K12" s="3418" t="n">
        <v>-1.03947830010297</v>
      </c>
      <c r="L12" s="3415" t="n">
        <v>270.722719056897</v>
      </c>
      <c r="M12" s="3415" t="n">
        <v>-91.4829694628363</v>
      </c>
      <c r="N12" s="3418" t="n">
        <v>179.23974959406073</v>
      </c>
      <c r="O12" s="3415" t="s">
        <v>2944</v>
      </c>
      <c r="P12" s="3415" t="n">
        <v>559.498366103387</v>
      </c>
      <c r="Q12" s="3415" t="n">
        <v>-1568.98199042074</v>
      </c>
      <c r="R12" s="3418" t="n">
        <v>3044.227540652075</v>
      </c>
      <c r="S12" s="26"/>
      <c r="T12" s="26"/>
    </row>
    <row r="13">
      <c r="A13" s="3425" t="s">
        <v>3151</v>
      </c>
      <c r="B13" s="3415" t="s">
        <v>3151</v>
      </c>
      <c r="C13" s="3418" t="n">
        <v>8625.495682</v>
      </c>
      <c r="D13" s="3415" t="n">
        <v>8625.495682</v>
      </c>
      <c r="E13" s="3415" t="s">
        <v>2944</v>
      </c>
      <c r="F13" s="3418" t="s">
        <v>2944</v>
      </c>
      <c r="G13" s="3418" t="s">
        <v>2944</v>
      </c>
      <c r="H13" s="3418" t="s">
        <v>2944</v>
      </c>
      <c r="I13" s="3418" t="s">
        <v>2944</v>
      </c>
      <c r="J13" s="3418" t="s">
        <v>2944</v>
      </c>
      <c r="K13" s="3418" t="s">
        <v>2944</v>
      </c>
      <c r="L13" s="3415" t="s">
        <v>2944</v>
      </c>
      <c r="M13" s="3415" t="s">
        <v>2944</v>
      </c>
      <c r="N13" s="3418" t="s">
        <v>2944</v>
      </c>
      <c r="O13" s="3415" t="s">
        <v>2944</v>
      </c>
      <c r="P13" s="3415" t="s">
        <v>2944</v>
      </c>
      <c r="Q13" s="3415" t="s">
        <v>2944</v>
      </c>
      <c r="R13" s="3418" t="s">
        <v>2944</v>
      </c>
    </row>
    <row r="14">
      <c r="A14" s="3425" t="s">
        <v>3145</v>
      </c>
      <c r="B14" s="3415" t="s">
        <v>3145</v>
      </c>
      <c r="C14" s="3418" t="n">
        <v>1266.5158348783013</v>
      </c>
      <c r="D14" s="3415" t="n">
        <v>50.78689824788125</v>
      </c>
      <c r="E14" s="3415" t="n">
        <v>1215.72893663042</v>
      </c>
      <c r="F14" s="3418" t="s">
        <v>2944</v>
      </c>
      <c r="G14" s="3418" t="s">
        <v>2944</v>
      </c>
      <c r="H14" s="3418" t="s">
        <v>2944</v>
      </c>
      <c r="I14" s="3418" t="s">
        <v>2944</v>
      </c>
      <c r="J14" s="3418" t="s">
        <v>2944</v>
      </c>
      <c r="K14" s="3418" t="n">
        <v>-0.00105871052198</v>
      </c>
      <c r="L14" s="3415" t="s">
        <v>2944</v>
      </c>
      <c r="M14" s="3415" t="s">
        <v>2944</v>
      </c>
      <c r="N14" s="3418" t="s">
        <v>2944</v>
      </c>
      <c r="O14" s="3415" t="s">
        <v>2944</v>
      </c>
      <c r="P14" s="3415" t="s">
        <v>2944</v>
      </c>
      <c r="Q14" s="3415" t="n">
        <v>-1.28710501708197</v>
      </c>
      <c r="R14" s="3418" t="n">
        <v>4.71938506263389</v>
      </c>
    </row>
    <row r="15" spans="1:20" ht="13" x14ac:dyDescent="0.15">
      <c r="A15" s="1514" t="s">
        <v>1399</v>
      </c>
      <c r="B15" s="3416" t="s">
        <v>1185</v>
      </c>
      <c r="C15" s="3418" t="n">
        <v>1551.2013542482553</v>
      </c>
      <c r="D15" s="3418" t="n">
        <v>1551.0620569757978</v>
      </c>
      <c r="E15" s="3418" t="n">
        <v>0.13929727245744</v>
      </c>
      <c r="F15" s="3418" t="n">
        <v>0.00105400145518</v>
      </c>
      <c r="G15" s="3418" t="n">
        <v>-0.07187461701756</v>
      </c>
      <c r="H15" s="3418" t="n">
        <v>-0.07082061556238</v>
      </c>
      <c r="I15" s="3418" t="n">
        <v>-0.00141671825747</v>
      </c>
      <c r="J15" s="3418" t="n">
        <v>0.81231137752344</v>
      </c>
      <c r="K15" s="3418" t="n">
        <v>-3.66225408729123</v>
      </c>
      <c r="L15" s="3418" t="n">
        <v>1.63496848465601</v>
      </c>
      <c r="M15" s="3418" t="n">
        <v>-111.49200325371709</v>
      </c>
      <c r="N15" s="3418" t="n">
        <v>-109.85703476906107</v>
      </c>
      <c r="O15" s="3418" t="n">
        <v>-2.1976152795764</v>
      </c>
      <c r="P15" s="3418" t="n">
        <v>1259.9453561263542</v>
      </c>
      <c r="Q15" s="3418" t="n">
        <v>-0.51014200540578</v>
      </c>
      <c r="R15" s="3418" t="n">
        <v>-4207.062068265143</v>
      </c>
      <c r="S15" s="26"/>
      <c r="T15" s="26"/>
    </row>
    <row r="16" spans="1:20" ht="13" x14ac:dyDescent="0.15">
      <c r="A16" s="1470" t="s">
        <v>822</v>
      </c>
      <c r="B16" s="3416"/>
      <c r="C16" s="3418" t="n">
        <v>24.0603218055556</v>
      </c>
      <c r="D16" s="3418" t="n">
        <v>23.92102453309816</v>
      </c>
      <c r="E16" s="3418" t="n">
        <v>0.13929727245744</v>
      </c>
      <c r="F16" s="3418" t="s">
        <v>2945</v>
      </c>
      <c r="G16" s="3418" t="n">
        <v>-0.3777949916754</v>
      </c>
      <c r="H16" s="3418" t="n">
        <v>-0.3777949916754</v>
      </c>
      <c r="I16" s="3418" t="n">
        <v>-0.09133773427207</v>
      </c>
      <c r="J16" s="3418" t="n">
        <v>-1.09741492248365</v>
      </c>
      <c r="K16" s="3418" t="n">
        <v>-3.66225408729123</v>
      </c>
      <c r="L16" s="3418" t="s">
        <v>2945</v>
      </c>
      <c r="M16" s="3418" t="n">
        <v>-9.08986907623741</v>
      </c>
      <c r="N16" s="3418" t="n">
        <v>-9.08986907623741</v>
      </c>
      <c r="O16" s="3418" t="n">
        <v>-2.1976152795764</v>
      </c>
      <c r="P16" s="3418" t="n">
        <v>-26.2512892837194</v>
      </c>
      <c r="Q16" s="3418" t="n">
        <v>-0.51014200540578</v>
      </c>
      <c r="R16" s="3418" t="n">
        <v>139.51269069810976</v>
      </c>
      <c r="S16" s="26"/>
      <c r="T16" s="26"/>
    </row>
    <row r="17" spans="1:20" x14ac:dyDescent="0.15">
      <c r="A17" s="3425" t="s">
        <v>3146</v>
      </c>
      <c r="B17" s="3415" t="s">
        <v>3146</v>
      </c>
      <c r="C17" s="3418" t="n">
        <v>24.0603218055556</v>
      </c>
      <c r="D17" s="3415" t="n">
        <v>23.92102453309816</v>
      </c>
      <c r="E17" s="3415" t="n">
        <v>0.13929727245744</v>
      </c>
      <c r="F17" s="3418" t="s">
        <v>2942</v>
      </c>
      <c r="G17" s="3418" t="n">
        <v>-0.3777949916754</v>
      </c>
      <c r="H17" s="3418" t="n">
        <v>-0.3777949916754</v>
      </c>
      <c r="I17" s="3418" t="n">
        <v>-0.09133773427207</v>
      </c>
      <c r="J17" s="3418" t="n">
        <v>-1.09741492248365</v>
      </c>
      <c r="K17" s="3418" t="n">
        <v>-3.66225408729123</v>
      </c>
      <c r="L17" s="3415" t="s">
        <v>2942</v>
      </c>
      <c r="M17" s="3415" t="n">
        <v>-9.08986907623741</v>
      </c>
      <c r="N17" s="3418" t="n">
        <v>-9.08986907623741</v>
      </c>
      <c r="O17" s="3415" t="n">
        <v>-2.1976152795764</v>
      </c>
      <c r="P17" s="3415" t="n">
        <v>-26.2512892837194</v>
      </c>
      <c r="Q17" s="3415" t="n">
        <v>-0.51014200540578</v>
      </c>
      <c r="R17" s="3418" t="n">
        <v>139.51269069810976</v>
      </c>
      <c r="S17" s="26"/>
      <c r="T17" s="26"/>
    </row>
    <row r="18">
      <c r="A18" s="3425" t="s">
        <v>3145</v>
      </c>
      <c r="B18" s="3415" t="s">
        <v>3145</v>
      </c>
      <c r="C18" s="3418" t="s">
        <v>2944</v>
      </c>
      <c r="D18" s="3415" t="s">
        <v>2944</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row>
    <row r="19" spans="1:20" ht="13" x14ac:dyDescent="0.15">
      <c r="A19" s="1470" t="s">
        <v>823</v>
      </c>
      <c r="B19" s="3416"/>
      <c r="C19" s="3418" t="n">
        <v>1485.2410324426996</v>
      </c>
      <c r="D19" s="3418" t="n">
        <v>1485.2410324426996</v>
      </c>
      <c r="E19" s="3418" t="s">
        <v>2944</v>
      </c>
      <c r="F19" s="3418" t="s">
        <v>2945</v>
      </c>
      <c r="G19" s="3418" t="n">
        <v>-0.06894647531321</v>
      </c>
      <c r="H19" s="3418" t="n">
        <v>-0.06894647531321</v>
      </c>
      <c r="I19" s="3418" t="s">
        <v>2942</v>
      </c>
      <c r="J19" s="3418" t="n">
        <v>0.79652355376435</v>
      </c>
      <c r="K19" s="3418" t="s">
        <v>2944</v>
      </c>
      <c r="L19" s="3418" t="s">
        <v>2945</v>
      </c>
      <c r="M19" s="3418" t="n">
        <v>-102.40213417747967</v>
      </c>
      <c r="N19" s="3418" t="n">
        <v>-102.40213417747967</v>
      </c>
      <c r="O19" s="3418" t="s">
        <v>2942</v>
      </c>
      <c r="P19" s="3418" t="n">
        <v>1183.0294653578915</v>
      </c>
      <c r="Q19" s="3418" t="s">
        <v>2944</v>
      </c>
      <c r="R19" s="3418" t="n">
        <v>-3962.3002143281806</v>
      </c>
      <c r="S19" s="26"/>
      <c r="T19" s="26"/>
    </row>
    <row r="20" spans="1:20" x14ac:dyDescent="0.15">
      <c r="A20" s="3425" t="s">
        <v>3146</v>
      </c>
      <c r="B20" s="3415" t="s">
        <v>3146</v>
      </c>
      <c r="C20" s="3418" t="n">
        <v>1483.5000000000002</v>
      </c>
      <c r="D20" s="3415" t="n">
        <v>1483.5000000000002</v>
      </c>
      <c r="E20" s="3415" t="s">
        <v>2944</v>
      </c>
      <c r="F20" s="3418" t="s">
        <v>2942</v>
      </c>
      <c r="G20" s="3418" t="n">
        <v>-0.06891815334737</v>
      </c>
      <c r="H20" s="3418" t="n">
        <v>-0.06891815334737</v>
      </c>
      <c r="I20" s="3418" t="s">
        <v>2942</v>
      </c>
      <c r="J20" s="3418" t="n">
        <v>0.79542520724584</v>
      </c>
      <c r="K20" s="3418" t="s">
        <v>2944</v>
      </c>
      <c r="L20" s="3415" t="s">
        <v>2942</v>
      </c>
      <c r="M20" s="3415" t="n">
        <v>-102.240080490822</v>
      </c>
      <c r="N20" s="3418" t="n">
        <v>-102.240080490822</v>
      </c>
      <c r="O20" s="3415" t="s">
        <v>2942</v>
      </c>
      <c r="P20" s="3415" t="n">
        <v>1180.0132949492</v>
      </c>
      <c r="Q20" s="3415" t="s">
        <v>2944</v>
      </c>
      <c r="R20" s="3418" t="n">
        <v>-3951.8351196807225</v>
      </c>
      <c r="S20" s="26"/>
      <c r="T20" s="26"/>
    </row>
    <row r="21">
      <c r="A21" s="3425" t="s">
        <v>3145</v>
      </c>
      <c r="B21" s="3415" t="s">
        <v>3145</v>
      </c>
      <c r="C21" s="3418" t="n">
        <v>1.74103244269941</v>
      </c>
      <c r="D21" s="3415" t="n">
        <v>1.74103244269941</v>
      </c>
      <c r="E21" s="3415" t="s">
        <v>2944</v>
      </c>
      <c r="F21" s="3418" t="s">
        <v>2944</v>
      </c>
      <c r="G21" s="3418" t="n">
        <v>-0.09307907347574</v>
      </c>
      <c r="H21" s="3418" t="n">
        <v>-0.09307907347574</v>
      </c>
      <c r="I21" s="3418" t="s">
        <v>2942</v>
      </c>
      <c r="J21" s="3418" t="n">
        <v>1.73240333420506</v>
      </c>
      <c r="K21" s="3418" t="s">
        <v>2944</v>
      </c>
      <c r="L21" s="3415" t="s">
        <v>2944</v>
      </c>
      <c r="M21" s="3415" t="n">
        <v>-0.16205368665767</v>
      </c>
      <c r="N21" s="3418" t="n">
        <v>-0.16205368665767</v>
      </c>
      <c r="O21" s="3415" t="s">
        <v>2942</v>
      </c>
      <c r="P21" s="3415" t="n">
        <v>3.01617040869164</v>
      </c>
      <c r="Q21" s="3415" t="s">
        <v>2944</v>
      </c>
      <c r="R21" s="3418" t="n">
        <v>-10.4650946474579</v>
      </c>
    </row>
    <row r="22" spans="1:20" ht="13" x14ac:dyDescent="0.15">
      <c r="A22" s="1470" t="s">
        <v>824</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spans="1:20" x14ac:dyDescent="0.15">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row>
    <row r="24">
      <c r="A24" s="3425" t="s">
        <v>3146</v>
      </c>
      <c r="B24" s="3415" t="s">
        <v>3146</v>
      </c>
      <c r="C24" s="3418" t="s">
        <v>2944</v>
      </c>
      <c r="D24" s="3415" t="s">
        <v>2944</v>
      </c>
      <c r="E24" s="3415" t="s">
        <v>2944</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spans="1:20" ht="13" x14ac:dyDescent="0.15">
      <c r="A25" s="1470" t="s">
        <v>825</v>
      </c>
      <c r="B25" s="3416"/>
      <c r="C25" s="3418" t="n">
        <v>41.90000000000001</v>
      </c>
      <c r="D25" s="3418" t="n">
        <v>41.90000000000001</v>
      </c>
      <c r="E25" s="3418" t="s">
        <v>2944</v>
      </c>
      <c r="F25" s="3418" t="n">
        <v>0.03902072755742</v>
      </c>
      <c r="G25" s="3418" t="s">
        <v>2946</v>
      </c>
      <c r="H25" s="3418" t="n">
        <v>0.03902072755742</v>
      </c>
      <c r="I25" s="3418" t="s">
        <v>2945</v>
      </c>
      <c r="J25" s="3418" t="n">
        <v>2.46222386759384</v>
      </c>
      <c r="K25" s="3418" t="s">
        <v>2944</v>
      </c>
      <c r="L25" s="3418" t="n">
        <v>1.63496848465601</v>
      </c>
      <c r="M25" s="3418" t="s">
        <v>2946</v>
      </c>
      <c r="N25" s="3418" t="n">
        <v>1.63496848465601</v>
      </c>
      <c r="O25" s="3418" t="s">
        <v>2945</v>
      </c>
      <c r="P25" s="3418" t="n">
        <v>103.167180052182</v>
      </c>
      <c r="Q25" s="3418" t="s">
        <v>2944</v>
      </c>
      <c r="R25" s="3418" t="n">
        <v>-384.274544635073</v>
      </c>
      <c r="S25" s="26"/>
      <c r="T25" s="26"/>
    </row>
    <row r="26" spans="1:20" x14ac:dyDescent="0.15">
      <c r="A26" s="3425" t="s">
        <v>3146</v>
      </c>
      <c r="B26" s="3415" t="s">
        <v>3146</v>
      </c>
      <c r="C26" s="3418" t="n">
        <v>41.90000000000001</v>
      </c>
      <c r="D26" s="3415" t="n">
        <v>41.90000000000001</v>
      </c>
      <c r="E26" s="3415" t="s">
        <v>2944</v>
      </c>
      <c r="F26" s="3418" t="n">
        <v>0.03902072755742</v>
      </c>
      <c r="G26" s="3418" t="s">
        <v>2942</v>
      </c>
      <c r="H26" s="3418" t="n">
        <v>0.03902072755742</v>
      </c>
      <c r="I26" s="3418" t="s">
        <v>2942</v>
      </c>
      <c r="J26" s="3418" t="n">
        <v>2.46222386759384</v>
      </c>
      <c r="K26" s="3418" t="s">
        <v>2944</v>
      </c>
      <c r="L26" s="3415" t="n">
        <v>1.63496848465601</v>
      </c>
      <c r="M26" s="3415" t="s">
        <v>2942</v>
      </c>
      <c r="N26" s="3418" t="n">
        <v>1.63496848465601</v>
      </c>
      <c r="O26" s="3415" t="s">
        <v>2942</v>
      </c>
      <c r="P26" s="3415" t="n">
        <v>103.167180052182</v>
      </c>
      <c r="Q26" s="3415" t="s">
        <v>2944</v>
      </c>
      <c r="R26" s="3418" t="n">
        <v>-384.274544635073</v>
      </c>
      <c r="S26" s="26"/>
      <c r="T26" s="26"/>
    </row>
    <row r="27">
      <c r="A27" s="3425" t="s">
        <v>3145</v>
      </c>
      <c r="B27" s="3415" t="s">
        <v>3145</v>
      </c>
      <c r="C27" s="3418" t="s">
        <v>2944</v>
      </c>
      <c r="D27" s="3415" t="s">
        <v>2944</v>
      </c>
      <c r="E27" s="3415" t="s">
        <v>2944</v>
      </c>
      <c r="F27" s="3418" t="s">
        <v>2944</v>
      </c>
      <c r="G27" s="3418" t="s">
        <v>2947</v>
      </c>
      <c r="H27" s="3418" t="s">
        <v>2998</v>
      </c>
      <c r="I27" s="3418" t="s">
        <v>2944</v>
      </c>
      <c r="J27" s="3418" t="s">
        <v>2947</v>
      </c>
      <c r="K27" s="3418" t="s">
        <v>2944</v>
      </c>
      <c r="L27" s="3415" t="s">
        <v>2944</v>
      </c>
      <c r="M27" s="3415" t="s">
        <v>2947</v>
      </c>
      <c r="N27" s="3418" t="s">
        <v>2998</v>
      </c>
      <c r="O27" s="3415" t="s">
        <v>2944</v>
      </c>
      <c r="P27" s="3415" t="s">
        <v>2947</v>
      </c>
      <c r="Q27" s="3415" t="s">
        <v>2944</v>
      </c>
      <c r="R27" s="3418" t="s">
        <v>2998</v>
      </c>
    </row>
    <row r="28" spans="1:20" ht="13" x14ac:dyDescent="0.15">
      <c r="A28" s="1515" t="s">
        <v>826</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c r="S28" s="26"/>
      <c r="T28" s="26"/>
    </row>
    <row r="29" spans="1:20" x14ac:dyDescent="0.15">
      <c r="A29" s="3425" t="s">
        <v>3146</v>
      </c>
      <c r="B29" s="3415" t="s">
        <v>3146</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c r="S29" s="26"/>
      <c r="T29" s="26"/>
    </row>
    <row r="30">
      <c r="A30" s="3425" t="s">
        <v>3145</v>
      </c>
      <c r="B30" s="3415" t="s">
        <v>3145</v>
      </c>
      <c r="C30" s="3418" t="s">
        <v>2944</v>
      </c>
      <c r="D30" s="3415" t="s">
        <v>2944</v>
      </c>
      <c r="E30" s="3415" t="s">
        <v>2944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s">
        <v>2944</v>
      </c>
      <c r="R30" s="3418" t="s">
        <v>2944</v>
      </c>
    </row>
    <row r="31" spans="1:20" ht="12" customHeight="1" x14ac:dyDescent="0.15">
      <c r="A31" s="2398" t="s">
        <v>2831</v>
      </c>
      <c r="B31" s="314"/>
      <c r="C31" s="314"/>
      <c r="D31" s="314"/>
      <c r="E31" s="314"/>
      <c r="F31" s="314"/>
      <c r="G31" s="314"/>
      <c r="H31" s="314"/>
      <c r="I31" s="314"/>
      <c r="J31" s="314"/>
      <c r="K31" s="314"/>
      <c r="L31" s="314"/>
      <c r="M31" s="314"/>
      <c r="N31" s="314"/>
      <c r="O31" s="314"/>
      <c r="P31" s="314"/>
      <c r="Q31" s="314"/>
      <c r="R31" s="314"/>
      <c r="S31" s="26"/>
      <c r="T31" s="26"/>
    </row>
    <row r="32" spans="1:20" ht="13" x14ac:dyDescent="0.15">
      <c r="A32" s="2597" t="s">
        <v>1400</v>
      </c>
      <c r="B32" s="2597"/>
      <c r="C32" s="2597"/>
      <c r="D32" s="2597"/>
      <c r="E32" s="2597"/>
      <c r="F32" s="2597"/>
      <c r="G32" s="2597"/>
      <c r="H32" s="2597"/>
      <c r="I32" s="2597"/>
      <c r="J32" s="2597"/>
      <c r="K32" s="2597"/>
      <c r="L32" s="2597"/>
      <c r="M32" s="2597"/>
      <c r="N32" s="2597"/>
      <c r="O32" s="2597"/>
      <c r="P32" s="2597"/>
      <c r="Q32" s="314"/>
      <c r="R32" s="314"/>
      <c r="S32" s="26"/>
      <c r="T32" s="26"/>
    </row>
    <row r="33" spans="1:20" ht="13" x14ac:dyDescent="0.15">
      <c r="A33" s="2879" t="s">
        <v>1401</v>
      </c>
      <c r="B33" s="2879"/>
      <c r="C33" s="2879"/>
      <c r="D33" s="2879"/>
      <c r="E33" s="2879"/>
      <c r="F33" s="2879"/>
      <c r="G33" s="2879"/>
      <c r="H33" s="2879"/>
      <c r="I33" s="2879"/>
      <c r="J33" s="2879"/>
      <c r="K33" s="2879"/>
      <c r="L33" s="2879"/>
      <c r="M33" s="2879"/>
      <c r="N33" s="2879"/>
      <c r="O33" s="2879"/>
      <c r="P33" s="2879"/>
      <c r="Q33" s="314"/>
      <c r="R33" s="314"/>
      <c r="S33" s="26"/>
      <c r="T33" s="26"/>
    </row>
    <row r="34" spans="1:20" ht="13" x14ac:dyDescent="0.15">
      <c r="A34" s="2839" t="s">
        <v>827</v>
      </c>
      <c r="B34" s="2839"/>
      <c r="C34" s="2839"/>
      <c r="D34" s="2839"/>
      <c r="E34" s="2839"/>
      <c r="F34" s="2839"/>
      <c r="G34" s="2839"/>
      <c r="H34" s="2839"/>
      <c r="I34" s="2839"/>
      <c r="J34" s="2839"/>
      <c r="K34" s="2839"/>
      <c r="L34" s="2839"/>
      <c r="M34" s="2839"/>
      <c r="N34" s="2839"/>
      <c r="O34" s="2839"/>
      <c r="P34" s="314"/>
      <c r="Q34" s="314"/>
      <c r="R34" s="314"/>
      <c r="S34" s="26"/>
      <c r="T34" s="26"/>
    </row>
    <row r="35" spans="1:20" ht="13" x14ac:dyDescent="0.15">
      <c r="A35" s="2594" t="s">
        <v>802</v>
      </c>
      <c r="B35" s="2594"/>
      <c r="C35" s="2594"/>
      <c r="D35" s="2594"/>
      <c r="E35" s="2594"/>
      <c r="F35" s="2594"/>
      <c r="G35" s="2594"/>
      <c r="H35" s="2594"/>
      <c r="I35" s="2594"/>
      <c r="J35" s="2594"/>
      <c r="K35" s="2594"/>
      <c r="L35" s="2594"/>
      <c r="M35" s="2594"/>
      <c r="N35" s="314"/>
      <c r="O35" s="314"/>
      <c r="P35" s="314"/>
      <c r="Q35" s="314"/>
      <c r="R35" s="314"/>
      <c r="S35" s="26"/>
      <c r="T35" s="26"/>
    </row>
    <row r="36" spans="1:20" ht="13" x14ac:dyDescent="0.15">
      <c r="A36" s="2874" t="s">
        <v>1402</v>
      </c>
      <c r="B36" s="2874"/>
      <c r="C36" s="2874"/>
      <c r="D36" s="2874"/>
      <c r="E36" s="2874"/>
      <c r="F36" s="2874"/>
      <c r="G36" s="2874"/>
      <c r="H36" s="2874"/>
      <c r="I36" s="2874"/>
      <c r="J36" s="2874"/>
      <c r="K36" s="2874"/>
      <c r="L36" s="2874"/>
      <c r="M36" s="2874"/>
      <c r="N36" s="314"/>
      <c r="O36" s="314"/>
      <c r="P36" s="314"/>
      <c r="Q36" s="314"/>
      <c r="R36" s="314"/>
      <c r="S36" s="26"/>
      <c r="T36" s="26"/>
    </row>
    <row r="37" spans="1:20" ht="13" x14ac:dyDescent="0.15">
      <c r="A37" s="2594" t="s">
        <v>828</v>
      </c>
      <c r="B37" s="2594"/>
      <c r="C37" s="2594"/>
      <c r="D37" s="2594"/>
      <c r="E37" s="2594"/>
      <c r="F37" s="2594"/>
      <c r="G37" s="2594"/>
      <c r="H37" s="2594"/>
      <c r="I37" s="2594"/>
      <c r="J37" s="2594"/>
      <c r="K37" s="314"/>
      <c r="L37" s="314"/>
      <c r="M37" s="314"/>
      <c r="N37" s="314"/>
      <c r="O37" s="314"/>
      <c r="P37" s="314"/>
      <c r="Q37" s="314"/>
      <c r="R37" s="314"/>
      <c r="S37" s="26"/>
      <c r="T37" s="26"/>
    </row>
    <row r="38" spans="1:20" ht="13" x14ac:dyDescent="0.15">
      <c r="A38" s="2726" t="s">
        <v>829</v>
      </c>
      <c r="B38" s="2726"/>
      <c r="C38" s="2726"/>
      <c r="D38" s="2726"/>
      <c r="E38" s="2726"/>
      <c r="F38" s="2726"/>
      <c r="G38" s="2726"/>
      <c r="H38" s="2726"/>
      <c r="I38" s="2726"/>
      <c r="J38" s="2726"/>
      <c r="K38" s="2726"/>
      <c r="L38" s="2726"/>
      <c r="M38" s="2726"/>
      <c r="N38" s="314"/>
      <c r="O38" s="314"/>
      <c r="P38" s="314"/>
      <c r="Q38" s="314"/>
      <c r="R38" s="314"/>
      <c r="S38" s="26"/>
      <c r="T38" s="26"/>
    </row>
    <row r="39" spans="1:20" ht="14.25" customHeight="1" x14ac:dyDescent="0.15">
      <c r="A39" s="2847" t="s">
        <v>803</v>
      </c>
      <c r="B39" s="2847"/>
      <c r="C39" s="2847"/>
      <c r="D39" s="2847"/>
      <c r="E39" s="2847"/>
      <c r="F39" s="2847"/>
      <c r="G39" s="2847"/>
      <c r="H39" s="2847"/>
      <c r="I39" s="2847"/>
      <c r="J39" s="2847"/>
      <c r="K39" s="2847"/>
      <c r="L39" s="2847"/>
      <c r="M39" s="2847"/>
      <c r="N39" s="314"/>
      <c r="O39" s="314"/>
      <c r="P39" s="314"/>
      <c r="Q39" s="314"/>
      <c r="R39" s="314"/>
      <c r="S39" s="26"/>
      <c r="T39" s="26"/>
    </row>
    <row r="40" spans="1:20" ht="13" x14ac:dyDescent="0.15">
      <c r="A40" s="2874" t="s">
        <v>1403</v>
      </c>
      <c r="B40" s="2874"/>
      <c r="C40" s="2874"/>
      <c r="D40" s="2874"/>
      <c r="E40" s="2874"/>
      <c r="F40" s="2874"/>
      <c r="G40" s="2874"/>
      <c r="H40" s="2874"/>
      <c r="I40" s="2874"/>
      <c r="J40" s="2874"/>
      <c r="K40" s="2874"/>
      <c r="L40" s="2874"/>
      <c r="M40" s="2874"/>
      <c r="N40" s="26"/>
      <c r="O40" s="26"/>
      <c r="P40" s="26"/>
      <c r="Q40" s="26"/>
      <c r="R40" s="26"/>
      <c r="S40" s="26"/>
      <c r="T40" s="26"/>
    </row>
    <row r="41" spans="1:20" ht="9" customHeight="1" x14ac:dyDescent="0.15">
      <c r="A41" s="385"/>
      <c r="B41" s="374"/>
      <c r="C41" s="374"/>
      <c r="D41" s="374"/>
      <c r="E41" s="374"/>
      <c r="F41" s="374"/>
      <c r="G41" s="374"/>
      <c r="H41" s="374"/>
      <c r="I41" s="374"/>
      <c r="J41" s="374"/>
      <c r="K41" s="374"/>
      <c r="L41" s="374"/>
      <c r="M41" s="374"/>
      <c r="N41" s="374"/>
      <c r="O41" s="374"/>
      <c r="P41" s="374"/>
      <c r="Q41" s="374"/>
      <c r="R41" s="374"/>
      <c r="S41" s="26"/>
      <c r="T41" s="26"/>
    </row>
    <row r="42" spans="1:20" ht="15.75" customHeight="1" x14ac:dyDescent="0.15">
      <c r="A42" s="1485" t="s">
        <v>280</v>
      </c>
      <c r="B42" s="1487"/>
      <c r="C42" s="1487"/>
      <c r="D42" s="1487"/>
      <c r="E42" s="1487"/>
      <c r="F42" s="1487"/>
      <c r="G42" s="1487"/>
      <c r="H42" s="1487"/>
      <c r="I42" s="1487"/>
      <c r="J42" s="1487"/>
      <c r="K42" s="1487"/>
      <c r="L42" s="1487"/>
      <c r="M42" s="1487"/>
      <c r="N42" s="1487"/>
      <c r="O42" s="1487"/>
      <c r="P42" s="1487"/>
      <c r="Q42" s="1487"/>
      <c r="R42" s="1488"/>
      <c r="S42" s="26"/>
      <c r="T42" s="26"/>
    </row>
    <row r="43" spans="1:20" ht="29.25" customHeight="1" x14ac:dyDescent="0.15">
      <c r="A43" s="2875" t="s">
        <v>804</v>
      </c>
      <c r="B43" s="2876"/>
      <c r="C43" s="2876"/>
      <c r="D43" s="2876"/>
      <c r="E43" s="2876"/>
      <c r="F43" s="2876"/>
      <c r="G43" s="2876"/>
      <c r="H43" s="2876"/>
      <c r="I43" s="2876"/>
      <c r="J43" s="2876"/>
      <c r="K43" s="2876"/>
      <c r="L43" s="2876"/>
      <c r="M43" s="2876"/>
      <c r="N43" s="2876"/>
      <c r="O43" s="2876"/>
      <c r="P43" s="2876"/>
      <c r="Q43" s="2876"/>
      <c r="R43" s="2877"/>
      <c r="S43" s="26"/>
      <c r="T43" s="26"/>
    </row>
    <row r="44" spans="1:20" ht="12" customHeight="1" x14ac:dyDescent="0.15">
      <c r="A44" s="2420" t="s">
        <v>1484</v>
      </c>
      <c r="B44" s="3415" t="s">
        <v>3152</v>
      </c>
      <c r="C44" s="2866"/>
      <c r="D44" s="2866"/>
      <c r="E44" s="2866"/>
      <c r="F44" s="2866"/>
      <c r="G44" s="2866"/>
      <c r="H44" s="2866"/>
      <c r="I44" s="2866"/>
      <c r="J44" s="2866"/>
      <c r="K44" s="2866"/>
      <c r="L44" s="2866"/>
      <c r="M44" s="2866"/>
      <c r="N44" s="2866"/>
      <c r="O44" s="2866"/>
      <c r="P44" s="2866"/>
      <c r="Q44" s="2866"/>
      <c r="R44" s="2866"/>
      <c r="S44" s="26"/>
      <c r="T44" s="26"/>
    </row>
    <row r="45" spans="1:20" ht="12" customHeight="1" x14ac:dyDescent="0.15">
      <c r="A45" s="2420" t="s">
        <v>1484</v>
      </c>
      <c r="B45" s="3415" t="s">
        <v>3153</v>
      </c>
      <c r="C45" s="2866"/>
      <c r="D45" s="2866"/>
      <c r="E45" s="2866"/>
      <c r="F45" s="2866"/>
      <c r="G45" s="2866"/>
      <c r="H45" s="2866"/>
      <c r="I45" s="2866"/>
      <c r="J45" s="2866"/>
      <c r="K45" s="2866"/>
      <c r="L45" s="2866"/>
      <c r="M45" s="2866"/>
      <c r="N45" s="2866"/>
      <c r="O45" s="2866"/>
      <c r="P45" s="2866"/>
      <c r="Q45" s="2866"/>
      <c r="R4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4:R44"/>
    <mergeCell ref="B45:R45"/>
    <mergeCell ref="A35:M35"/>
    <mergeCell ref="A36:M36"/>
    <mergeCell ref="A37:J37"/>
    <mergeCell ref="A38:M38"/>
    <mergeCell ref="A39:M39"/>
    <mergeCell ref="A40:M40"/>
    <mergeCell ref="A43:R43"/>
    <mergeCell ref="A32:P32"/>
    <mergeCell ref="A33:P33"/>
    <mergeCell ref="A34:O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954.601376329357</v>
      </c>
      <c r="D10" s="3418" t="n">
        <v>162.82208516397094</v>
      </c>
      <c r="E10" s="3418" t="n">
        <v>791.7792911653861</v>
      </c>
      <c r="F10" s="3418" t="n">
        <v>6.4342043911E-4</v>
      </c>
      <c r="G10" s="3418" t="n">
        <v>-6.4342043911E-4</v>
      </c>
      <c r="H10" s="3418" t="n">
        <v>0.0</v>
      </c>
      <c r="I10" s="3418" t="s">
        <v>3083</v>
      </c>
      <c r="J10" s="3418" t="s">
        <v>3083</v>
      </c>
      <c r="K10" s="3418" t="n">
        <v>-0.25469888622019</v>
      </c>
      <c r="L10" s="3418" t="n">
        <v>0.6142100367348</v>
      </c>
      <c r="M10" s="3418" t="n">
        <v>-0.6142100367348</v>
      </c>
      <c r="N10" s="3418" t="n">
        <v>0.0</v>
      </c>
      <c r="O10" s="3418" t="s">
        <v>3083</v>
      </c>
      <c r="P10" s="3418" t="s">
        <v>3083</v>
      </c>
      <c r="Q10" s="3418" t="n">
        <v>-201.66530359203367</v>
      </c>
      <c r="R10" s="3418" t="n">
        <v>739.4394465041241</v>
      </c>
      <c r="S10" s="26"/>
      <c r="T10" s="26"/>
    </row>
    <row r="11" spans="1:20" ht="13" x14ac:dyDescent="0.15">
      <c r="A11" s="1470" t="s">
        <v>835</v>
      </c>
      <c r="B11" s="3416" t="s">
        <v>1185</v>
      </c>
      <c r="C11" s="3418" t="n">
        <v>953.6225419885442</v>
      </c>
      <c r="D11" s="3418" t="n">
        <v>161.98408516397095</v>
      </c>
      <c r="E11" s="3418" t="n">
        <v>791.6384568245733</v>
      </c>
      <c r="F11" s="3418" t="n">
        <v>6.4408087025E-4</v>
      </c>
      <c r="G11" s="3418" t="n">
        <v>-6.4408087025E-4</v>
      </c>
      <c r="H11" s="3418" t="n">
        <v>0.0</v>
      </c>
      <c r="I11" s="3418" t="s">
        <v>3083</v>
      </c>
      <c r="J11" s="3418" t="s">
        <v>3083</v>
      </c>
      <c r="K11" s="3418" t="n">
        <v>-0.2539872506258</v>
      </c>
      <c r="L11" s="3418" t="n">
        <v>0.6142100367348</v>
      </c>
      <c r="M11" s="3418" t="n">
        <v>-0.6142100367348</v>
      </c>
      <c r="N11" s="3418" t="n">
        <v>0.0</v>
      </c>
      <c r="O11" s="3418" t="s">
        <v>3083</v>
      </c>
      <c r="P11" s="3418" t="s">
        <v>3083</v>
      </c>
      <c r="Q11" s="3418" t="n">
        <v>-201.0660751385274</v>
      </c>
      <c r="R11" s="3418" t="n">
        <v>737.2422755079344</v>
      </c>
      <c r="S11" s="26"/>
      <c r="T11" s="26"/>
    </row>
    <row r="12" spans="1:20" ht="13" x14ac:dyDescent="0.15">
      <c r="A12" s="1517" t="s">
        <v>1404</v>
      </c>
      <c r="B12" s="3416"/>
      <c r="C12" s="3418" t="n">
        <v>148.97788885755554</v>
      </c>
      <c r="D12" s="3418" t="s">
        <v>2944</v>
      </c>
      <c r="E12" s="3418" t="n">
        <v>148.97788885755554</v>
      </c>
      <c r="F12" s="3418" t="s">
        <v>2998</v>
      </c>
      <c r="G12" s="3418" t="s">
        <v>2998</v>
      </c>
      <c r="H12" s="3418" t="s">
        <v>2998</v>
      </c>
      <c r="I12" s="3418" t="s">
        <v>2998</v>
      </c>
      <c r="J12" s="3418" t="s">
        <v>2998</v>
      </c>
      <c r="K12" s="3418" t="n">
        <v>-4.67972056162544</v>
      </c>
      <c r="L12" s="3418" t="s">
        <v>2998</v>
      </c>
      <c r="M12" s="3418" t="s">
        <v>2998</v>
      </c>
      <c r="N12" s="3418" t="s">
        <v>2998</v>
      </c>
      <c r="O12" s="3418" t="s">
        <v>2998</v>
      </c>
      <c r="P12" s="3418" t="s">
        <v>2998</v>
      </c>
      <c r="Q12" s="3418" t="n">
        <v>-697.1748897142526</v>
      </c>
      <c r="R12" s="3418" t="n">
        <v>2556.307928952262</v>
      </c>
      <c r="S12" s="26"/>
      <c r="T12" s="26"/>
    </row>
    <row r="13" spans="1:20" x14ac:dyDescent="0.15">
      <c r="A13" s="3430" t="s">
        <v>3154</v>
      </c>
      <c r="B13" s="3415" t="s">
        <v>3154</v>
      </c>
      <c r="C13" s="3418" t="n">
        <v>0.0085639471848</v>
      </c>
      <c r="D13" s="3415" t="s">
        <v>2944</v>
      </c>
      <c r="E13" s="3415" t="n">
        <v>0.0085639471848</v>
      </c>
      <c r="F13" s="3418" t="s">
        <v>2944</v>
      </c>
      <c r="G13" s="3418" t="s">
        <v>2944</v>
      </c>
      <c r="H13" s="3418" t="s">
        <v>2944</v>
      </c>
      <c r="I13" s="3418" t="s">
        <v>2944</v>
      </c>
      <c r="J13" s="3418" t="s">
        <v>2944</v>
      </c>
      <c r="K13" s="3418" t="n">
        <v>-2.92000000000047</v>
      </c>
      <c r="L13" s="3415" t="s">
        <v>2944</v>
      </c>
      <c r="M13" s="3415" t="s">
        <v>2944</v>
      </c>
      <c r="N13" s="3418" t="s">
        <v>2944</v>
      </c>
      <c r="O13" s="3415" t="s">
        <v>2944</v>
      </c>
      <c r="P13" s="3415" t="s">
        <v>2944</v>
      </c>
      <c r="Q13" s="3415" t="n">
        <v>-0.02500672577962</v>
      </c>
      <c r="R13" s="3418" t="n">
        <v>0.09169132785861</v>
      </c>
      <c r="S13" s="26"/>
      <c r="T13" s="26"/>
    </row>
    <row r="14">
      <c r="A14" s="3430" t="s">
        <v>3155</v>
      </c>
      <c r="B14" s="3415" t="s">
        <v>3155</v>
      </c>
      <c r="C14" s="3418" t="n">
        <v>148.96932491037074</v>
      </c>
      <c r="D14" s="3415" t="s">
        <v>2944</v>
      </c>
      <c r="E14" s="3415" t="n">
        <v>148.96932491037074</v>
      </c>
      <c r="F14" s="3418" t="s">
        <v>2947</v>
      </c>
      <c r="G14" s="3418" t="s">
        <v>2947</v>
      </c>
      <c r="H14" s="3418" t="s">
        <v>2947</v>
      </c>
      <c r="I14" s="3418" t="s">
        <v>2947</v>
      </c>
      <c r="J14" s="3418" t="s">
        <v>2947</v>
      </c>
      <c r="K14" s="3418" t="n">
        <v>-3.65426796248312</v>
      </c>
      <c r="L14" s="3415" t="s">
        <v>2947</v>
      </c>
      <c r="M14" s="3415" t="s">
        <v>2947</v>
      </c>
      <c r="N14" s="3418" t="s">
        <v>2947</v>
      </c>
      <c r="O14" s="3415" t="s">
        <v>2947</v>
      </c>
      <c r="P14" s="3415" t="s">
        <v>2947</v>
      </c>
      <c r="Q14" s="3415" t="n">
        <v>-544.373831412707</v>
      </c>
      <c r="R14" s="3418" t="n">
        <v>1996.0373818465941</v>
      </c>
    </row>
    <row r="15">
      <c r="A15" s="3430" t="s">
        <v>3156</v>
      </c>
      <c r="B15" s="3415" t="s">
        <v>3156</v>
      </c>
      <c r="C15" s="3418" t="s">
        <v>2976</v>
      </c>
      <c r="D15" s="3415" t="s">
        <v>2944</v>
      </c>
      <c r="E15" s="3415" t="s">
        <v>2943</v>
      </c>
      <c r="F15" s="3418" t="s">
        <v>2947</v>
      </c>
      <c r="G15" s="3418" t="s">
        <v>2947</v>
      </c>
      <c r="H15" s="3418" t="s">
        <v>2947</v>
      </c>
      <c r="I15" s="3418" t="s">
        <v>2947</v>
      </c>
      <c r="J15" s="3418" t="s">
        <v>2947</v>
      </c>
      <c r="K15" s="3418" t="s">
        <v>2943</v>
      </c>
      <c r="L15" s="3415" t="s">
        <v>2947</v>
      </c>
      <c r="M15" s="3415" t="s">
        <v>2947</v>
      </c>
      <c r="N15" s="3418" t="s">
        <v>2947</v>
      </c>
      <c r="O15" s="3415" t="s">
        <v>2947</v>
      </c>
      <c r="P15" s="3415" t="s">
        <v>2947</v>
      </c>
      <c r="Q15" s="3415" t="s">
        <v>2943</v>
      </c>
      <c r="R15" s="3418" t="s">
        <v>3157</v>
      </c>
    </row>
    <row r="16">
      <c r="A16" s="3430" t="s">
        <v>3158</v>
      </c>
      <c r="B16" s="3415" t="s">
        <v>3158</v>
      </c>
      <c r="C16" s="3418" t="s">
        <v>2945</v>
      </c>
      <c r="D16" s="3415" t="s">
        <v>2944</v>
      </c>
      <c r="E16" s="3415" t="s">
        <v>2942</v>
      </c>
      <c r="F16" s="3418" t="s">
        <v>2947</v>
      </c>
      <c r="G16" s="3418" t="s">
        <v>2947</v>
      </c>
      <c r="H16" s="3418" t="s">
        <v>2947</v>
      </c>
      <c r="I16" s="3418" t="s">
        <v>2947</v>
      </c>
      <c r="J16" s="3418" t="s">
        <v>2947</v>
      </c>
      <c r="K16" s="3418" t="s">
        <v>2942</v>
      </c>
      <c r="L16" s="3415" t="s">
        <v>2947</v>
      </c>
      <c r="M16" s="3415" t="s">
        <v>2947</v>
      </c>
      <c r="N16" s="3418" t="s">
        <v>2947</v>
      </c>
      <c r="O16" s="3415" t="s">
        <v>2947</v>
      </c>
      <c r="P16" s="3415" t="s">
        <v>2947</v>
      </c>
      <c r="Q16" s="3415" t="n">
        <v>-152.776051575766</v>
      </c>
      <c r="R16" s="3418" t="n">
        <v>560.1788557778092</v>
      </c>
    </row>
    <row r="17" spans="1:20" ht="13" x14ac:dyDescent="0.15">
      <c r="A17" s="1517" t="s">
        <v>836</v>
      </c>
      <c r="B17" s="3416"/>
      <c r="C17" s="3418" t="n">
        <v>48.846393</v>
      </c>
      <c r="D17" s="3418" t="n">
        <v>48.846393</v>
      </c>
      <c r="E17" s="3418" t="s">
        <v>2976</v>
      </c>
      <c r="F17" s="3418" t="s">
        <v>2976</v>
      </c>
      <c r="G17" s="3418" t="s">
        <v>2976</v>
      </c>
      <c r="H17" s="3418" t="s">
        <v>2976</v>
      </c>
      <c r="I17" s="3418" t="s">
        <v>2976</v>
      </c>
      <c r="J17" s="3418" t="s">
        <v>2976</v>
      </c>
      <c r="K17" s="3418" t="s">
        <v>2976</v>
      </c>
      <c r="L17" s="3418" t="s">
        <v>2976</v>
      </c>
      <c r="M17" s="3418" t="s">
        <v>2976</v>
      </c>
      <c r="N17" s="3418" t="s">
        <v>2976</v>
      </c>
      <c r="O17" s="3418" t="s">
        <v>2976</v>
      </c>
      <c r="P17" s="3418" t="s">
        <v>2976</v>
      </c>
      <c r="Q17" s="3418" t="s">
        <v>2976</v>
      </c>
      <c r="R17" s="3418" t="s">
        <v>2976</v>
      </c>
      <c r="S17" s="26"/>
      <c r="T17" s="26"/>
    </row>
    <row r="18" spans="1:20" x14ac:dyDescent="0.15">
      <c r="A18" s="3430" t="s">
        <v>3146</v>
      </c>
      <c r="B18" s="3415" t="s">
        <v>3146</v>
      </c>
      <c r="C18" s="3418" t="n">
        <v>48.846393</v>
      </c>
      <c r="D18" s="3415" t="n">
        <v>48.846393</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c r="S18" s="26"/>
      <c r="T18" s="26"/>
    </row>
    <row r="19">
      <c r="A19" s="3430" t="s">
        <v>3145</v>
      </c>
      <c r="B19" s="3415" t="s">
        <v>3145</v>
      </c>
      <c r="C19" s="3418" t="s">
        <v>2943</v>
      </c>
      <c r="D19" s="3415" t="s">
        <v>2943</v>
      </c>
      <c r="E19" s="3415" t="s">
        <v>2943</v>
      </c>
      <c r="F19" s="3418" t="s">
        <v>2943</v>
      </c>
      <c r="G19" s="3418" t="s">
        <v>2943</v>
      </c>
      <c r="H19" s="3418" t="s">
        <v>2943</v>
      </c>
      <c r="I19" s="3418" t="s">
        <v>2943</v>
      </c>
      <c r="J19" s="3418" t="s">
        <v>2943</v>
      </c>
      <c r="K19" s="3418" t="s">
        <v>2943</v>
      </c>
      <c r="L19" s="3415" t="s">
        <v>2943</v>
      </c>
      <c r="M19" s="3415" t="s">
        <v>2943</v>
      </c>
      <c r="N19" s="3418" t="s">
        <v>2943</v>
      </c>
      <c r="O19" s="3415" t="s">
        <v>2943</v>
      </c>
      <c r="P19" s="3415" t="s">
        <v>2943</v>
      </c>
      <c r="Q19" s="3415" t="s">
        <v>2943</v>
      </c>
      <c r="R19" s="3418" t="s">
        <v>2943</v>
      </c>
    </row>
    <row r="20" spans="1:20" ht="14" x14ac:dyDescent="0.15">
      <c r="A20" s="1517" t="s">
        <v>1405</v>
      </c>
      <c r="B20" s="3416"/>
      <c r="C20" s="3418" t="n">
        <v>755.7982601309886</v>
      </c>
      <c r="D20" s="3418" t="n">
        <v>113.13769216397095</v>
      </c>
      <c r="E20" s="3418" t="n">
        <v>642.6605679670176</v>
      </c>
      <c r="F20" s="3418" t="n">
        <v>8.1266399929E-4</v>
      </c>
      <c r="G20" s="3418" t="n">
        <v>-8.1266399929E-4</v>
      </c>
      <c r="H20" s="3418" t="n">
        <v>0.0</v>
      </c>
      <c r="I20" s="3418" t="s">
        <v>2998</v>
      </c>
      <c r="J20" s="3418" t="s">
        <v>2944</v>
      </c>
      <c r="K20" s="3418" t="n">
        <v>0.77196087531107</v>
      </c>
      <c r="L20" s="3418" t="n">
        <v>0.6142100367348</v>
      </c>
      <c r="M20" s="3418" t="n">
        <v>-0.6142100367348</v>
      </c>
      <c r="N20" s="3418" t="n">
        <v>0.0</v>
      </c>
      <c r="O20" s="3418" t="s">
        <v>2998</v>
      </c>
      <c r="P20" s="3418" t="s">
        <v>2944</v>
      </c>
      <c r="Q20" s="3418" t="n">
        <v>496.1088145757252</v>
      </c>
      <c r="R20" s="3418" t="n">
        <v>-1819.0656534443274</v>
      </c>
      <c r="S20" s="26"/>
      <c r="T20" s="26"/>
    </row>
    <row r="21" spans="1:20" x14ac:dyDescent="0.15">
      <c r="A21" s="3430" t="s">
        <v>3159</v>
      </c>
      <c r="B21" s="3415" t="s">
        <v>3159</v>
      </c>
      <c r="C21" s="3418" t="n">
        <v>0.47295516397095</v>
      </c>
      <c r="D21" s="3415" t="n">
        <v>0.47295516397095</v>
      </c>
      <c r="E21" s="3415" t="s">
        <v>2944</v>
      </c>
      <c r="F21" s="3418" t="s">
        <v>2944</v>
      </c>
      <c r="G21" s="3418" t="s">
        <v>2944</v>
      </c>
      <c r="H21" s="3418" t="s">
        <v>2944</v>
      </c>
      <c r="I21" s="3418" t="s">
        <v>2944</v>
      </c>
      <c r="J21" s="3418" t="s">
        <v>2944</v>
      </c>
      <c r="K21" s="3418" t="s">
        <v>2944</v>
      </c>
      <c r="L21" s="3415" t="s">
        <v>2944</v>
      </c>
      <c r="M21" s="3415" t="s">
        <v>2944</v>
      </c>
      <c r="N21" s="3418" t="s">
        <v>2944</v>
      </c>
      <c r="O21" s="3415" t="s">
        <v>2944</v>
      </c>
      <c r="P21" s="3415" t="s">
        <v>2944</v>
      </c>
      <c r="Q21" s="3415" t="s">
        <v>2944</v>
      </c>
      <c r="R21" s="3418" t="s">
        <v>2944</v>
      </c>
      <c r="S21" s="26"/>
      <c r="T21" s="26"/>
    </row>
    <row r="22">
      <c r="A22" s="3430" t="s">
        <v>3160</v>
      </c>
      <c r="B22" s="3415" t="s">
        <v>3160</v>
      </c>
      <c r="C22" s="3418" t="n">
        <v>112.664737</v>
      </c>
      <c r="D22" s="3415" t="n">
        <v>112.664737</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row>
    <row r="23">
      <c r="A23" s="3430" t="s">
        <v>3161</v>
      </c>
      <c r="B23" s="3415" t="s">
        <v>3161</v>
      </c>
      <c r="C23" s="3418" t="n">
        <v>0.97277484436934</v>
      </c>
      <c r="D23" s="3415" t="s">
        <v>2944</v>
      </c>
      <c r="E23" s="3415" t="n">
        <v>0.97277484436934</v>
      </c>
      <c r="F23" s="3418" t="n">
        <v>0.6314</v>
      </c>
      <c r="G23" s="3418" t="n">
        <v>-0.6314</v>
      </c>
      <c r="H23" s="3418" t="n">
        <v>0.0</v>
      </c>
      <c r="I23" s="3418" t="s">
        <v>2947</v>
      </c>
      <c r="J23" s="3418" t="s">
        <v>2944</v>
      </c>
      <c r="K23" s="3418" t="s">
        <v>2947</v>
      </c>
      <c r="L23" s="3415" t="n">
        <v>0.6142100367348</v>
      </c>
      <c r="M23" s="3415" t="n">
        <v>-0.6142100367348</v>
      </c>
      <c r="N23" s="3418" t="n">
        <v>0.0</v>
      </c>
      <c r="O23" s="3415" t="s">
        <v>2947</v>
      </c>
      <c r="P23" s="3415" t="s">
        <v>2944</v>
      </c>
      <c r="Q23" s="3415" t="s">
        <v>2947</v>
      </c>
      <c r="R23" s="3418" t="n">
        <v>0.0</v>
      </c>
    </row>
    <row r="24">
      <c r="A24" s="3430" t="s">
        <v>3162</v>
      </c>
      <c r="B24" s="3415" t="s">
        <v>3162</v>
      </c>
      <c r="C24" s="3418" t="n">
        <v>0.067</v>
      </c>
      <c r="D24" s="3415" t="s">
        <v>2944</v>
      </c>
      <c r="E24" s="3415" t="n">
        <v>0.067</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c r="A25" s="3430" t="s">
        <v>3163</v>
      </c>
      <c r="B25" s="3415" t="s">
        <v>3163</v>
      </c>
      <c r="C25" s="3418" t="n">
        <v>638.1816631640414</v>
      </c>
      <c r="D25" s="3415" t="s">
        <v>2944</v>
      </c>
      <c r="E25" s="3415" t="n">
        <v>638.1816631640414</v>
      </c>
      <c r="F25" s="3418" t="s">
        <v>2947</v>
      </c>
      <c r="G25" s="3418" t="s">
        <v>2947</v>
      </c>
      <c r="H25" s="3418" t="s">
        <v>2947</v>
      </c>
      <c r="I25" s="3418" t="s">
        <v>2947</v>
      </c>
      <c r="J25" s="3418" t="s">
        <v>2944</v>
      </c>
      <c r="K25" s="3418" t="n">
        <v>0.77774405760998</v>
      </c>
      <c r="L25" s="3415" t="s">
        <v>2947</v>
      </c>
      <c r="M25" s="3415" t="s">
        <v>2947</v>
      </c>
      <c r="N25" s="3418" t="s">
        <v>2947</v>
      </c>
      <c r="O25" s="3415" t="s">
        <v>2947</v>
      </c>
      <c r="P25" s="3415" t="s">
        <v>2944</v>
      </c>
      <c r="Q25" s="3415" t="n">
        <v>496.341996201486</v>
      </c>
      <c r="R25" s="3418" t="n">
        <v>-1819.9206527387835</v>
      </c>
    </row>
    <row r="26">
      <c r="A26" s="3430" t="s">
        <v>3164</v>
      </c>
      <c r="B26" s="3415" t="s">
        <v>3164</v>
      </c>
      <c r="C26" s="3418" t="n">
        <v>3.43912995860693</v>
      </c>
      <c r="D26" s="3415" t="s">
        <v>2944</v>
      </c>
      <c r="E26" s="3415" t="n">
        <v>3.43912995860693</v>
      </c>
      <c r="F26" s="3418" t="s">
        <v>2947</v>
      </c>
      <c r="G26" s="3418" t="s">
        <v>2947</v>
      </c>
      <c r="H26" s="3418" t="s">
        <v>2947</v>
      </c>
      <c r="I26" s="3418" t="s">
        <v>2947</v>
      </c>
      <c r="J26" s="3418" t="s">
        <v>2944</v>
      </c>
      <c r="K26" s="3418" t="n">
        <v>-0.06780250486819</v>
      </c>
      <c r="L26" s="3415" t="s">
        <v>2947</v>
      </c>
      <c r="M26" s="3415" t="s">
        <v>2947</v>
      </c>
      <c r="N26" s="3418" t="s">
        <v>2947</v>
      </c>
      <c r="O26" s="3415" t="s">
        <v>2947</v>
      </c>
      <c r="P26" s="3415" t="s">
        <v>2944</v>
      </c>
      <c r="Q26" s="3415" t="n">
        <v>-0.23318162576079</v>
      </c>
      <c r="R26" s="3418" t="n">
        <v>0.85499929445623</v>
      </c>
    </row>
    <row r="27" spans="1:20" ht="14" x14ac:dyDescent="0.15">
      <c r="A27" s="1515" t="s">
        <v>1409</v>
      </c>
      <c r="B27" s="3416" t="s">
        <v>1185</v>
      </c>
      <c r="C27" s="3418" t="n">
        <v>0.97883434081284</v>
      </c>
      <c r="D27" s="3418" t="n">
        <v>0.838</v>
      </c>
      <c r="E27" s="3418" t="n">
        <v>0.14083434081284</v>
      </c>
      <c r="F27" s="3418" t="s">
        <v>2998</v>
      </c>
      <c r="G27" s="3418" t="s">
        <v>2998</v>
      </c>
      <c r="H27" s="3418" t="s">
        <v>2998</v>
      </c>
      <c r="I27" s="3418" t="s">
        <v>2998</v>
      </c>
      <c r="J27" s="3418" t="s">
        <v>2998</v>
      </c>
      <c r="K27" s="3418" t="n">
        <v>-4.2548461550482</v>
      </c>
      <c r="L27" s="3418" t="s">
        <v>2998</v>
      </c>
      <c r="M27" s="3418" t="s">
        <v>2998</v>
      </c>
      <c r="N27" s="3418" t="s">
        <v>2998</v>
      </c>
      <c r="O27" s="3418" t="s">
        <v>2998</v>
      </c>
      <c r="P27" s="3418" t="s">
        <v>2998</v>
      </c>
      <c r="Q27" s="3418" t="n">
        <v>-0.59922845350626</v>
      </c>
      <c r="R27" s="3418" t="n">
        <v>2.19717099618962</v>
      </c>
      <c r="S27" s="26"/>
      <c r="T27" s="26"/>
    </row>
    <row r="28" spans="1:20" ht="13" x14ac:dyDescent="0.15">
      <c r="A28" s="1517" t="s">
        <v>1471</v>
      </c>
      <c r="B28" s="3416"/>
      <c r="C28" s="3418" t="n">
        <v>0.14083434081284</v>
      </c>
      <c r="D28" s="3418" t="s">
        <v>2944</v>
      </c>
      <c r="E28" s="3418" t="n">
        <v>0.14083434081284</v>
      </c>
      <c r="F28" s="3418" t="s">
        <v>2944</v>
      </c>
      <c r="G28" s="3418" t="s">
        <v>2944</v>
      </c>
      <c r="H28" s="3418" t="s">
        <v>2944</v>
      </c>
      <c r="I28" s="3418" t="s">
        <v>2944</v>
      </c>
      <c r="J28" s="3418" t="s">
        <v>2944</v>
      </c>
      <c r="K28" s="3418" t="n">
        <v>-4.2548461550482</v>
      </c>
      <c r="L28" s="3418" t="s">
        <v>2944</v>
      </c>
      <c r="M28" s="3418" t="s">
        <v>2944</v>
      </c>
      <c r="N28" s="3418" t="s">
        <v>2944</v>
      </c>
      <c r="O28" s="3418" t="s">
        <v>2944</v>
      </c>
      <c r="P28" s="3418" t="s">
        <v>2944</v>
      </c>
      <c r="Q28" s="3418" t="n">
        <v>-0.59922845350626</v>
      </c>
      <c r="R28" s="3418" t="n">
        <v>2.19717099618962</v>
      </c>
      <c r="S28" s="26"/>
      <c r="T28" s="26"/>
    </row>
    <row r="29" spans="1:20" x14ac:dyDescent="0.15">
      <c r="A29" s="3430" t="s">
        <v>3146</v>
      </c>
      <c r="B29" s="3415" t="s">
        <v>3146</v>
      </c>
      <c r="C29" s="3418" t="n">
        <v>0.11231491841492</v>
      </c>
      <c r="D29" s="3415" t="s">
        <v>2944</v>
      </c>
      <c r="E29" s="3415" t="n">
        <v>0.11231491841492</v>
      </c>
      <c r="F29" s="3418" t="s">
        <v>2947</v>
      </c>
      <c r="G29" s="3418" t="s">
        <v>2947</v>
      </c>
      <c r="H29" s="3418" t="s">
        <v>2947</v>
      </c>
      <c r="I29" s="3418" t="s">
        <v>2947</v>
      </c>
      <c r="J29" s="3418" t="s">
        <v>2944</v>
      </c>
      <c r="K29" s="3418" t="s">
        <v>2944</v>
      </c>
      <c r="L29" s="3415" t="s">
        <v>2944</v>
      </c>
      <c r="M29" s="3415" t="s">
        <v>2944</v>
      </c>
      <c r="N29" s="3418" t="s">
        <v>2944</v>
      </c>
      <c r="O29" s="3415" t="s">
        <v>2944</v>
      </c>
      <c r="P29" s="3415" t="s">
        <v>2944</v>
      </c>
      <c r="Q29" s="3415" t="n">
        <v>-0.51595174010433</v>
      </c>
      <c r="R29" s="3418" t="n">
        <v>1.89182304704921</v>
      </c>
      <c r="S29" s="26"/>
      <c r="T29" s="26"/>
    </row>
    <row r="30">
      <c r="A30" s="3430" t="s">
        <v>3145</v>
      </c>
      <c r="B30" s="3415" t="s">
        <v>3145</v>
      </c>
      <c r="C30" s="3418" t="n">
        <v>0.02851942239792</v>
      </c>
      <c r="D30" s="3415" t="s">
        <v>2944</v>
      </c>
      <c r="E30" s="3415" t="n">
        <v>0.02851942239792</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n">
        <v>-0.08327671340193</v>
      </c>
      <c r="R30" s="3418" t="n">
        <v>0.30534794914041</v>
      </c>
    </row>
    <row r="31" spans="1:20" ht="13" x14ac:dyDescent="0.15">
      <c r="A31" s="1517" t="s">
        <v>837</v>
      </c>
      <c r="B31" s="3416"/>
      <c r="C31" s="3418" t="n">
        <v>0.838</v>
      </c>
      <c r="D31" s="3418" t="n">
        <v>0.838</v>
      </c>
      <c r="E31" s="3418" t="s">
        <v>2944</v>
      </c>
      <c r="F31" s="3418" t="s">
        <v>2944</v>
      </c>
      <c r="G31" s="3418" t="s">
        <v>2944</v>
      </c>
      <c r="H31" s="3418" t="s">
        <v>2944</v>
      </c>
      <c r="I31" s="3418" t="s">
        <v>2944</v>
      </c>
      <c r="J31" s="3418" t="s">
        <v>2944</v>
      </c>
      <c r="K31" s="3418" t="s">
        <v>2944</v>
      </c>
      <c r="L31" s="3418" t="s">
        <v>2944</v>
      </c>
      <c r="M31" s="3418" t="s">
        <v>2944</v>
      </c>
      <c r="N31" s="3418" t="s">
        <v>2944</v>
      </c>
      <c r="O31" s="3418" t="s">
        <v>2944</v>
      </c>
      <c r="P31" s="3418" t="s">
        <v>2944</v>
      </c>
      <c r="Q31" s="3418" t="s">
        <v>2944</v>
      </c>
      <c r="R31" s="3418" t="s">
        <v>2944</v>
      </c>
      <c r="S31" s="26"/>
      <c r="T31" s="26"/>
    </row>
    <row r="32" spans="1:20" x14ac:dyDescent="0.15">
      <c r="A32" s="3433" t="s">
        <v>3165</v>
      </c>
      <c r="B32" s="3416"/>
      <c r="C32" s="3418" t="n">
        <v>0.838</v>
      </c>
      <c r="D32" s="3418" t="n">
        <v>0.838</v>
      </c>
      <c r="E32" s="3418" t="s">
        <v>2944</v>
      </c>
      <c r="F32" s="3418" t="s">
        <v>2944</v>
      </c>
      <c r="G32" s="3418" t="s">
        <v>2944</v>
      </c>
      <c r="H32" s="3418" t="s">
        <v>2944</v>
      </c>
      <c r="I32" s="3418" t="s">
        <v>2944</v>
      </c>
      <c r="J32" s="3418" t="s">
        <v>2944</v>
      </c>
      <c r="K32" s="3418" t="s">
        <v>2944</v>
      </c>
      <c r="L32" s="3418" t="s">
        <v>2944</v>
      </c>
      <c r="M32" s="3418" t="s">
        <v>2944</v>
      </c>
      <c r="N32" s="3418" t="s">
        <v>2944</v>
      </c>
      <c r="O32" s="3418" t="s">
        <v>2944</v>
      </c>
      <c r="P32" s="3418" t="s">
        <v>2944</v>
      </c>
      <c r="Q32" s="3418" t="s">
        <v>2944</v>
      </c>
      <c r="R32" s="3418" t="s">
        <v>2944</v>
      </c>
      <c r="S32" s="26"/>
      <c r="T32" s="26"/>
    </row>
    <row r="33">
      <c r="A33" s="3435" t="s">
        <v>3146</v>
      </c>
      <c r="B33" s="3415" t="s">
        <v>3146</v>
      </c>
      <c r="C33" s="3418" t="n">
        <v>0.838</v>
      </c>
      <c r="D33" s="3415" t="n">
        <v>0.838</v>
      </c>
      <c r="E33" s="3415" t="s">
        <v>2944</v>
      </c>
      <c r="F33" s="3418" t="s">
        <v>2944</v>
      </c>
      <c r="G33" s="3418" t="s">
        <v>2944</v>
      </c>
      <c r="H33" s="3418" t="s">
        <v>2944</v>
      </c>
      <c r="I33" s="3418" t="s">
        <v>2944</v>
      </c>
      <c r="J33" s="3418" t="s">
        <v>2944</v>
      </c>
      <c r="K33" s="3418" t="s">
        <v>2944</v>
      </c>
      <c r="L33" s="3415" t="s">
        <v>2944</v>
      </c>
      <c r="M33" s="3415" t="s">
        <v>2944</v>
      </c>
      <c r="N33" s="3418" t="s">
        <v>2944</v>
      </c>
      <c r="O33" s="3415" t="s">
        <v>2944</v>
      </c>
      <c r="P33" s="3415" t="s">
        <v>2944</v>
      </c>
      <c r="Q33" s="3415" t="s">
        <v>2944</v>
      </c>
      <c r="R33" s="3418" t="s">
        <v>2944</v>
      </c>
    </row>
    <row r="34">
      <c r="A34" s="3435" t="s">
        <v>3145</v>
      </c>
      <c r="B34" s="3415" t="s">
        <v>3145</v>
      </c>
      <c r="C34" s="3418" t="s">
        <v>2944</v>
      </c>
      <c r="D34" s="3415" t="s">
        <v>2944</v>
      </c>
      <c r="E34" s="3415" t="s">
        <v>2944</v>
      </c>
      <c r="F34" s="3418" t="s">
        <v>2944</v>
      </c>
      <c r="G34" s="3418" t="s">
        <v>2944</v>
      </c>
      <c r="H34" s="3418" t="s">
        <v>2944</v>
      </c>
      <c r="I34" s="3418" t="s">
        <v>2944</v>
      </c>
      <c r="J34" s="3418" t="s">
        <v>2944</v>
      </c>
      <c r="K34" s="3418" t="s">
        <v>2944</v>
      </c>
      <c r="L34" s="3415" t="s">
        <v>2944</v>
      </c>
      <c r="M34" s="3415" t="s">
        <v>2944</v>
      </c>
      <c r="N34" s="3418" t="s">
        <v>2944</v>
      </c>
      <c r="O34" s="3415" t="s">
        <v>2944</v>
      </c>
      <c r="P34" s="3415" t="s">
        <v>2944</v>
      </c>
      <c r="Q34" s="3415" t="s">
        <v>2944</v>
      </c>
      <c r="R34" s="3418" t="s">
        <v>2944</v>
      </c>
    </row>
    <row r="35" spans="1:20" ht="13" x14ac:dyDescent="0.15">
      <c r="A35" s="1517" t="s">
        <v>838</v>
      </c>
      <c r="B35" s="3416"/>
      <c r="C35" s="3418" t="s">
        <v>2944</v>
      </c>
      <c r="D35" s="3418" t="s">
        <v>2944</v>
      </c>
      <c r="E35" s="3418" t="s">
        <v>2944</v>
      </c>
      <c r="F35" s="3418" t="s">
        <v>2998</v>
      </c>
      <c r="G35" s="3418" t="s">
        <v>2998</v>
      </c>
      <c r="H35" s="3418" t="s">
        <v>2998</v>
      </c>
      <c r="I35" s="3418" t="s">
        <v>2998</v>
      </c>
      <c r="J35" s="3418" t="s">
        <v>2998</v>
      </c>
      <c r="K35" s="3418" t="s">
        <v>2944</v>
      </c>
      <c r="L35" s="3418" t="s">
        <v>2998</v>
      </c>
      <c r="M35" s="3418" t="s">
        <v>2998</v>
      </c>
      <c r="N35" s="3418" t="s">
        <v>2998</v>
      </c>
      <c r="O35" s="3418" t="s">
        <v>2998</v>
      </c>
      <c r="P35" s="3418" t="s">
        <v>2998</v>
      </c>
      <c r="Q35" s="3418" t="s">
        <v>2944</v>
      </c>
      <c r="R35" s="3418" t="s">
        <v>2998</v>
      </c>
      <c r="S35" s="26"/>
      <c r="T35" s="26"/>
    </row>
    <row r="36" spans="1:20" x14ac:dyDescent="0.15">
      <c r="A36" s="3433" t="s">
        <v>3166</v>
      </c>
      <c r="B36" s="3416"/>
      <c r="C36" s="3418" t="s">
        <v>2944</v>
      </c>
      <c r="D36" s="3418" t="s">
        <v>2944</v>
      </c>
      <c r="E36" s="3418" t="s">
        <v>2944</v>
      </c>
      <c r="F36" s="3418" t="s">
        <v>2998</v>
      </c>
      <c r="G36" s="3418" t="s">
        <v>2944</v>
      </c>
      <c r="H36" s="3418" t="s">
        <v>2998</v>
      </c>
      <c r="I36" s="3418" t="s">
        <v>2944</v>
      </c>
      <c r="J36" s="3418" t="s">
        <v>2998</v>
      </c>
      <c r="K36" s="3418" t="s">
        <v>2944</v>
      </c>
      <c r="L36" s="3418" t="s">
        <v>2998</v>
      </c>
      <c r="M36" s="3418" t="s">
        <v>2944</v>
      </c>
      <c r="N36" s="3418" t="s">
        <v>2998</v>
      </c>
      <c r="O36" s="3418" t="s">
        <v>2944</v>
      </c>
      <c r="P36" s="3418" t="s">
        <v>2998</v>
      </c>
      <c r="Q36" s="3418" t="s">
        <v>2944</v>
      </c>
      <c r="R36" s="3418" t="s">
        <v>2998</v>
      </c>
      <c r="S36" s="26"/>
      <c r="T36" s="26"/>
    </row>
    <row r="37">
      <c r="A37" s="3435" t="s">
        <v>3145</v>
      </c>
      <c r="B37" s="3415" t="s">
        <v>3145</v>
      </c>
      <c r="C37" s="3418" t="s">
        <v>2944</v>
      </c>
      <c r="D37" s="3415" t="s">
        <v>2944</v>
      </c>
      <c r="E37" s="3415" t="s">
        <v>2944</v>
      </c>
      <c r="F37" s="3418" t="s">
        <v>2944</v>
      </c>
      <c r="G37" s="3418" t="s">
        <v>2944</v>
      </c>
      <c r="H37" s="3418" t="s">
        <v>2944</v>
      </c>
      <c r="I37" s="3418" t="s">
        <v>2944</v>
      </c>
      <c r="J37" s="3418" t="s">
        <v>2947</v>
      </c>
      <c r="K37" s="3418" t="s">
        <v>2944</v>
      </c>
      <c r="L37" s="3415" t="s">
        <v>2944</v>
      </c>
      <c r="M37" s="3415" t="s">
        <v>2944</v>
      </c>
      <c r="N37" s="3418" t="s">
        <v>2944</v>
      </c>
      <c r="O37" s="3415" t="s">
        <v>2944</v>
      </c>
      <c r="P37" s="3415" t="s">
        <v>2947</v>
      </c>
      <c r="Q37" s="3415" t="s">
        <v>2944</v>
      </c>
      <c r="R37" s="3418" t="s">
        <v>2998</v>
      </c>
    </row>
    <row r="38">
      <c r="A38" s="3435" t="s">
        <v>3146</v>
      </c>
      <c r="B38" s="3415" t="s">
        <v>3146</v>
      </c>
      <c r="C38" s="3418" t="s">
        <v>2944</v>
      </c>
      <c r="D38" s="3415" t="s">
        <v>2944</v>
      </c>
      <c r="E38" s="3415" t="s">
        <v>2944</v>
      </c>
      <c r="F38" s="3418" t="s">
        <v>2947</v>
      </c>
      <c r="G38" s="3418" t="s">
        <v>2944</v>
      </c>
      <c r="H38" s="3418" t="s">
        <v>2998</v>
      </c>
      <c r="I38" s="3418" t="s">
        <v>2944</v>
      </c>
      <c r="J38" s="3418" t="s">
        <v>2944</v>
      </c>
      <c r="K38" s="3418" t="s">
        <v>2944</v>
      </c>
      <c r="L38" s="3415" t="s">
        <v>2947</v>
      </c>
      <c r="M38" s="3415" t="s">
        <v>2944</v>
      </c>
      <c r="N38" s="3418" t="s">
        <v>2998</v>
      </c>
      <c r="O38" s="3415" t="s">
        <v>2944</v>
      </c>
      <c r="P38" s="3415" t="s">
        <v>2944</v>
      </c>
      <c r="Q38" s="3415" t="s">
        <v>2944</v>
      </c>
      <c r="R38" s="3418" t="s">
        <v>2998</v>
      </c>
    </row>
    <row r="39">
      <c r="A39" s="3433" t="s">
        <v>3167</v>
      </c>
      <c r="B39" s="3416"/>
      <c r="C39" s="3418" t="s">
        <v>2944</v>
      </c>
      <c r="D39" s="3418" t="s">
        <v>2944</v>
      </c>
      <c r="E39" s="3418" t="s">
        <v>2944</v>
      </c>
      <c r="F39" s="3418" t="s">
        <v>2998</v>
      </c>
      <c r="G39" s="3418" t="s">
        <v>2998</v>
      </c>
      <c r="H39" s="3418" t="s">
        <v>2998</v>
      </c>
      <c r="I39" s="3418" t="s">
        <v>2998</v>
      </c>
      <c r="J39" s="3418" t="s">
        <v>2944</v>
      </c>
      <c r="K39" s="3418" t="s">
        <v>2944</v>
      </c>
      <c r="L39" s="3418" t="s">
        <v>2998</v>
      </c>
      <c r="M39" s="3418" t="s">
        <v>2998</v>
      </c>
      <c r="N39" s="3418" t="s">
        <v>2998</v>
      </c>
      <c r="O39" s="3418" t="s">
        <v>2998</v>
      </c>
      <c r="P39" s="3418" t="s">
        <v>2944</v>
      </c>
      <c r="Q39" s="3418" t="s">
        <v>2944</v>
      </c>
      <c r="R39" s="3418" t="s">
        <v>2998</v>
      </c>
    </row>
    <row r="40">
      <c r="A40" s="3435" t="s">
        <v>3146</v>
      </c>
      <c r="B40" s="3415" t="s">
        <v>3146</v>
      </c>
      <c r="C40" s="3418" t="s">
        <v>2944</v>
      </c>
      <c r="D40" s="3415" t="s">
        <v>2944</v>
      </c>
      <c r="E40" s="3415" t="s">
        <v>2944</v>
      </c>
      <c r="F40" s="3418" t="s">
        <v>2947</v>
      </c>
      <c r="G40" s="3418" t="s">
        <v>2947</v>
      </c>
      <c r="H40" s="3418" t="s">
        <v>2947</v>
      </c>
      <c r="I40" s="3418" t="s">
        <v>2947</v>
      </c>
      <c r="J40" s="3418" t="s">
        <v>2944</v>
      </c>
      <c r="K40" s="3418" t="s">
        <v>2944</v>
      </c>
      <c r="L40" s="3415" t="s">
        <v>2947</v>
      </c>
      <c r="M40" s="3415" t="s">
        <v>2947</v>
      </c>
      <c r="N40" s="3418" t="s">
        <v>2947</v>
      </c>
      <c r="O40" s="3415" t="s">
        <v>2947</v>
      </c>
      <c r="P40" s="3415" t="s">
        <v>2944</v>
      </c>
      <c r="Q40" s="3415" t="s">
        <v>2944</v>
      </c>
      <c r="R40" s="3418" t="s">
        <v>2998</v>
      </c>
    </row>
    <row r="41">
      <c r="A41" s="3435" t="s">
        <v>3145</v>
      </c>
      <c r="B41" s="3415" t="s">
        <v>3145</v>
      </c>
      <c r="C41" s="3418" t="s">
        <v>2944</v>
      </c>
      <c r="D41" s="3415" t="s">
        <v>2944</v>
      </c>
      <c r="E41" s="3415" t="s">
        <v>2944</v>
      </c>
      <c r="F41" s="3418" t="s">
        <v>2944</v>
      </c>
      <c r="G41" s="3418" t="s">
        <v>2944</v>
      </c>
      <c r="H41" s="3418" t="s">
        <v>2944</v>
      </c>
      <c r="I41" s="3418" t="s">
        <v>2944</v>
      </c>
      <c r="J41" s="3418" t="s">
        <v>2944</v>
      </c>
      <c r="K41" s="3418" t="s">
        <v>2944</v>
      </c>
      <c r="L41" s="3415" t="s">
        <v>2944</v>
      </c>
      <c r="M41" s="3415" t="s">
        <v>2944</v>
      </c>
      <c r="N41" s="3418" t="s">
        <v>2944</v>
      </c>
      <c r="O41" s="3415" t="s">
        <v>2944</v>
      </c>
      <c r="P41" s="3415" t="s">
        <v>2944</v>
      </c>
      <c r="Q41" s="3415" t="s">
        <v>2944</v>
      </c>
      <c r="R41" s="3418" t="s">
        <v>2944</v>
      </c>
    </row>
    <row r="42" spans="1:20" ht="12" customHeight="1" x14ac:dyDescent="0.15">
      <c r="A42" s="2396" t="s">
        <v>2831</v>
      </c>
      <c r="B42" s="26"/>
      <c r="C42" s="26"/>
      <c r="D42" s="26"/>
      <c r="E42" s="26"/>
      <c r="F42" s="26"/>
      <c r="G42" s="26"/>
      <c r="H42" s="26"/>
      <c r="I42" s="26"/>
      <c r="J42" s="26"/>
      <c r="K42" s="26"/>
      <c r="L42" s="26"/>
      <c r="M42" s="26"/>
      <c r="N42" s="26"/>
      <c r="O42" s="26"/>
      <c r="P42" s="26"/>
      <c r="Q42" s="26"/>
      <c r="R42" s="26"/>
      <c r="S42" s="26"/>
      <c r="T42" s="26"/>
    </row>
    <row r="43" spans="1:20" ht="13" x14ac:dyDescent="0.15">
      <c r="A43" s="2878" t="s">
        <v>1410</v>
      </c>
      <c r="B43" s="2878"/>
      <c r="C43" s="2878"/>
      <c r="D43" s="2878"/>
      <c r="E43" s="2878"/>
      <c r="F43" s="2878"/>
      <c r="G43" s="2878"/>
      <c r="H43" s="2878"/>
      <c r="I43" s="2878"/>
      <c r="J43" s="2878"/>
      <c r="K43" s="2878"/>
      <c r="L43" s="2878"/>
      <c r="M43" s="2878"/>
      <c r="N43" s="2878"/>
      <c r="O43" s="2878"/>
      <c r="P43" s="2878"/>
      <c r="Q43" s="2878"/>
      <c r="R43" s="2878"/>
      <c r="S43" s="26"/>
      <c r="T43" s="26"/>
    </row>
    <row r="44" spans="1:20" ht="12" customHeight="1" x14ac:dyDescent="0.15">
      <c r="A44" s="386" t="s">
        <v>1411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801</v>
      </c>
      <c r="B45" s="26"/>
      <c r="C45" s="26"/>
      <c r="D45" s="26"/>
      <c r="E45" s="26"/>
      <c r="F45" s="26"/>
      <c r="G45" s="26"/>
      <c r="H45" s="26"/>
      <c r="I45" s="26"/>
      <c r="J45" s="26"/>
      <c r="K45" s="26"/>
      <c r="L45" s="26"/>
      <c r="M45" s="26"/>
      <c r="N45" s="26"/>
      <c r="O45" s="26"/>
      <c r="P45" s="26"/>
      <c r="Q45" s="26"/>
      <c r="R45" s="26"/>
      <c r="S45" s="26"/>
      <c r="T45" s="26"/>
    </row>
    <row r="46" spans="1:20" ht="12" customHeight="1" x14ac:dyDescent="0.15">
      <c r="A46" s="387" t="s">
        <v>839</v>
      </c>
      <c r="B46" s="26"/>
      <c r="C46" s="26"/>
      <c r="D46" s="26"/>
      <c r="E46" s="26"/>
      <c r="F46" s="26"/>
      <c r="G46" s="26"/>
      <c r="H46" s="26"/>
      <c r="I46" s="26"/>
      <c r="J46" s="26"/>
      <c r="K46" s="26"/>
      <c r="L46" s="26"/>
      <c r="M46" s="26"/>
      <c r="N46" s="26"/>
      <c r="O46" s="26"/>
      <c r="P46" s="26"/>
      <c r="Q46" s="26"/>
      <c r="R46" s="26"/>
      <c r="S46" s="26"/>
      <c r="T46" s="26"/>
    </row>
    <row r="47" spans="1:20" x14ac:dyDescent="0.15">
      <c r="A47" s="2883" t="s">
        <v>1412</v>
      </c>
      <c r="B47" s="2883"/>
      <c r="C47" s="2883"/>
      <c r="D47" s="2883"/>
      <c r="E47" s="2883"/>
      <c r="F47" s="2883"/>
      <c r="G47" s="2883"/>
      <c r="H47" s="2883"/>
      <c r="I47" s="2883"/>
      <c r="J47" s="2883"/>
      <c r="K47" s="2883"/>
      <c r="L47" s="2883"/>
      <c r="M47" s="2883"/>
      <c r="N47" s="2883"/>
      <c r="O47" s="2883"/>
      <c r="P47" s="372"/>
      <c r="Q47" s="26"/>
      <c r="R47" s="26"/>
      <c r="S47" s="26"/>
      <c r="T47" s="26"/>
    </row>
    <row r="48" spans="1:20" ht="12" customHeight="1" x14ac:dyDescent="0.15">
      <c r="A48" s="388" t="s">
        <v>1413</v>
      </c>
      <c r="B48" s="26"/>
      <c r="C48" s="26"/>
      <c r="D48" s="26"/>
      <c r="E48" s="26"/>
      <c r="F48" s="26"/>
      <c r="G48" s="26"/>
      <c r="H48" s="26"/>
      <c r="I48" s="26"/>
      <c r="J48" s="26"/>
      <c r="K48" s="26"/>
      <c r="L48" s="26"/>
      <c r="M48" s="26"/>
      <c r="N48" s="26"/>
      <c r="O48" s="26"/>
      <c r="P48" s="26"/>
      <c r="Q48" s="26"/>
      <c r="R48" s="26"/>
      <c r="S48" s="26"/>
      <c r="T48" s="26"/>
    </row>
    <row r="49" spans="1:20" ht="12" customHeight="1" x14ac:dyDescent="0.15">
      <c r="A49" s="386" t="s">
        <v>1414</v>
      </c>
      <c r="B49" s="26"/>
      <c r="C49" s="26"/>
      <c r="D49" s="26"/>
      <c r="E49" s="26"/>
      <c r="F49" s="26"/>
      <c r="G49" s="26"/>
      <c r="H49" s="26"/>
      <c r="I49" s="26"/>
      <c r="J49" s="26"/>
      <c r="K49" s="26"/>
      <c r="L49" s="26"/>
      <c r="M49" s="26"/>
      <c r="N49" s="26"/>
      <c r="O49" s="26"/>
      <c r="P49" s="26"/>
      <c r="Q49" s="26"/>
      <c r="R49" s="26"/>
      <c r="S49" s="26"/>
      <c r="T49" s="26"/>
    </row>
    <row r="50" spans="1:20" ht="13" x14ac:dyDescent="0.15">
      <c r="A50" s="2884" t="s">
        <v>1415</v>
      </c>
      <c r="B50" s="2884"/>
      <c r="C50" s="2884"/>
      <c r="D50" s="2884"/>
      <c r="E50" s="2884"/>
      <c r="F50" s="2884"/>
      <c r="G50" s="2884"/>
      <c r="H50" s="2884"/>
      <c r="I50" s="2884"/>
      <c r="J50" s="2884"/>
      <c r="K50" s="2884"/>
      <c r="L50" s="2598"/>
      <c r="M50" s="2598"/>
      <c r="N50" s="2598"/>
      <c r="O50" s="2598"/>
      <c r="P50" s="371"/>
      <c r="Q50" s="26"/>
      <c r="R50" s="26"/>
      <c r="S50" s="26"/>
      <c r="T50" s="26"/>
    </row>
    <row r="51" spans="1:20" ht="13.5" customHeight="1" x14ac:dyDescent="0.15">
      <c r="A51" s="26"/>
      <c r="B51" s="26"/>
      <c r="C51" s="26"/>
      <c r="D51" s="26"/>
      <c r="E51" s="26"/>
      <c r="F51" s="26"/>
      <c r="G51" s="26"/>
      <c r="H51" s="26"/>
      <c r="I51" s="26"/>
      <c r="J51" s="26"/>
      <c r="K51" s="26"/>
      <c r="L51" s="26"/>
      <c r="M51" s="26"/>
      <c r="N51" s="26"/>
      <c r="O51" s="26"/>
      <c r="P51" s="26"/>
      <c r="Q51" s="26"/>
      <c r="R51" s="26"/>
      <c r="S51" s="26"/>
      <c r="T51" s="26"/>
    </row>
    <row r="52" spans="1:20" ht="16.5" customHeight="1" x14ac:dyDescent="0.15">
      <c r="A52" s="2880" t="s">
        <v>280</v>
      </c>
      <c r="B52" s="2881"/>
      <c r="C52" s="2881"/>
      <c r="D52" s="2881"/>
      <c r="E52" s="2881"/>
      <c r="F52" s="2881"/>
      <c r="G52" s="2881"/>
      <c r="H52" s="2881"/>
      <c r="I52" s="2881"/>
      <c r="J52" s="2881"/>
      <c r="K52" s="2881"/>
      <c r="L52" s="2881"/>
      <c r="M52" s="2881"/>
      <c r="N52" s="2881"/>
      <c r="O52" s="2882"/>
      <c r="P52" s="374"/>
      <c r="Q52" s="26"/>
      <c r="R52" s="26"/>
      <c r="S52" s="26"/>
      <c r="T52" s="26"/>
    </row>
    <row r="53" spans="1:20" ht="18.75" customHeight="1" x14ac:dyDescent="0.15">
      <c r="A53" s="2888" t="s">
        <v>804</v>
      </c>
      <c r="B53" s="2889"/>
      <c r="C53" s="2889"/>
      <c r="D53" s="2889"/>
      <c r="E53" s="2889"/>
      <c r="F53" s="2889"/>
      <c r="G53" s="2889"/>
      <c r="H53" s="2889"/>
      <c r="I53" s="2889"/>
      <c r="J53" s="2889"/>
      <c r="K53" s="2889"/>
      <c r="L53" s="2889"/>
      <c r="M53" s="2889"/>
      <c r="N53" s="2889"/>
      <c r="O53" s="2890"/>
      <c r="P53" s="389"/>
      <c r="Q53" s="389"/>
      <c r="R53" s="389"/>
      <c r="S53" s="26"/>
      <c r="T53" s="26"/>
    </row>
    <row r="54" spans="1:20" ht="12" customHeight="1" x14ac:dyDescent="0.15">
      <c r="A54" s="2420" t="s">
        <v>1484</v>
      </c>
      <c r="B54" s="3415" t="s">
        <v>3168</v>
      </c>
      <c r="C54" s="2866"/>
      <c r="D54" s="2866"/>
      <c r="E54" s="2866"/>
      <c r="F54" s="2866"/>
      <c r="G54" s="2866"/>
      <c r="H54" s="2866"/>
      <c r="I54" s="2866"/>
      <c r="J54" s="2866"/>
      <c r="K54" s="2866"/>
      <c r="L54" s="2866"/>
      <c r="M54" s="2866"/>
      <c r="N54" s="2866"/>
      <c r="O54" s="2866"/>
      <c r="P54" s="372"/>
      <c r="Q54" s="372"/>
      <c r="R54" s="372"/>
    </row>
    <row r="55" spans="1:20" ht="12" customHeight="1" x14ac:dyDescent="0.15">
      <c r="A55" s="2420" t="s">
        <v>1484</v>
      </c>
      <c r="B55" s="3415" t="s">
        <v>3169</v>
      </c>
      <c r="C55" s="2866"/>
      <c r="D55" s="2866"/>
      <c r="E55" s="2866"/>
      <c r="F55" s="2866"/>
      <c r="G55" s="2866"/>
      <c r="H55" s="2866"/>
      <c r="I55" s="2866"/>
      <c r="J55" s="2866"/>
      <c r="K55" s="2866"/>
      <c r="L55" s="2866"/>
      <c r="M55" s="2866"/>
      <c r="N55" s="2866"/>
      <c r="O55" s="2866"/>
      <c r="P55" s="372"/>
      <c r="Q55" s="372"/>
      <c r="R5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5:O55"/>
    <mergeCell ref="B54:O54"/>
    <mergeCell ref="A53:O53"/>
    <mergeCell ref="A52:O52"/>
    <mergeCell ref="A47:O47"/>
    <mergeCell ref="A50:O50"/>
    <mergeCell ref="A43:R4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7222952.086219003</v>
      </c>
      <c r="C10" s="3418" t="s">
        <v>2949</v>
      </c>
      <c r="D10" s="3416" t="s">
        <v>1185</v>
      </c>
      <c r="E10" s="3416" t="s">
        <v>1185</v>
      </c>
      <c r="F10" s="3416" t="s">
        <v>1185</v>
      </c>
      <c r="G10" s="3418" t="n">
        <v>523985.24638654036</v>
      </c>
      <c r="H10" s="3418" t="n">
        <v>118.02012472754406</v>
      </c>
      <c r="I10" s="3418" t="n">
        <v>12.00104479428206</v>
      </c>
      <c r="J10" s="3418" t="s">
        <v>2944</v>
      </c>
    </row>
    <row r="11" spans="1:10" ht="12" customHeight="1" x14ac:dyDescent="0.15">
      <c r="A11" s="844" t="s">
        <v>87</v>
      </c>
      <c r="B11" s="3418" t="n">
        <v>2910060.8518248135</v>
      </c>
      <c r="C11" s="3418" t="s">
        <v>2949</v>
      </c>
      <c r="D11" s="3418" t="n">
        <v>72.66586337806794</v>
      </c>
      <c r="E11" s="3418" t="n">
        <v>16.86495010339185</v>
      </c>
      <c r="F11" s="3418" t="n">
        <v>2.35096436716801</v>
      </c>
      <c r="G11" s="3418" t="n">
        <v>211462.0842805659</v>
      </c>
      <c r="H11" s="3418" t="n">
        <v>49.07803106385946</v>
      </c>
      <c r="I11" s="3418" t="n">
        <v>6.84144936893071</v>
      </c>
      <c r="J11" s="3418" t="s">
        <v>2944</v>
      </c>
    </row>
    <row r="12" spans="1:10" ht="12" customHeight="1" x14ac:dyDescent="0.15">
      <c r="A12" s="844" t="s">
        <v>88</v>
      </c>
      <c r="B12" s="3418" t="n">
        <v>1847398.4941061195</v>
      </c>
      <c r="C12" s="3418" t="s">
        <v>2949</v>
      </c>
      <c r="D12" s="3418" t="n">
        <v>92.03545639617741</v>
      </c>
      <c r="E12" s="3418" t="n">
        <v>25.93407451070821</v>
      </c>
      <c r="F12" s="3418" t="n">
        <v>1.9907557641689</v>
      </c>
      <c r="G12" s="3418" t="n">
        <v>170026.16355066758</v>
      </c>
      <c r="H12" s="3418" t="n">
        <v>47.91057019711824</v>
      </c>
      <c r="I12" s="3418" t="n">
        <v>3.67771920085871</v>
      </c>
      <c r="J12" s="3418" t="s">
        <v>2944</v>
      </c>
    </row>
    <row r="13" spans="1:10" ht="12" customHeight="1" x14ac:dyDescent="0.15">
      <c r="A13" s="844" t="s">
        <v>89</v>
      </c>
      <c r="B13" s="3418" t="n">
        <v>2380871.0327091417</v>
      </c>
      <c r="C13" s="3418" t="s">
        <v>2949</v>
      </c>
      <c r="D13" s="3418" t="n">
        <v>59.37974400848974</v>
      </c>
      <c r="E13" s="3418" t="n">
        <v>5.78498125777714</v>
      </c>
      <c r="F13" s="3418" t="n">
        <v>0.51257551905176</v>
      </c>
      <c r="G13" s="3418" t="n">
        <v>141375.51243949743</v>
      </c>
      <c r="H13" s="3418" t="n">
        <v>13.77329430140689</v>
      </c>
      <c r="I13" s="3418" t="n">
        <v>1.22037620538618</v>
      </c>
      <c r="J13" s="3418" t="s">
        <v>2944</v>
      </c>
    </row>
    <row r="14" spans="1:10" ht="12" customHeight="1" x14ac:dyDescent="0.15">
      <c r="A14" s="844" t="s">
        <v>103</v>
      </c>
      <c r="B14" s="3418" t="n">
        <v>17425.913286276336</v>
      </c>
      <c r="C14" s="3418" t="s">
        <v>2949</v>
      </c>
      <c r="D14" s="3418" t="n">
        <v>46.58817304335941</v>
      </c>
      <c r="E14" s="3418" t="n">
        <v>65.43337862221637</v>
      </c>
      <c r="F14" s="3418" t="n">
        <v>3.31578285594102</v>
      </c>
      <c r="G14" s="3418" t="n">
        <v>811.8414636196177</v>
      </c>
      <c r="H14" s="3418" t="n">
        <v>1.14023638189883</v>
      </c>
      <c r="I14" s="3418" t="n">
        <v>0.05778054452375</v>
      </c>
      <c r="J14" s="3418" t="s">
        <v>2944</v>
      </c>
    </row>
    <row r="15" spans="1:10" ht="13.5" customHeight="1" x14ac:dyDescent="0.15">
      <c r="A15" s="844" t="s">
        <v>1951</v>
      </c>
      <c r="B15" s="3418" t="n">
        <v>2921.175963962999</v>
      </c>
      <c r="C15" s="3418" t="s">
        <v>2949</v>
      </c>
      <c r="D15" s="3418" t="n">
        <v>106.00000000333343</v>
      </c>
      <c r="E15" s="3418" t="n">
        <v>300.0000000000001</v>
      </c>
      <c r="F15" s="3418" t="n">
        <v>1.40000000000062</v>
      </c>
      <c r="G15" s="3418" t="n">
        <v>309.6446521898154</v>
      </c>
      <c r="H15" s="3418" t="n">
        <v>0.8763527891889</v>
      </c>
      <c r="I15" s="3418" t="n">
        <v>0.00408964634955</v>
      </c>
      <c r="J15" s="3418" t="s">
        <v>2944</v>
      </c>
    </row>
    <row r="16" spans="1:10" ht="12.75" customHeight="1" x14ac:dyDescent="0.15">
      <c r="A16" s="844" t="s">
        <v>104</v>
      </c>
      <c r="B16" s="3418" t="n">
        <v>64274.61832868938</v>
      </c>
      <c r="C16" s="3418" t="s">
        <v>2949</v>
      </c>
      <c r="D16" s="3418" t="n">
        <v>95.83776117143636</v>
      </c>
      <c r="E16" s="3418" t="n">
        <v>81.55069808842569</v>
      </c>
      <c r="F16" s="3418" t="n">
        <v>3.10588897179112</v>
      </c>
      <c r="G16" s="3416" t="s">
        <v>1185</v>
      </c>
      <c r="H16" s="3418" t="n">
        <v>5.24163999407174</v>
      </c>
      <c r="I16" s="3418" t="n">
        <v>0.19962982823316</v>
      </c>
      <c r="J16" s="3418" t="s">
        <v>2944</v>
      </c>
    </row>
    <row r="17" spans="1:10" ht="12" customHeight="1" x14ac:dyDescent="0.15">
      <c r="A17" s="860" t="s">
        <v>95</v>
      </c>
      <c r="B17" s="3418" t="n">
        <v>2457776.830923304</v>
      </c>
      <c r="C17" s="3418" t="s">
        <v>2949</v>
      </c>
      <c r="D17" s="3416" t="s">
        <v>1185</v>
      </c>
      <c r="E17" s="3416" t="s">
        <v>1185</v>
      </c>
      <c r="F17" s="3416" t="s">
        <v>1185</v>
      </c>
      <c r="G17" s="3418" t="n">
        <v>204502.41875183818</v>
      </c>
      <c r="H17" s="3418" t="n">
        <v>10.0590967352788</v>
      </c>
      <c r="I17" s="3418" t="n">
        <v>4.0557706928745</v>
      </c>
      <c r="J17" s="3418" t="s">
        <v>2944</v>
      </c>
    </row>
    <row r="18" spans="1:10" ht="12" customHeight="1" x14ac:dyDescent="0.15">
      <c r="A18" s="849" t="s">
        <v>87</v>
      </c>
      <c r="B18" s="3418" t="n">
        <v>444043.89921175234</v>
      </c>
      <c r="C18" s="3418" t="s">
        <v>2949</v>
      </c>
      <c r="D18" s="3418" t="n">
        <v>73.03355509165581</v>
      </c>
      <c r="E18" s="3418" t="n">
        <v>2.43321340387447</v>
      </c>
      <c r="F18" s="3418" t="n">
        <v>0.80280334223728</v>
      </c>
      <c r="G18" s="3418" t="n">
        <v>32430.10457619518</v>
      </c>
      <c r="H18" s="3418" t="n">
        <v>1.08045356747072</v>
      </c>
      <c r="I18" s="3418" t="n">
        <v>0.35647992638727</v>
      </c>
      <c r="J18" s="3418" t="s">
        <v>2944</v>
      </c>
    </row>
    <row r="19" spans="1:10" ht="12" customHeight="1" x14ac:dyDescent="0.15">
      <c r="A19" s="849" t="s">
        <v>88</v>
      </c>
      <c r="B19" s="3418" t="n">
        <v>1501385.8710495</v>
      </c>
      <c r="C19" s="3418" t="s">
        <v>2949</v>
      </c>
      <c r="D19" s="3418" t="n">
        <v>91.14131484785086</v>
      </c>
      <c r="E19" s="3418" t="n">
        <v>0.9952335038327</v>
      </c>
      <c r="F19" s="3418" t="n">
        <v>1.731857112169</v>
      </c>
      <c r="G19" s="3418" t="n">
        <v>136838.28238143728</v>
      </c>
      <c r="H19" s="3418" t="n">
        <v>1.4942295210495</v>
      </c>
      <c r="I19" s="3418" t="n">
        <v>2.60018579888712</v>
      </c>
      <c r="J19" s="3418" t="s">
        <v>2944</v>
      </c>
    </row>
    <row r="20" spans="1:10" ht="12" customHeight="1" x14ac:dyDescent="0.15">
      <c r="A20" s="849" t="s">
        <v>89</v>
      </c>
      <c r="B20" s="3418" t="n">
        <v>481861.1418158419</v>
      </c>
      <c r="C20" s="3418" t="s">
        <v>2949</v>
      </c>
      <c r="D20" s="3418" t="n">
        <v>71.78787244044543</v>
      </c>
      <c r="E20" s="3418" t="n">
        <v>12.95002261961422</v>
      </c>
      <c r="F20" s="3418" t="n">
        <v>2.13853147073374</v>
      </c>
      <c r="G20" s="3418" t="n">
        <v>34591.78618268305</v>
      </c>
      <c r="H20" s="3418" t="n">
        <v>6.24011268602829</v>
      </c>
      <c r="I20" s="3418" t="n">
        <v>1.03047521629687</v>
      </c>
      <c r="J20" s="3418" t="s">
        <v>2944</v>
      </c>
    </row>
    <row r="21" spans="1:10" ht="13.5" customHeight="1" x14ac:dyDescent="0.15">
      <c r="A21" s="849" t="s">
        <v>103</v>
      </c>
      <c r="B21" s="3418" t="n">
        <v>13305.69412</v>
      </c>
      <c r="C21" s="3418" t="s">
        <v>2949</v>
      </c>
      <c r="D21" s="3418" t="n">
        <v>48.26847857244124</v>
      </c>
      <c r="E21" s="3418" t="n">
        <v>83.76193788528185</v>
      </c>
      <c r="F21" s="3418" t="n">
        <v>4.0</v>
      </c>
      <c r="G21" s="3418" t="n">
        <v>642.2456115226773</v>
      </c>
      <c r="H21" s="3418" t="n">
        <v>1.1145107244</v>
      </c>
      <c r="I21" s="3418" t="n">
        <v>0.05322277648</v>
      </c>
      <c r="J21" s="3418" t="s">
        <v>2944</v>
      </c>
    </row>
    <row r="22" spans="1:10" ht="12" customHeight="1" x14ac:dyDescent="0.15">
      <c r="A22" s="849" t="s">
        <v>1951</v>
      </c>
      <c r="B22" s="3418" t="s">
        <v>2944</v>
      </c>
      <c r="C22" s="3418" t="s">
        <v>2949</v>
      </c>
      <c r="D22" s="3418" t="s">
        <v>2944</v>
      </c>
      <c r="E22" s="3418" t="s">
        <v>2944</v>
      </c>
      <c r="F22" s="3418" t="s">
        <v>2944</v>
      </c>
      <c r="G22" s="3418" t="s">
        <v>2944</v>
      </c>
      <c r="H22" s="3418" t="s">
        <v>2944</v>
      </c>
      <c r="I22" s="3418" t="s">
        <v>2944</v>
      </c>
      <c r="J22" s="3418" t="s">
        <v>2944</v>
      </c>
    </row>
    <row r="23" spans="1:10" ht="12" customHeight="1" x14ac:dyDescent="0.15">
      <c r="A23" s="849" t="s">
        <v>104</v>
      </c>
      <c r="B23" s="3418" t="n">
        <v>17180.22472620973</v>
      </c>
      <c r="C23" s="3418" t="s">
        <v>2949</v>
      </c>
      <c r="D23" s="3418" t="n">
        <v>82.73543358716881</v>
      </c>
      <c r="E23" s="3418" t="n">
        <v>7.55462972101204</v>
      </c>
      <c r="F23" s="3418" t="n">
        <v>0.89678540698804</v>
      </c>
      <c r="G23" s="3418" t="n">
        <v>1421.4133418479605</v>
      </c>
      <c r="H23" s="3418" t="n">
        <v>0.12979023633029</v>
      </c>
      <c r="I23" s="3418" t="n">
        <v>0.01540697482324</v>
      </c>
      <c r="J23" s="3418" t="s">
        <v>2944</v>
      </c>
    </row>
    <row r="24" spans="1:10" ht="12" customHeight="1" x14ac:dyDescent="0.15">
      <c r="A24" s="851" t="s">
        <v>1952</v>
      </c>
      <c r="B24" s="3418" t="n">
        <v>1913997.2590065326</v>
      </c>
      <c r="C24" s="3418" t="s">
        <v>2949</v>
      </c>
      <c r="D24" s="3416" t="s">
        <v>1185</v>
      </c>
      <c r="E24" s="3416" t="s">
        <v>1185</v>
      </c>
      <c r="F24" s="3416" t="s">
        <v>1185</v>
      </c>
      <c r="G24" s="3418" t="n">
        <v>167400.38726534264</v>
      </c>
      <c r="H24" s="3418" t="n">
        <v>3.48255173110335</v>
      </c>
      <c r="I24" s="3418" t="n">
        <v>2.79983392815212</v>
      </c>
      <c r="J24" s="3418" t="s">
        <v>2944</v>
      </c>
    </row>
    <row r="25" spans="1:10" ht="12" customHeight="1" x14ac:dyDescent="0.15">
      <c r="A25" s="849" t="s">
        <v>87</v>
      </c>
      <c r="B25" s="3418" t="n">
        <v>139779.96410636988</v>
      </c>
      <c r="C25" s="3418" t="s">
        <v>2949</v>
      </c>
      <c r="D25" s="3418" t="n">
        <v>77.65231445507715</v>
      </c>
      <c r="E25" s="3418" t="n">
        <v>3.0</v>
      </c>
      <c r="F25" s="3418" t="n">
        <v>0.71515796201835</v>
      </c>
      <c r="G25" s="3418" t="n">
        <v>10854.23772730723</v>
      </c>
      <c r="H25" s="3418" t="n">
        <v>0.41933989231911</v>
      </c>
      <c r="I25" s="3418" t="n">
        <v>0.09996475426131</v>
      </c>
      <c r="J25" s="3418" t="s">
        <v>2944</v>
      </c>
    </row>
    <row r="26" spans="1:10" ht="12" customHeight="1" x14ac:dyDescent="0.15">
      <c r="A26" s="849" t="s">
        <v>88</v>
      </c>
      <c r="B26" s="3418" t="n">
        <v>1482667.3950495</v>
      </c>
      <c r="C26" s="3418" t="s">
        <v>2949</v>
      </c>
      <c r="D26" s="3418" t="n">
        <v>91.14158093144113</v>
      </c>
      <c r="E26" s="3418" t="n">
        <v>0.99517332746111</v>
      </c>
      <c r="F26" s="3418" t="n">
        <v>1.75150505633155</v>
      </c>
      <c r="G26" s="3418" t="n">
        <v>135132.650380313</v>
      </c>
      <c r="H26" s="3418" t="n">
        <v>1.4755110450495</v>
      </c>
      <c r="I26" s="3418" t="n">
        <v>2.59689943928712</v>
      </c>
      <c r="J26" s="3418" t="s">
        <v>2944</v>
      </c>
    </row>
    <row r="27" spans="1:10" ht="12" customHeight="1" x14ac:dyDescent="0.15">
      <c r="A27" s="849" t="s">
        <v>89</v>
      </c>
      <c r="B27" s="3418" t="n">
        <v>261063.981004453</v>
      </c>
      <c r="C27" s="3418" t="s">
        <v>2949</v>
      </c>
      <c r="D27" s="3418" t="n">
        <v>79.56384280313812</v>
      </c>
      <c r="E27" s="3418" t="n">
        <v>1.31538572147413</v>
      </c>
      <c r="F27" s="3418" t="n">
        <v>0.13153857214743</v>
      </c>
      <c r="G27" s="3418" t="n">
        <v>20771.253546199732</v>
      </c>
      <c r="H27" s="3418" t="n">
        <v>0.34339983300445</v>
      </c>
      <c r="I27" s="3418" t="n">
        <v>0.03433998330045</v>
      </c>
      <c r="J27" s="3418" t="s">
        <v>2944</v>
      </c>
    </row>
    <row r="28" spans="1:10" ht="12" customHeight="1" x14ac:dyDescent="0.15">
      <c r="A28" s="849" t="s">
        <v>103</v>
      </c>
      <c r="B28" s="3418" t="n">
        <v>13305.69412</v>
      </c>
      <c r="C28" s="3418" t="s">
        <v>2949</v>
      </c>
      <c r="D28" s="3418" t="n">
        <v>48.26847857244124</v>
      </c>
      <c r="E28" s="3418" t="n">
        <v>83.76193788528185</v>
      </c>
      <c r="F28" s="3418" t="n">
        <v>4.0</v>
      </c>
      <c r="G28" s="3418" t="n">
        <v>642.2456115226773</v>
      </c>
      <c r="H28" s="3418" t="n">
        <v>1.1145107244</v>
      </c>
      <c r="I28" s="3418" t="n">
        <v>0.05322277648</v>
      </c>
      <c r="J28" s="3418" t="s">
        <v>2944</v>
      </c>
    </row>
    <row r="29" spans="1:10" ht="12" customHeight="1" x14ac:dyDescent="0.15">
      <c r="A29" s="849" t="s">
        <v>1951</v>
      </c>
      <c r="B29" s="3418" t="s">
        <v>2944</v>
      </c>
      <c r="C29" s="3418" t="s">
        <v>2949</v>
      </c>
      <c r="D29" s="3418" t="s">
        <v>2944</v>
      </c>
      <c r="E29" s="3418" t="s">
        <v>2944</v>
      </c>
      <c r="F29" s="3418" t="s">
        <v>2944</v>
      </c>
      <c r="G29" s="3418" t="s">
        <v>2944</v>
      </c>
      <c r="H29" s="3418" t="s">
        <v>2944</v>
      </c>
      <c r="I29" s="3418" t="s">
        <v>2944</v>
      </c>
      <c r="J29" s="3418" t="s">
        <v>2944</v>
      </c>
    </row>
    <row r="30" spans="1:10" ht="12" customHeight="1" x14ac:dyDescent="0.15">
      <c r="A30" s="849" t="s">
        <v>104</v>
      </c>
      <c r="B30" s="3418" t="n">
        <v>17180.22472620973</v>
      </c>
      <c r="C30" s="3418" t="s">
        <v>2949</v>
      </c>
      <c r="D30" s="3418" t="n">
        <v>82.73543358716881</v>
      </c>
      <c r="E30" s="3418" t="n">
        <v>7.55462972101204</v>
      </c>
      <c r="F30" s="3418" t="n">
        <v>0.89678540698804</v>
      </c>
      <c r="G30" s="3418" t="n">
        <v>1421.4133418479605</v>
      </c>
      <c r="H30" s="3418" t="n">
        <v>0.12979023633029</v>
      </c>
      <c r="I30" s="3418" t="n">
        <v>0.01540697482324</v>
      </c>
      <c r="J30" s="3418" t="s">
        <v>2944</v>
      </c>
    </row>
    <row r="31" spans="1:10" ht="12" customHeight="1" x14ac:dyDescent="0.15">
      <c r="A31" s="3433" t="s">
        <v>2950</v>
      </c>
      <c r="B31" s="3418" t="n">
        <v>1911292.1675265327</v>
      </c>
      <c r="C31" s="3418" t="s">
        <v>2949</v>
      </c>
      <c r="D31" s="3416" t="s">
        <v>1185</v>
      </c>
      <c r="E31" s="3416" t="s">
        <v>1185</v>
      </c>
      <c r="F31" s="3416" t="s">
        <v>1185</v>
      </c>
      <c r="G31" s="3418" t="n">
        <v>167400.38726534264</v>
      </c>
      <c r="H31" s="3418" t="n">
        <v>3.46902627370335</v>
      </c>
      <c r="I31" s="3418" t="n">
        <v>2.79956341900412</v>
      </c>
      <c r="J31" s="3418" t="s">
        <v>2944</v>
      </c>
    </row>
    <row r="32">
      <c r="A32" s="3438" t="s">
        <v>2951</v>
      </c>
      <c r="B32" s="3415" t="n">
        <v>139779.96410636988</v>
      </c>
      <c r="C32" s="3418" t="s">
        <v>2949</v>
      </c>
      <c r="D32" s="3418" t="n">
        <v>77.65231445507715</v>
      </c>
      <c r="E32" s="3418" t="n">
        <v>3.0</v>
      </c>
      <c r="F32" s="3418" t="n">
        <v>0.71515796201835</v>
      </c>
      <c r="G32" s="3415" t="n">
        <v>10854.23772730723</v>
      </c>
      <c r="H32" s="3415" t="n">
        <v>0.41933989231911</v>
      </c>
      <c r="I32" s="3415" t="n">
        <v>0.09996475426131</v>
      </c>
      <c r="J32" s="3415" t="s">
        <v>2944</v>
      </c>
    </row>
    <row r="33">
      <c r="A33" s="3438" t="s">
        <v>2952</v>
      </c>
      <c r="B33" s="3415" t="n">
        <v>1482667.3950495</v>
      </c>
      <c r="C33" s="3418" t="s">
        <v>2949</v>
      </c>
      <c r="D33" s="3418" t="n">
        <v>91.14158093144113</v>
      </c>
      <c r="E33" s="3418" t="n">
        <v>0.99517332746111</v>
      </c>
      <c r="F33" s="3418" t="n">
        <v>1.75150505633155</v>
      </c>
      <c r="G33" s="3415" t="n">
        <v>135132.650380313</v>
      </c>
      <c r="H33" s="3415" t="n">
        <v>1.4755110450495</v>
      </c>
      <c r="I33" s="3415" t="n">
        <v>2.59689943928712</v>
      </c>
      <c r="J33" s="3415" t="s">
        <v>2944</v>
      </c>
    </row>
    <row r="34">
      <c r="A34" s="3438" t="s">
        <v>2953</v>
      </c>
      <c r="B34" s="3415" t="n">
        <v>261063.981004453</v>
      </c>
      <c r="C34" s="3418" t="s">
        <v>2949</v>
      </c>
      <c r="D34" s="3418" t="n">
        <v>79.56384280313812</v>
      </c>
      <c r="E34" s="3418" t="n">
        <v>1.31538572147413</v>
      </c>
      <c r="F34" s="3418" t="n">
        <v>0.13153857214743</v>
      </c>
      <c r="G34" s="3415" t="n">
        <v>20771.253546199732</v>
      </c>
      <c r="H34" s="3415" t="n">
        <v>0.34339983300445</v>
      </c>
      <c r="I34" s="3415" t="n">
        <v>0.03433998330045</v>
      </c>
      <c r="J34" s="3415" t="s">
        <v>2944</v>
      </c>
    </row>
    <row r="35">
      <c r="A35" s="3438" t="s">
        <v>2954</v>
      </c>
      <c r="B35" s="3415" t="n">
        <v>13305.69412</v>
      </c>
      <c r="C35" s="3418" t="s">
        <v>2949</v>
      </c>
      <c r="D35" s="3418" t="n">
        <v>48.26847857244124</v>
      </c>
      <c r="E35" s="3418" t="n">
        <v>83.76193788528185</v>
      </c>
      <c r="F35" s="3418" t="n">
        <v>4.0</v>
      </c>
      <c r="G35" s="3415" t="n">
        <v>642.2456115226773</v>
      </c>
      <c r="H35" s="3415" t="n">
        <v>1.1145107244</v>
      </c>
      <c r="I35" s="3415" t="n">
        <v>0.05322277648</v>
      </c>
      <c r="J35" s="3415" t="s">
        <v>2944</v>
      </c>
    </row>
    <row r="36">
      <c r="A36" s="3438" t="s">
        <v>93</v>
      </c>
      <c r="B36" s="3415" t="s">
        <v>2944</v>
      </c>
      <c r="C36" s="3418" t="s">
        <v>2949</v>
      </c>
      <c r="D36" s="3418" t="s">
        <v>2944</v>
      </c>
      <c r="E36" s="3418" t="s">
        <v>2944</v>
      </c>
      <c r="F36" s="3418" t="s">
        <v>2944</v>
      </c>
      <c r="G36" s="3415" t="s">
        <v>2944</v>
      </c>
      <c r="H36" s="3415" t="s">
        <v>2944</v>
      </c>
      <c r="I36" s="3415" t="s">
        <v>2944</v>
      </c>
      <c r="J36" s="3415" t="s">
        <v>2944</v>
      </c>
    </row>
    <row r="37">
      <c r="A37" s="3438" t="s">
        <v>65</v>
      </c>
      <c r="B37" s="3415" t="n">
        <v>14475.13324620973</v>
      </c>
      <c r="C37" s="3418" t="s">
        <v>2949</v>
      </c>
      <c r="D37" s="3418" t="n">
        <v>87.99334178029044</v>
      </c>
      <c r="E37" s="3418" t="n">
        <v>8.03203514280144</v>
      </c>
      <c r="F37" s="3418" t="n">
        <v>1.04568748472166</v>
      </c>
      <c r="G37" s="3415" t="n">
        <v>1273.715347048978</v>
      </c>
      <c r="H37" s="3415" t="n">
        <v>0.11626477893029</v>
      </c>
      <c r="I37" s="3415" t="n">
        <v>0.01513646567524</v>
      </c>
      <c r="J37" s="3415" t="s">
        <v>2944</v>
      </c>
    </row>
    <row r="38">
      <c r="A38" s="3433" t="s">
        <v>2955</v>
      </c>
      <c r="B38" s="3418" t="n">
        <v>2705.09148</v>
      </c>
      <c r="C38" s="3418" t="s">
        <v>2949</v>
      </c>
      <c r="D38" s="3416" t="s">
        <v>1185</v>
      </c>
      <c r="E38" s="3416" t="s">
        <v>1185</v>
      </c>
      <c r="F38" s="3416" t="s">
        <v>1185</v>
      </c>
      <c r="G38" s="3418" t="s">
        <v>1185</v>
      </c>
      <c r="H38" s="3418" t="n">
        <v>0.0135254574</v>
      </c>
      <c r="I38" s="3418" t="n">
        <v>2.70509148E-4</v>
      </c>
      <c r="J38" s="3418" t="s">
        <v>2944</v>
      </c>
    </row>
    <row r="39">
      <c r="A39" s="3438" t="s">
        <v>65</v>
      </c>
      <c r="B39" s="3415" t="n">
        <v>2705.09148</v>
      </c>
      <c r="C39" s="3418" t="s">
        <v>2949</v>
      </c>
      <c r="D39" s="3418" t="n">
        <v>54.59999999666655</v>
      </c>
      <c r="E39" s="3418" t="n">
        <v>5.0</v>
      </c>
      <c r="F39" s="3418" t="n">
        <v>0.1</v>
      </c>
      <c r="G39" s="3415" t="n">
        <v>147.6979947989827</v>
      </c>
      <c r="H39" s="3415" t="n">
        <v>0.0135254574</v>
      </c>
      <c r="I39" s="3415" t="n">
        <v>2.70509148E-4</v>
      </c>
      <c r="J39" s="3415" t="s">
        <v>2944</v>
      </c>
    </row>
    <row r="40" spans="1:10" ht="12" customHeight="1" x14ac:dyDescent="0.15">
      <c r="A40" s="856" t="s">
        <v>20</v>
      </c>
      <c r="B40" s="3418" t="n">
        <v>276902.12133519514</v>
      </c>
      <c r="C40" s="3418" t="s">
        <v>2949</v>
      </c>
      <c r="D40" s="3416" t="s">
        <v>1185</v>
      </c>
      <c r="E40" s="3416" t="s">
        <v>1185</v>
      </c>
      <c r="F40" s="3416" t="s">
        <v>1185</v>
      </c>
      <c r="G40" s="3418" t="n">
        <v>19430.84354333881</v>
      </c>
      <c r="H40" s="3418" t="n">
        <v>0.56763472580983</v>
      </c>
      <c r="I40" s="3418" t="n">
        <v>0.10037336325218</v>
      </c>
      <c r="J40" s="3418" t="s">
        <v>2944</v>
      </c>
    </row>
    <row r="41" spans="1:10" ht="12" customHeight="1" x14ac:dyDescent="0.15">
      <c r="A41" s="849" t="s">
        <v>87</v>
      </c>
      <c r="B41" s="3415" t="n">
        <v>270620.2585461047</v>
      </c>
      <c r="C41" s="3418" t="s">
        <v>2949</v>
      </c>
      <c r="D41" s="3418" t="n">
        <v>70.49586740451014</v>
      </c>
      <c r="E41" s="3418" t="n">
        <v>2.07431943948536</v>
      </c>
      <c r="F41" s="3418" t="n">
        <v>0.36857985987134</v>
      </c>
      <c r="G41" s="3415" t="n">
        <v>19077.609863440448</v>
      </c>
      <c r="H41" s="3415" t="n">
        <v>0.56135286302074</v>
      </c>
      <c r="I41" s="3415" t="n">
        <v>0.09974517697327</v>
      </c>
      <c r="J41" s="3415" t="s">
        <v>2944</v>
      </c>
    </row>
    <row r="42" spans="1:10" ht="12" customHeight="1" x14ac:dyDescent="0.15">
      <c r="A42" s="849" t="s">
        <v>88</v>
      </c>
      <c r="B42" s="3415" t="s">
        <v>2944</v>
      </c>
      <c r="C42" s="3418" t="s">
        <v>2949</v>
      </c>
      <c r="D42" s="3418" t="s">
        <v>2944</v>
      </c>
      <c r="E42" s="3418" t="s">
        <v>2944</v>
      </c>
      <c r="F42" s="3418" t="s">
        <v>2944</v>
      </c>
      <c r="G42" s="3415" t="s">
        <v>2944</v>
      </c>
      <c r="H42" s="3415" t="s">
        <v>2944</v>
      </c>
      <c r="I42" s="3415" t="s">
        <v>2944</v>
      </c>
      <c r="J42" s="3415" t="s">
        <v>2944</v>
      </c>
    </row>
    <row r="43" spans="1:10" ht="12" customHeight="1" x14ac:dyDescent="0.15">
      <c r="A43" s="849" t="s">
        <v>89</v>
      </c>
      <c r="B43" s="3415" t="n">
        <v>6281.86278909043</v>
      </c>
      <c r="C43" s="3418" t="s">
        <v>2949</v>
      </c>
      <c r="D43" s="3418" t="n">
        <v>56.23072196225266</v>
      </c>
      <c r="E43" s="3418" t="n">
        <v>0.99999999999993</v>
      </c>
      <c r="F43" s="3418" t="n">
        <v>0.10000000000015</v>
      </c>
      <c r="G43" s="3415" t="n">
        <v>353.233679898365</v>
      </c>
      <c r="H43" s="3415" t="n">
        <v>0.00628186278909</v>
      </c>
      <c r="I43" s="3415" t="n">
        <v>6.2818627891E-4</v>
      </c>
      <c r="J43" s="3415" t="s">
        <v>2944</v>
      </c>
    </row>
    <row r="44" spans="1:10" ht="12" customHeight="1" x14ac:dyDescent="0.15">
      <c r="A44" s="849" t="s">
        <v>103</v>
      </c>
      <c r="B44" s="3415" t="s">
        <v>2944</v>
      </c>
      <c r="C44" s="3418" t="s">
        <v>2949</v>
      </c>
      <c r="D44" s="3418" t="s">
        <v>2944</v>
      </c>
      <c r="E44" s="3418" t="s">
        <v>2944</v>
      </c>
      <c r="F44" s="3418" t="s">
        <v>2944</v>
      </c>
      <c r="G44" s="3415" t="s">
        <v>2944</v>
      </c>
      <c r="H44" s="3415" t="s">
        <v>2944</v>
      </c>
      <c r="I44" s="3415" t="s">
        <v>2944</v>
      </c>
      <c r="J44" s="3415" t="s">
        <v>2944</v>
      </c>
    </row>
    <row r="45" spans="1:10" ht="13.5" customHeight="1" x14ac:dyDescent="0.15">
      <c r="A45" s="849" t="s">
        <v>1951</v>
      </c>
      <c r="B45" s="3415" t="s">
        <v>2944</v>
      </c>
      <c r="C45" s="3418" t="s">
        <v>2949</v>
      </c>
      <c r="D45" s="3418" t="s">
        <v>2944</v>
      </c>
      <c r="E45" s="3418" t="s">
        <v>2944</v>
      </c>
      <c r="F45" s="3418" t="s">
        <v>2944</v>
      </c>
      <c r="G45" s="3415" t="s">
        <v>2944</v>
      </c>
      <c r="H45" s="3415" t="s">
        <v>2944</v>
      </c>
      <c r="I45" s="3415" t="s">
        <v>2944</v>
      </c>
      <c r="J45" s="3415" t="s">
        <v>2944</v>
      </c>
    </row>
    <row r="46" spans="1:10" ht="12" customHeight="1" x14ac:dyDescent="0.15">
      <c r="A46" s="849" t="s">
        <v>104</v>
      </c>
      <c r="B46" s="3415" t="s">
        <v>2944</v>
      </c>
      <c r="C46" s="3418" t="s">
        <v>2949</v>
      </c>
      <c r="D46" s="3418" t="s">
        <v>2944</v>
      </c>
      <c r="E46" s="3418" t="s">
        <v>2944</v>
      </c>
      <c r="F46" s="3418" t="s">
        <v>2944</v>
      </c>
      <c r="G46" s="3415" t="s">
        <v>2944</v>
      </c>
      <c r="H46" s="3415" t="s">
        <v>2944</v>
      </c>
      <c r="I46" s="3415" t="s">
        <v>2944</v>
      </c>
      <c r="J46" s="3415" t="s">
        <v>2944</v>
      </c>
    </row>
    <row r="47" spans="1:10" ht="12" customHeight="1" x14ac:dyDescent="0.15">
      <c r="A47" s="859" t="s">
        <v>1953</v>
      </c>
      <c r="B47" s="3418" t="n">
        <v>266877.45058157627</v>
      </c>
      <c r="C47" s="3418" t="s">
        <v>2949</v>
      </c>
      <c r="D47" s="3416" t="s">
        <v>1185</v>
      </c>
      <c r="E47" s="3416" t="s">
        <v>1185</v>
      </c>
      <c r="F47" s="3416" t="s">
        <v>1185</v>
      </c>
      <c r="G47" s="3418" t="n">
        <v>17671.18794315675</v>
      </c>
      <c r="H47" s="3418" t="n">
        <v>6.00891027836562</v>
      </c>
      <c r="I47" s="3418" t="n">
        <v>1.1555634014702</v>
      </c>
      <c r="J47" s="3418" t="s">
        <v>2944</v>
      </c>
    </row>
    <row r="48" spans="1:10" ht="12" customHeight="1" x14ac:dyDescent="0.15">
      <c r="A48" s="844" t="s">
        <v>87</v>
      </c>
      <c r="B48" s="3418" t="n">
        <v>33643.67655927776</v>
      </c>
      <c r="C48" s="3418" t="s">
        <v>2949</v>
      </c>
      <c r="D48" s="3418" t="n">
        <v>74.25636080663627</v>
      </c>
      <c r="E48" s="3418" t="n">
        <v>2.96521731075076</v>
      </c>
      <c r="F48" s="3418" t="n">
        <v>4.65971651096076</v>
      </c>
      <c r="G48" s="3418" t="n">
        <v>2498.2569854475</v>
      </c>
      <c r="H48" s="3418" t="n">
        <v>0.09976081213087</v>
      </c>
      <c r="I48" s="3418" t="n">
        <v>0.15676999515269</v>
      </c>
      <c r="J48" s="3418" t="s">
        <v>2944</v>
      </c>
    </row>
    <row r="49" spans="1:10" ht="12" customHeight="1" x14ac:dyDescent="0.15">
      <c r="A49" s="844" t="s">
        <v>88</v>
      </c>
      <c r="B49" s="3418" t="n">
        <v>18718.476000000002</v>
      </c>
      <c r="C49" s="3418" t="s">
        <v>2949</v>
      </c>
      <c r="D49" s="3418" t="n">
        <v>91.12023869487552</v>
      </c>
      <c r="E49" s="3418" t="n">
        <v>1.0</v>
      </c>
      <c r="F49" s="3418" t="n">
        <v>0.17556769044659</v>
      </c>
      <c r="G49" s="3418" t="n">
        <v>1705.632001124299</v>
      </c>
      <c r="H49" s="3418" t="n">
        <v>0.018718476</v>
      </c>
      <c r="I49" s="3418" t="n">
        <v>0.0032863596</v>
      </c>
      <c r="J49" s="3418" t="s">
        <v>2944</v>
      </c>
    </row>
    <row r="50" spans="1:10" ht="12" customHeight="1" x14ac:dyDescent="0.15">
      <c r="A50" s="844" t="s">
        <v>89</v>
      </c>
      <c r="B50" s="3418" t="n">
        <v>214515.2980222985</v>
      </c>
      <c r="C50" s="3418" t="s">
        <v>2949</v>
      </c>
      <c r="D50" s="3418" t="n">
        <v>62.78013307556764</v>
      </c>
      <c r="E50" s="3418" t="n">
        <v>27.4592583584526</v>
      </c>
      <c r="F50" s="3418" t="n">
        <v>4.64072751871537</v>
      </c>
      <c r="G50" s="3418" t="n">
        <v>13467.29895658495</v>
      </c>
      <c r="H50" s="3418" t="n">
        <v>5.89043099023475</v>
      </c>
      <c r="I50" s="3418" t="n">
        <v>0.99550704671751</v>
      </c>
      <c r="J50" s="3418" t="s">
        <v>2944</v>
      </c>
    </row>
    <row r="51" spans="1:10" ht="12" customHeight="1" x14ac:dyDescent="0.15">
      <c r="A51" s="844" t="s">
        <v>103</v>
      </c>
      <c r="B51" s="3418" t="s">
        <v>2944</v>
      </c>
      <c r="C51" s="3418" t="s">
        <v>2949</v>
      </c>
      <c r="D51" s="3418" t="s">
        <v>2944</v>
      </c>
      <c r="E51" s="3418" t="s">
        <v>2944</v>
      </c>
      <c r="F51" s="3418" t="s">
        <v>2944</v>
      </c>
      <c r="G51" s="3418" t="s">
        <v>2944</v>
      </c>
      <c r="H51" s="3418" t="s">
        <v>2944</v>
      </c>
      <c r="I51" s="3418" t="s">
        <v>2944</v>
      </c>
      <c r="J51" s="3418" t="s">
        <v>2944</v>
      </c>
    </row>
    <row r="52" spans="1:10" ht="13.5" customHeight="1" x14ac:dyDescent="0.15">
      <c r="A52" s="844" t="s">
        <v>1951</v>
      </c>
      <c r="B52" s="3418" t="s">
        <v>2944</v>
      </c>
      <c r="C52" s="3418" t="s">
        <v>2949</v>
      </c>
      <c r="D52" s="3418" t="s">
        <v>2944</v>
      </c>
      <c r="E52" s="3418" t="s">
        <v>2944</v>
      </c>
      <c r="F52" s="3418" t="s">
        <v>2944</v>
      </c>
      <c r="G52" s="3418" t="s">
        <v>2944</v>
      </c>
      <c r="H52" s="3418" t="s">
        <v>2944</v>
      </c>
      <c r="I52" s="3418" t="s">
        <v>2944</v>
      </c>
      <c r="J52" s="3418" t="s">
        <v>2944</v>
      </c>
    </row>
    <row r="53" spans="1:10" ht="12.75" customHeight="1" x14ac:dyDescent="0.15">
      <c r="A53" s="844" t="s">
        <v>104</v>
      </c>
      <c r="B53" s="3418" t="s">
        <v>2944</v>
      </c>
      <c r="C53" s="3418" t="s">
        <v>2949</v>
      </c>
      <c r="D53" s="3418" t="s">
        <v>2944</v>
      </c>
      <c r="E53" s="3418" t="s">
        <v>2944</v>
      </c>
      <c r="F53" s="3418" t="s">
        <v>2944</v>
      </c>
      <c r="G53" s="3418" t="s">
        <v>2944</v>
      </c>
      <c r="H53" s="3418" t="s">
        <v>2944</v>
      </c>
      <c r="I53" s="3418" t="s">
        <v>2944</v>
      </c>
      <c r="J53" s="3418" t="s">
        <v>2944</v>
      </c>
    </row>
    <row r="54" spans="1:10" ht="12.75" customHeight="1" x14ac:dyDescent="0.15">
      <c r="A54" s="3433" t="s">
        <v>2956</v>
      </c>
      <c r="B54" s="3418" t="n">
        <v>18190.8421939952</v>
      </c>
      <c r="C54" s="3418" t="s">
        <v>2949</v>
      </c>
      <c r="D54" s="3416" t="s">
        <v>1185</v>
      </c>
      <c r="E54" s="3416" t="s">
        <v>1185</v>
      </c>
      <c r="F54" s="3416" t="s">
        <v>1185</v>
      </c>
      <c r="G54" s="3418" t="n">
        <v>1655.3158861427103</v>
      </c>
      <c r="H54" s="3418" t="n">
        <v>0.018190842194</v>
      </c>
      <c r="I54" s="3418" t="n">
        <v>0.0018190842194</v>
      </c>
      <c r="J54" s="3418" t="s">
        <v>2944</v>
      </c>
    </row>
    <row r="55">
      <c r="A55" s="3438" t="s">
        <v>2951</v>
      </c>
      <c r="B55" s="3415" t="s">
        <v>2944</v>
      </c>
      <c r="C55" s="3418" t="s">
        <v>2949</v>
      </c>
      <c r="D55" s="3418" t="s">
        <v>2944</v>
      </c>
      <c r="E55" s="3418" t="s">
        <v>2944</v>
      </c>
      <c r="F55" s="3418" t="s">
        <v>2944</v>
      </c>
      <c r="G55" s="3415" t="s">
        <v>2944</v>
      </c>
      <c r="H55" s="3415" t="s">
        <v>2944</v>
      </c>
      <c r="I55" s="3415" t="s">
        <v>2944</v>
      </c>
      <c r="J55" s="3415" t="s">
        <v>2944</v>
      </c>
    </row>
    <row r="56">
      <c r="A56" s="3438" t="s">
        <v>2952</v>
      </c>
      <c r="B56" s="3415" t="n">
        <v>18129.096</v>
      </c>
      <c r="C56" s="3418" t="s">
        <v>2949</v>
      </c>
      <c r="D56" s="3418" t="n">
        <v>91.11562170976087</v>
      </c>
      <c r="E56" s="3418" t="n">
        <v>1.0</v>
      </c>
      <c r="F56" s="3418" t="n">
        <v>0.1</v>
      </c>
      <c r="G56" s="3415" t="n">
        <v>1651.843853075939</v>
      </c>
      <c r="H56" s="3415" t="n">
        <v>0.018129096</v>
      </c>
      <c r="I56" s="3415" t="n">
        <v>0.0018129096</v>
      </c>
      <c r="J56" s="3415" t="s">
        <v>2944</v>
      </c>
    </row>
    <row r="57">
      <c r="A57" s="3438" t="s">
        <v>2953</v>
      </c>
      <c r="B57" s="3415" t="n">
        <v>61.7461939951982</v>
      </c>
      <c r="C57" s="3418" t="s">
        <v>2949</v>
      </c>
      <c r="D57" s="3418" t="n">
        <v>56.23072196225258</v>
      </c>
      <c r="E57" s="3418" t="n">
        <v>1.00000000007777</v>
      </c>
      <c r="F57" s="3418" t="n">
        <v>0.10000000000778</v>
      </c>
      <c r="G57" s="3415" t="n">
        <v>3.4720330667713</v>
      </c>
      <c r="H57" s="3415" t="n">
        <v>6.1746194E-5</v>
      </c>
      <c r="I57" s="3415" t="n">
        <v>6.1746194E-6</v>
      </c>
      <c r="J57" s="3415" t="s">
        <v>2944</v>
      </c>
    </row>
    <row r="58">
      <c r="A58" s="3438" t="s">
        <v>2954</v>
      </c>
      <c r="B58" s="3415" t="s">
        <v>2944</v>
      </c>
      <c r="C58" s="3418" t="s">
        <v>2949</v>
      </c>
      <c r="D58" s="3418" t="s">
        <v>2944</v>
      </c>
      <c r="E58" s="3418" t="s">
        <v>2944</v>
      </c>
      <c r="F58" s="3418" t="s">
        <v>2944</v>
      </c>
      <c r="G58" s="3415" t="s">
        <v>2944</v>
      </c>
      <c r="H58" s="3415" t="s">
        <v>2944</v>
      </c>
      <c r="I58" s="3415" t="s">
        <v>2944</v>
      </c>
      <c r="J58" s="3415" t="s">
        <v>2944</v>
      </c>
    </row>
    <row r="59">
      <c r="A59" s="3438" t="s">
        <v>93</v>
      </c>
      <c r="B59" s="3415" t="s">
        <v>2944</v>
      </c>
      <c r="C59" s="3418" t="s">
        <v>2949</v>
      </c>
      <c r="D59" s="3418" t="s">
        <v>2944</v>
      </c>
      <c r="E59" s="3418" t="s">
        <v>2944</v>
      </c>
      <c r="F59" s="3418" t="s">
        <v>2944</v>
      </c>
      <c r="G59" s="3415" t="s">
        <v>2944</v>
      </c>
      <c r="H59" s="3415" t="s">
        <v>2944</v>
      </c>
      <c r="I59" s="3415" t="s">
        <v>2944</v>
      </c>
      <c r="J59" s="3415" t="s">
        <v>2944</v>
      </c>
    </row>
    <row r="60">
      <c r="A60" s="3438" t="s">
        <v>65</v>
      </c>
      <c r="B60" s="3415" t="s">
        <v>2944</v>
      </c>
      <c r="C60" s="3418" t="s">
        <v>2949</v>
      </c>
      <c r="D60" s="3418" t="s">
        <v>2944</v>
      </c>
      <c r="E60" s="3418" t="s">
        <v>2944</v>
      </c>
      <c r="F60" s="3418" t="s">
        <v>2944</v>
      </c>
      <c r="G60" s="3415" t="s">
        <v>2944</v>
      </c>
      <c r="H60" s="3415" t="s">
        <v>2944</v>
      </c>
      <c r="I60" s="3415" t="s">
        <v>2944</v>
      </c>
      <c r="J60" s="3415" t="s">
        <v>2944</v>
      </c>
    </row>
    <row r="61">
      <c r="A61" s="3433" t="s">
        <v>2957</v>
      </c>
      <c r="B61" s="3418" t="n">
        <v>229780.8742167063</v>
      </c>
      <c r="C61" s="3418" t="s">
        <v>2949</v>
      </c>
      <c r="D61" s="3416" t="s">
        <v>1185</v>
      </c>
      <c r="E61" s="3416" t="s">
        <v>1185</v>
      </c>
      <c r="F61" s="3416" t="s">
        <v>1185</v>
      </c>
      <c r="G61" s="3418" t="n">
        <v>14892.69409797577</v>
      </c>
      <c r="H61" s="3418" t="n">
        <v>5.97181370200075</v>
      </c>
      <c r="I61" s="3418" t="n">
        <v>1.15043923183371</v>
      </c>
      <c r="J61" s="3418" t="s">
        <v>2944</v>
      </c>
    </row>
    <row r="62">
      <c r="A62" s="3438" t="s">
        <v>2951</v>
      </c>
      <c r="B62" s="3415" t="n">
        <v>31469.224079917967</v>
      </c>
      <c r="C62" s="3418" t="s">
        <v>2949</v>
      </c>
      <c r="D62" s="3418" t="n">
        <v>74.98359733808233</v>
      </c>
      <c r="E62" s="3418" t="n">
        <v>3.10100939901421</v>
      </c>
      <c r="F62" s="3418" t="n">
        <v>4.97478264818908</v>
      </c>
      <c r="G62" s="3415" t="n">
        <v>2359.675626950453</v>
      </c>
      <c r="H62" s="3415" t="n">
        <v>0.09758635965151</v>
      </c>
      <c r="I62" s="3415" t="n">
        <v>0.15655254990475</v>
      </c>
      <c r="J62" s="3415" t="s">
        <v>2944</v>
      </c>
    </row>
    <row r="63">
      <c r="A63" s="3438" t="s">
        <v>2953</v>
      </c>
      <c r="B63" s="3415" t="n">
        <v>198311.65013678832</v>
      </c>
      <c r="C63" s="3418" t="s">
        <v>2949</v>
      </c>
      <c r="D63" s="3418" t="n">
        <v>63.19859908573443</v>
      </c>
      <c r="E63" s="3418" t="n">
        <v>29.62119138385166</v>
      </c>
      <c r="F63" s="3418" t="n">
        <v>5.01174127310933</v>
      </c>
      <c r="G63" s="3415" t="n">
        <v>12533.018471025316</v>
      </c>
      <c r="H63" s="3415" t="n">
        <v>5.87422734234924</v>
      </c>
      <c r="I63" s="3415" t="n">
        <v>0.99388668192896</v>
      </c>
      <c r="J63" s="3415" t="s">
        <v>2944</v>
      </c>
    </row>
    <row r="64">
      <c r="A64" s="3433" t="s">
        <v>2958</v>
      </c>
      <c r="B64" s="3418" t="n">
        <v>18905.734170874755</v>
      </c>
      <c r="C64" s="3418" t="s">
        <v>2949</v>
      </c>
      <c r="D64" s="3416" t="s">
        <v>1185</v>
      </c>
      <c r="E64" s="3416" t="s">
        <v>1185</v>
      </c>
      <c r="F64" s="3416" t="s">
        <v>1185</v>
      </c>
      <c r="G64" s="3418" t="n">
        <v>1123.1779590382691</v>
      </c>
      <c r="H64" s="3418" t="n">
        <v>0.01890573417087</v>
      </c>
      <c r="I64" s="3418" t="n">
        <v>0.00330508541709</v>
      </c>
      <c r="J64" s="3418" t="s">
        <v>2944</v>
      </c>
    </row>
    <row r="65">
      <c r="A65" s="3438" t="s">
        <v>2951</v>
      </c>
      <c r="B65" s="3415" t="n">
        <v>2174.45247935979</v>
      </c>
      <c r="C65" s="3418" t="s">
        <v>2949</v>
      </c>
      <c r="D65" s="3418" t="n">
        <v>63.73161051459199</v>
      </c>
      <c r="E65" s="3418" t="n">
        <v>1.0000000000001</v>
      </c>
      <c r="F65" s="3418" t="n">
        <v>0.10000000000185</v>
      </c>
      <c r="G65" s="3415" t="n">
        <v>138.581358497047</v>
      </c>
      <c r="H65" s="3415" t="n">
        <v>0.00217445247936</v>
      </c>
      <c r="I65" s="3415" t="n">
        <v>2.1744524794E-4</v>
      </c>
      <c r="J65" s="3415" t="s">
        <v>2944</v>
      </c>
    </row>
    <row r="66">
      <c r="A66" s="3438" t="s">
        <v>2952</v>
      </c>
      <c r="B66" s="3415" t="n">
        <v>589.38</v>
      </c>
      <c r="C66" s="3418" t="s">
        <v>2949</v>
      </c>
      <c r="D66" s="3418" t="n">
        <v>91.26225533333333</v>
      </c>
      <c r="E66" s="3418" t="n">
        <v>1.0</v>
      </c>
      <c r="F66" s="3418" t="n">
        <v>2.5</v>
      </c>
      <c r="G66" s="3415" t="n">
        <v>53.78814804836</v>
      </c>
      <c r="H66" s="3415" t="n">
        <v>5.8938E-4</v>
      </c>
      <c r="I66" s="3415" t="n">
        <v>0.00147345</v>
      </c>
      <c r="J66" s="3415" t="s">
        <v>2944</v>
      </c>
    </row>
    <row r="67">
      <c r="A67" s="3438" t="s">
        <v>2953</v>
      </c>
      <c r="B67" s="3415" t="n">
        <v>16141.901691514964</v>
      </c>
      <c r="C67" s="3418" t="s">
        <v>2949</v>
      </c>
      <c r="D67" s="3418" t="n">
        <v>57.66411357728342</v>
      </c>
      <c r="E67" s="3418" t="n">
        <v>0.99999999999969</v>
      </c>
      <c r="F67" s="3418" t="n">
        <v>0.09999999999991</v>
      </c>
      <c r="G67" s="3415" t="n">
        <v>930.8084524928622</v>
      </c>
      <c r="H67" s="3415" t="n">
        <v>0.01614190169151</v>
      </c>
      <c r="I67" s="3415" t="n">
        <v>0.00161419016915</v>
      </c>
      <c r="J67" s="3415" t="s">
        <v>2944</v>
      </c>
    </row>
    <row r="68">
      <c r="A68" s="3438" t="s">
        <v>65</v>
      </c>
      <c r="B68" s="3415" t="s">
        <v>2944</v>
      </c>
      <c r="C68" s="3418" t="s">
        <v>2949</v>
      </c>
      <c r="D68" s="3418" t="s">
        <v>2944</v>
      </c>
      <c r="E68" s="3418" t="s">
        <v>2944</v>
      </c>
      <c r="F68" s="3418" t="s">
        <v>2944</v>
      </c>
      <c r="G68" s="3415" t="s">
        <v>2944</v>
      </c>
      <c r="H68" s="3415" t="s">
        <v>2944</v>
      </c>
      <c r="I68" s="3415" t="s">
        <v>2944</v>
      </c>
      <c r="J68" s="3415" t="s">
        <v>2944</v>
      </c>
    </row>
    <row r="69" spans="1:10" ht="12" customHeight="1" x14ac:dyDescent="0.15">
      <c r="A69" s="291"/>
      <c r="B69" s="291"/>
      <c r="C69" s="291"/>
      <c r="D69" s="291"/>
      <c r="E69" s="291"/>
      <c r="F69" s="291"/>
      <c r="G69" s="291"/>
      <c r="H69" s="291"/>
      <c r="I69" s="291"/>
      <c r="J69" s="291"/>
    </row>
    <row r="70" spans="1:10" ht="12" customHeight="1" x14ac:dyDescent="0.15">
      <c r="A70" s="2516" t="s">
        <v>96</v>
      </c>
      <c r="B70" s="2516"/>
      <c r="C70" s="194"/>
      <c r="D70" s="194"/>
      <c r="E70" s="194"/>
      <c r="F70" s="194"/>
      <c r="G70" s="194"/>
      <c r="H70" s="194"/>
      <c r="I70" s="194"/>
      <c r="J70" s="194"/>
    </row>
    <row r="71" spans="1:10" ht="12" customHeight="1" x14ac:dyDescent="0.15">
      <c r="A71" s="194"/>
      <c r="B71" s="194"/>
      <c r="C71" s="194"/>
      <c r="D71" s="194"/>
      <c r="E71" s="194"/>
      <c r="F71" s="194"/>
      <c r="G71" s="194"/>
      <c r="H71" s="194"/>
      <c r="I71" s="194"/>
      <c r="J71" s="194"/>
    </row>
    <row r="72" spans="1:10" ht="40.5" customHeight="1" x14ac:dyDescent="0.15">
      <c r="A72" s="2493" t="s">
        <v>97</v>
      </c>
      <c r="B72" s="2493"/>
      <c r="C72" s="2493"/>
      <c r="D72" s="2493"/>
      <c r="E72" s="2493"/>
      <c r="F72" s="2494"/>
      <c r="G72" s="2494"/>
      <c r="H72" s="2494"/>
      <c r="I72" s="2494"/>
      <c r="J7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2:J72"/>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1747.7267635578569</v>
      </c>
      <c r="D10" s="3418" t="n">
        <v>1728.593786704043</v>
      </c>
      <c r="E10" s="3418" t="n">
        <v>19.13297685381407</v>
      </c>
      <c r="F10" s="3418" t="s">
        <v>3170</v>
      </c>
      <c r="G10" s="3418" t="n">
        <v>-0.01876342134066</v>
      </c>
      <c r="H10" s="3418" t="n">
        <v>-0.01876342134066</v>
      </c>
      <c r="I10" s="3418" t="n">
        <v>-0.00264708122278</v>
      </c>
      <c r="J10" s="3418" t="n">
        <v>-0.75577444800314</v>
      </c>
      <c r="K10" s="3418" t="n">
        <v>-0.93230814958515</v>
      </c>
      <c r="L10" s="3418" t="s">
        <v>3170</v>
      </c>
      <c r="M10" s="3418" t="n">
        <v>-32.7933336529756</v>
      </c>
      <c r="N10" s="3418" t="n">
        <v>-32.7933336529756</v>
      </c>
      <c r="O10" s="3418" t="n">
        <v>-4.62637469835689</v>
      </c>
      <c r="P10" s="3418" t="n">
        <v>-1306.4270149679078</v>
      </c>
      <c r="Q10" s="3418" t="n">
        <v>-17.83783024663494</v>
      </c>
      <c r="R10" s="3418" t="n">
        <v>4992.8433630748805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1464.0276439573197</v>
      </c>
      <c r="D11" s="3418" t="n">
        <v>1446.554516504756</v>
      </c>
      <c r="E11" s="3418" t="n">
        <v>17.47312745256366</v>
      </c>
      <c r="F11" s="3418" t="s">
        <v>2998</v>
      </c>
      <c r="G11" s="3418" t="s">
        <v>2998</v>
      </c>
      <c r="H11" s="3418" t="s">
        <v>2998</v>
      </c>
      <c r="I11" s="3418" t="s">
        <v>2998</v>
      </c>
      <c r="J11" s="3418" t="n">
        <v>-0.28328487471223</v>
      </c>
      <c r="K11" s="3418" t="n">
        <v>-0.36055151348441</v>
      </c>
      <c r="L11" s="3418" t="s">
        <v>2998</v>
      </c>
      <c r="M11" s="3418" t="s">
        <v>2998</v>
      </c>
      <c r="N11" s="3418" t="s">
        <v>2998</v>
      </c>
      <c r="O11" s="3418" t="s">
        <v>2998</v>
      </c>
      <c r="P11" s="3418" t="n">
        <v>-409.787014972467</v>
      </c>
      <c r="Q11" s="3418" t="n">
        <v>-6.29996254832778</v>
      </c>
      <c r="R11" s="3418" t="n">
        <v>1525.652250909582</v>
      </c>
      <c r="S11" s="26"/>
      <c r="T11" s="26"/>
      <c r="U11" s="26"/>
      <c r="V11" s="26"/>
      <c r="W11" s="26"/>
      <c r="X11" s="26"/>
      <c r="Y11" s="26"/>
      <c r="Z11" s="26"/>
      <c r="AA11" s="26"/>
      <c r="AB11" s="26"/>
      <c r="AC11" s="26"/>
      <c r="AD11" s="26"/>
      <c r="AE11" s="26"/>
      <c r="AF11" s="26"/>
      <c r="AG11" s="26"/>
      <c r="AH11" s="26"/>
    </row>
    <row r="12" spans="1:34" x14ac:dyDescent="0.15">
      <c r="A12" s="3425" t="s">
        <v>3146</v>
      </c>
      <c r="B12" s="3415" t="s">
        <v>3146</v>
      </c>
      <c r="C12" s="3418" t="n">
        <v>427.38663161287604</v>
      </c>
      <c r="D12" s="3415" t="n">
        <v>411.6</v>
      </c>
      <c r="E12" s="3415" t="n">
        <v>15.78663161287607</v>
      </c>
      <c r="F12" s="3418" t="s">
        <v>2944</v>
      </c>
      <c r="G12" s="3418" t="s">
        <v>2944</v>
      </c>
      <c r="H12" s="3418" t="s">
        <v>2944</v>
      </c>
      <c r="I12" s="3418" t="s">
        <v>2944</v>
      </c>
      <c r="J12" s="3418" t="n">
        <v>-0.99559527447149</v>
      </c>
      <c r="K12" s="3418" t="n">
        <v>-0.19467860466758</v>
      </c>
      <c r="L12" s="3415" t="s">
        <v>2944</v>
      </c>
      <c r="M12" s="3415" t="s">
        <v>2944</v>
      </c>
      <c r="N12" s="3418" t="s">
        <v>2944</v>
      </c>
      <c r="O12" s="3415" t="s">
        <v>2944</v>
      </c>
      <c r="P12" s="3415" t="n">
        <v>-409.787014972467</v>
      </c>
      <c r="Q12" s="3415" t="n">
        <v>-3.07331941479586</v>
      </c>
      <c r="R12" s="3418" t="n">
        <v>1513.821226086632</v>
      </c>
      <c r="S12" s="26"/>
      <c r="T12" s="26"/>
      <c r="U12" s="26"/>
      <c r="V12" s="26"/>
      <c r="W12" s="26"/>
      <c r="X12" s="26"/>
      <c r="Y12" s="26"/>
      <c r="Z12" s="26"/>
      <c r="AA12" s="26"/>
      <c r="AB12" s="26"/>
      <c r="AC12" s="26"/>
      <c r="AD12" s="26"/>
      <c r="AE12" s="26"/>
      <c r="AF12" s="26"/>
      <c r="AG12" s="26"/>
      <c r="AH12" s="26"/>
    </row>
    <row r="13">
      <c r="A13" s="3425" t="s">
        <v>3145</v>
      </c>
      <c r="B13" s="3415" t="s">
        <v>3145</v>
      </c>
      <c r="C13" s="3418" t="n">
        <v>21.18916509650559</v>
      </c>
      <c r="D13" s="3415" t="n">
        <v>19.502669256818</v>
      </c>
      <c r="E13" s="3415" t="n">
        <v>1.68649583968759</v>
      </c>
      <c r="F13" s="3418" t="s">
        <v>2944</v>
      </c>
      <c r="G13" s="3418" t="s">
        <v>2944</v>
      </c>
      <c r="H13" s="3418" t="s">
        <v>2944</v>
      </c>
      <c r="I13" s="3418" t="s">
        <v>2944</v>
      </c>
      <c r="J13" s="3418" t="s">
        <v>2944</v>
      </c>
      <c r="K13" s="3418" t="n">
        <v>-1.91322329862944</v>
      </c>
      <c r="L13" s="3415" t="s">
        <v>2944</v>
      </c>
      <c r="M13" s="3415" t="s">
        <v>2944</v>
      </c>
      <c r="N13" s="3418" t="s">
        <v>2944</v>
      </c>
      <c r="O13" s="3415" t="s">
        <v>2944</v>
      </c>
      <c r="P13" s="3415" t="s">
        <v>2944</v>
      </c>
      <c r="Q13" s="3415" t="n">
        <v>-3.22664313353192</v>
      </c>
      <c r="R13" s="3418" t="n">
        <v>11.83102482295038</v>
      </c>
    </row>
    <row r="14">
      <c r="A14" s="3425" t="s">
        <v>3151</v>
      </c>
      <c r="B14" s="3415" t="s">
        <v>3151</v>
      </c>
      <c r="C14" s="3418" t="n">
        <v>1015.4518472479381</v>
      </c>
      <c r="D14" s="3415" t="n">
        <v>1015.4518472479381</v>
      </c>
      <c r="E14" s="3415" t="s">
        <v>2944</v>
      </c>
      <c r="F14" s="3418" t="s">
        <v>2947</v>
      </c>
      <c r="G14" s="3418" t="s">
        <v>2947</v>
      </c>
      <c r="H14" s="3418" t="s">
        <v>2947</v>
      </c>
      <c r="I14" s="3418" t="s">
        <v>2947</v>
      </c>
      <c r="J14" s="3418" t="s">
        <v>2947</v>
      </c>
      <c r="K14" s="3418" t="s">
        <v>2944</v>
      </c>
      <c r="L14" s="3415" t="s">
        <v>2947</v>
      </c>
      <c r="M14" s="3415" t="s">
        <v>2947</v>
      </c>
      <c r="N14" s="3418" t="s">
        <v>2947</v>
      </c>
      <c r="O14" s="3415" t="s">
        <v>2947</v>
      </c>
      <c r="P14" s="3415" t="s">
        <v>2947</v>
      </c>
      <c r="Q14" s="3415" t="s">
        <v>2944</v>
      </c>
      <c r="R14" s="3418" t="s">
        <v>2998</v>
      </c>
    </row>
    <row r="15" spans="1:34" ht="13" x14ac:dyDescent="0.15">
      <c r="A15" s="1538" t="s">
        <v>844</v>
      </c>
      <c r="B15" s="3416" t="s">
        <v>1185</v>
      </c>
      <c r="C15" s="3418" t="n">
        <v>283.6991196005372</v>
      </c>
      <c r="D15" s="3418" t="n">
        <v>282.03927019928676</v>
      </c>
      <c r="E15" s="3418" t="n">
        <v>1.65984940125041</v>
      </c>
      <c r="F15" s="3418" t="s">
        <v>3170</v>
      </c>
      <c r="G15" s="3418" t="n">
        <v>-0.11559194719797</v>
      </c>
      <c r="H15" s="3418" t="n">
        <v>-0.11559194719797</v>
      </c>
      <c r="I15" s="3418" t="n">
        <v>-0.01630732835855</v>
      </c>
      <c r="J15" s="3418" t="n">
        <v>-3.17913175481514</v>
      </c>
      <c r="K15" s="3418" t="n">
        <v>-6.95115333331769</v>
      </c>
      <c r="L15" s="3418" t="s">
        <v>3170</v>
      </c>
      <c r="M15" s="3418" t="n">
        <v>-32.7933336529756</v>
      </c>
      <c r="N15" s="3418" t="n">
        <v>-32.7933336529756</v>
      </c>
      <c r="O15" s="3418" t="n">
        <v>-4.62637469835689</v>
      </c>
      <c r="P15" s="3418" t="n">
        <v>-896.6399999954408</v>
      </c>
      <c r="Q15" s="3418" t="n">
        <v>-11.53786769830716</v>
      </c>
      <c r="R15" s="3418" t="n">
        <v>3467.1911121652984</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13.61117828402448</v>
      </c>
      <c r="D16" s="3418" t="n">
        <v>12.13739531332778</v>
      </c>
      <c r="E16" s="3418" t="n">
        <v>1.4737829706967</v>
      </c>
      <c r="F16" s="3418" t="s">
        <v>2946</v>
      </c>
      <c r="G16" s="3418" t="n">
        <v>-1.6386615443344</v>
      </c>
      <c r="H16" s="3418" t="n">
        <v>-1.6386615443344</v>
      </c>
      <c r="I16" s="3418" t="n">
        <v>-0.3368419076722</v>
      </c>
      <c r="J16" s="3418" t="n">
        <v>-7.00810517896837</v>
      </c>
      <c r="K16" s="3418" t="n">
        <v>-6.84458369889037</v>
      </c>
      <c r="L16" s="3418" t="s">
        <v>2946</v>
      </c>
      <c r="M16" s="3418" t="n">
        <v>-22.30411442711042</v>
      </c>
      <c r="N16" s="3418" t="n">
        <v>-22.30411442711042</v>
      </c>
      <c r="O16" s="3418" t="n">
        <v>-4.58481525885718</v>
      </c>
      <c r="P16" s="3418" t="n">
        <v>-85.06014295451878</v>
      </c>
      <c r="Q16" s="3418" t="n">
        <v>-10.08743089693286</v>
      </c>
      <c r="R16" s="3418" t="n">
        <v>447.4671796372043</v>
      </c>
      <c r="S16" s="26"/>
      <c r="T16" s="26"/>
      <c r="U16" s="26"/>
      <c r="V16" s="26"/>
      <c r="W16" s="26"/>
      <c r="X16" s="26"/>
      <c r="Y16" s="26"/>
      <c r="Z16" s="26"/>
      <c r="AA16" s="26"/>
      <c r="AB16" s="26"/>
      <c r="AC16" s="26"/>
      <c r="AD16" s="26"/>
      <c r="AE16" s="26"/>
      <c r="AF16" s="26"/>
      <c r="AG16" s="26"/>
      <c r="AH16" s="26"/>
    </row>
    <row r="17" spans="1:34" x14ac:dyDescent="0.15">
      <c r="A17" s="3425" t="s">
        <v>3146</v>
      </c>
      <c r="B17" s="3415" t="s">
        <v>3146</v>
      </c>
      <c r="C17" s="3418" t="n">
        <v>12.3031377777778</v>
      </c>
      <c r="D17" s="3415" t="n">
        <v>12.10127019928675</v>
      </c>
      <c r="E17" s="3415" t="n">
        <v>0.20186757849105</v>
      </c>
      <c r="F17" s="3418" t="s">
        <v>2942</v>
      </c>
      <c r="G17" s="3418" t="n">
        <v>-1.4324084446929</v>
      </c>
      <c r="H17" s="3418" t="n">
        <v>-1.4324084446929</v>
      </c>
      <c r="I17" s="3418" t="n">
        <v>-0.34746464219888</v>
      </c>
      <c r="J17" s="3418" t="n">
        <v>-7.02876791467808</v>
      </c>
      <c r="K17" s="3418" t="n">
        <v>-0.19467860466758</v>
      </c>
      <c r="L17" s="3415" t="s">
        <v>2942</v>
      </c>
      <c r="M17" s="3415" t="n">
        <v>-17.6231184491091</v>
      </c>
      <c r="N17" s="3418" t="n">
        <v>-17.6231184491091</v>
      </c>
      <c r="O17" s="3415" t="n">
        <v>-4.27490536587911</v>
      </c>
      <c r="P17" s="3415" t="n">
        <v>-85.0570197035967</v>
      </c>
      <c r="Q17" s="3415" t="n">
        <v>-0.03929929850826</v>
      </c>
      <c r="R17" s="3418" t="n">
        <v>392.31259032934196</v>
      </c>
      <c r="S17" s="26"/>
      <c r="T17" s="26"/>
      <c r="U17" s="26"/>
      <c r="V17" s="26"/>
      <c r="W17" s="26"/>
      <c r="X17" s="26"/>
      <c r="Y17" s="26"/>
      <c r="Z17" s="26"/>
      <c r="AA17" s="26"/>
      <c r="AB17" s="26"/>
      <c r="AC17" s="26"/>
      <c r="AD17" s="26"/>
      <c r="AE17" s="26"/>
      <c r="AF17" s="26"/>
      <c r="AG17" s="26"/>
      <c r="AH17" s="26"/>
    </row>
    <row r="18">
      <c r="A18" s="3425" t="s">
        <v>3145</v>
      </c>
      <c r="B18" s="3415" t="s">
        <v>3145</v>
      </c>
      <c r="C18" s="3418" t="n">
        <v>1.30804050624668</v>
      </c>
      <c r="D18" s="3415" t="n">
        <v>0.03612511404103</v>
      </c>
      <c r="E18" s="3415" t="n">
        <v>1.27191539220565</v>
      </c>
      <c r="F18" s="3418" t="s">
        <v>2947</v>
      </c>
      <c r="G18" s="3418" t="n">
        <v>-3.57863227908215</v>
      </c>
      <c r="H18" s="3418" t="n">
        <v>-3.57863227908215</v>
      </c>
      <c r="I18" s="3418" t="n">
        <v>-0.23692683177475</v>
      </c>
      <c r="J18" s="3418" t="n">
        <v>-0.08645650000005</v>
      </c>
      <c r="K18" s="3418" t="n">
        <v>-7.89999999999997</v>
      </c>
      <c r="L18" s="3415" t="s">
        <v>2947</v>
      </c>
      <c r="M18" s="3415" t="n">
        <v>-4.68099597800132</v>
      </c>
      <c r="N18" s="3418" t="n">
        <v>-4.68099597800132</v>
      </c>
      <c r="O18" s="3415" t="n">
        <v>-0.30990989297807</v>
      </c>
      <c r="P18" s="3415" t="n">
        <v>-0.00312325092209</v>
      </c>
      <c r="Q18" s="3415" t="n">
        <v>-10.0481315984246</v>
      </c>
      <c r="R18" s="3418" t="n">
        <v>55.15458930786234</v>
      </c>
    </row>
    <row r="19" spans="1:34" ht="13" x14ac:dyDescent="0.15">
      <c r="A19" s="1470" t="s">
        <v>846</v>
      </c>
      <c r="B19" s="3416"/>
      <c r="C19" s="3418" t="n">
        <v>56.30987488595897</v>
      </c>
      <c r="D19" s="3418" t="n">
        <v>56.30987488595897</v>
      </c>
      <c r="E19" s="3418" t="s">
        <v>2944</v>
      </c>
      <c r="F19" s="3418" t="s">
        <v>2946</v>
      </c>
      <c r="G19" s="3418" t="n">
        <v>-0.05024341044899</v>
      </c>
      <c r="H19" s="3418" t="n">
        <v>-0.05024341044899</v>
      </c>
      <c r="I19" s="3418" t="s">
        <v>2946</v>
      </c>
      <c r="J19" s="3418" t="n">
        <v>-1.83474277888262</v>
      </c>
      <c r="K19" s="3418" t="s">
        <v>2944</v>
      </c>
      <c r="L19" s="3418" t="s">
        <v>2946</v>
      </c>
      <c r="M19" s="3418" t="n">
        <v>-2.82920015622641</v>
      </c>
      <c r="N19" s="3418" t="n">
        <v>-2.82920015622641</v>
      </c>
      <c r="O19" s="3418" t="s">
        <v>2946</v>
      </c>
      <c r="P19" s="3418" t="n">
        <v>-103.31413632679704</v>
      </c>
      <c r="Q19" s="3418" t="s">
        <v>2944</v>
      </c>
      <c r="R19" s="3418" t="n">
        <v>389.19223377108636</v>
      </c>
      <c r="S19" s="26"/>
      <c r="T19" s="26"/>
      <c r="U19" s="26"/>
      <c r="V19" s="26"/>
      <c r="W19" s="26"/>
      <c r="X19" s="26"/>
      <c r="Y19" s="26"/>
      <c r="Z19" s="26"/>
      <c r="AA19" s="26"/>
      <c r="AB19" s="26"/>
      <c r="AC19" s="26"/>
      <c r="AD19" s="26"/>
      <c r="AE19" s="26"/>
      <c r="AF19" s="26"/>
      <c r="AG19" s="26"/>
      <c r="AH19" s="26"/>
    </row>
    <row r="20" spans="1:34" x14ac:dyDescent="0.15">
      <c r="A20" s="3425" t="s">
        <v>3145</v>
      </c>
      <c r="B20" s="3415" t="s">
        <v>3145</v>
      </c>
      <c r="C20" s="3418" t="n">
        <v>0.00987488595897</v>
      </c>
      <c r="D20" s="3415" t="n">
        <v>0.00987488595897</v>
      </c>
      <c r="E20" s="3415" t="s">
        <v>2944</v>
      </c>
      <c r="F20" s="3418" t="s">
        <v>2947</v>
      </c>
      <c r="G20" s="3418" t="n">
        <v>-0.94000000000083</v>
      </c>
      <c r="H20" s="3418" t="n">
        <v>-0.94000000000083</v>
      </c>
      <c r="I20" s="3418" t="s">
        <v>2947</v>
      </c>
      <c r="J20" s="3418" t="n">
        <v>1.13554350000105</v>
      </c>
      <c r="K20" s="3418" t="s">
        <v>2944</v>
      </c>
      <c r="L20" s="3415" t="s">
        <v>2947</v>
      </c>
      <c r="M20" s="3415" t="n">
        <v>-0.00928239280144</v>
      </c>
      <c r="N20" s="3418" t="n">
        <v>-0.00928239280144</v>
      </c>
      <c r="O20" s="3415" t="s">
        <v>2947</v>
      </c>
      <c r="P20" s="3415" t="n">
        <v>0.01121336256396</v>
      </c>
      <c r="Q20" s="3415" t="s">
        <v>2944</v>
      </c>
      <c r="R20" s="3418" t="n">
        <v>-0.00708022246257</v>
      </c>
      <c r="S20" s="26"/>
      <c r="T20" s="26"/>
      <c r="U20" s="26"/>
      <c r="V20" s="26"/>
      <c r="W20" s="26"/>
      <c r="X20" s="26"/>
      <c r="Y20" s="26"/>
      <c r="Z20" s="26"/>
      <c r="AA20" s="26"/>
      <c r="AB20" s="26"/>
      <c r="AC20" s="26"/>
      <c r="AD20" s="26"/>
      <c r="AE20" s="26"/>
      <c r="AF20" s="26"/>
      <c r="AG20" s="26"/>
      <c r="AH20" s="26"/>
    </row>
    <row r="21">
      <c r="A21" s="3425" t="s">
        <v>3146</v>
      </c>
      <c r="B21" s="3415" t="s">
        <v>3146</v>
      </c>
      <c r="C21" s="3418" t="n">
        <v>56.3</v>
      </c>
      <c r="D21" s="3415" t="n">
        <v>56.3</v>
      </c>
      <c r="E21" s="3415" t="s">
        <v>2944</v>
      </c>
      <c r="F21" s="3418" t="s">
        <v>2942</v>
      </c>
      <c r="G21" s="3418" t="n">
        <v>-0.05008734926154</v>
      </c>
      <c r="H21" s="3418" t="n">
        <v>-0.05008734926154</v>
      </c>
      <c r="I21" s="3418" t="s">
        <v>2942</v>
      </c>
      <c r="J21" s="3418" t="n">
        <v>-1.83526376002417</v>
      </c>
      <c r="K21" s="3418" t="s">
        <v>2944</v>
      </c>
      <c r="L21" s="3415" t="s">
        <v>2942</v>
      </c>
      <c r="M21" s="3415" t="n">
        <v>-2.81991776342497</v>
      </c>
      <c r="N21" s="3418" t="n">
        <v>-2.81991776342497</v>
      </c>
      <c r="O21" s="3415" t="s">
        <v>2942</v>
      </c>
      <c r="P21" s="3415" t="n">
        <v>-103.325349689361</v>
      </c>
      <c r="Q21" s="3415" t="s">
        <v>2944</v>
      </c>
      <c r="R21" s="3418" t="n">
        <v>389.1993139935489</v>
      </c>
    </row>
    <row r="22" spans="1:34" ht="13" x14ac:dyDescent="0.15">
      <c r="A22" s="1470" t="s">
        <v>847</v>
      </c>
      <c r="B22" s="3416"/>
      <c r="C22" s="3418" t="n">
        <v>213.59872000000001</v>
      </c>
      <c r="D22" s="3418" t="n">
        <v>213.592</v>
      </c>
      <c r="E22" s="3418" t="n">
        <v>0.00672</v>
      </c>
      <c r="F22" s="3418" t="s">
        <v>2946</v>
      </c>
      <c r="G22" s="3418" t="n">
        <v>-0.03418912675383</v>
      </c>
      <c r="H22" s="3418" t="n">
        <v>-0.03418912675383</v>
      </c>
      <c r="I22" s="3418" t="s">
        <v>2946</v>
      </c>
      <c r="J22" s="3418" t="n">
        <v>-3.31597494622516</v>
      </c>
      <c r="K22" s="3418" t="n">
        <v>-5.0</v>
      </c>
      <c r="L22" s="3418" t="s">
        <v>2946</v>
      </c>
      <c r="M22" s="3418" t="n">
        <v>-7.30275371253598</v>
      </c>
      <c r="N22" s="3418" t="n">
        <v>-7.30275371253598</v>
      </c>
      <c r="O22" s="3418" t="s">
        <v>2946</v>
      </c>
      <c r="P22" s="3418" t="n">
        <v>-708.265720714125</v>
      </c>
      <c r="Q22" s="3418" t="n">
        <v>-0.0336</v>
      </c>
      <c r="R22" s="3418" t="n">
        <v>2623.8742728977595</v>
      </c>
      <c r="S22" s="26"/>
      <c r="T22" s="26"/>
      <c r="U22" s="26"/>
      <c r="V22" s="26"/>
      <c r="W22" s="26"/>
      <c r="X22" s="26"/>
      <c r="Y22" s="26"/>
      <c r="Z22" s="26"/>
      <c r="AA22" s="26"/>
      <c r="AB22" s="26"/>
      <c r="AC22" s="26"/>
      <c r="AD22" s="26"/>
      <c r="AE22" s="26"/>
      <c r="AF22" s="26"/>
      <c r="AG22" s="26"/>
      <c r="AH22" s="26"/>
    </row>
    <row r="23" spans="1:34" x14ac:dyDescent="0.15">
      <c r="A23" s="3425" t="s">
        <v>3145</v>
      </c>
      <c r="B23" s="3415" t="s">
        <v>3145</v>
      </c>
      <c r="C23" s="3418" t="n">
        <v>0.89872</v>
      </c>
      <c r="D23" s="3415" t="n">
        <v>0.892</v>
      </c>
      <c r="E23" s="3415" t="n">
        <v>0.00672</v>
      </c>
      <c r="F23" s="3418" t="s">
        <v>2947</v>
      </c>
      <c r="G23" s="3418" t="n">
        <v>-0.01009435641802</v>
      </c>
      <c r="H23" s="3418" t="n">
        <v>-0.01009435641802</v>
      </c>
      <c r="I23" s="3418" t="s">
        <v>2947</v>
      </c>
      <c r="J23" s="3418" t="n">
        <v>-4.75</v>
      </c>
      <c r="K23" s="3418" t="n">
        <v>-5.0</v>
      </c>
      <c r="L23" s="3415" t="s">
        <v>2947</v>
      </c>
      <c r="M23" s="3415" t="n">
        <v>-0.009072</v>
      </c>
      <c r="N23" s="3418" t="n">
        <v>-0.009072</v>
      </c>
      <c r="O23" s="3415" t="s">
        <v>2947</v>
      </c>
      <c r="P23" s="3415" t="n">
        <v>-4.237</v>
      </c>
      <c r="Q23" s="3415" t="n">
        <v>-0.0336</v>
      </c>
      <c r="R23" s="3418" t="n">
        <v>15.69213066666668</v>
      </c>
      <c r="S23" s="26"/>
      <c r="T23" s="26"/>
      <c r="U23" s="26"/>
      <c r="V23" s="26"/>
      <c r="W23" s="26"/>
      <c r="X23" s="26"/>
      <c r="Y23" s="26"/>
      <c r="Z23" s="26"/>
      <c r="AA23" s="26"/>
      <c r="AB23" s="26"/>
      <c r="AC23" s="26"/>
      <c r="AD23" s="26"/>
      <c r="AE23" s="26"/>
      <c r="AF23" s="26"/>
      <c r="AG23" s="26"/>
      <c r="AH23" s="26"/>
    </row>
    <row r="24">
      <c r="A24" s="3425" t="s">
        <v>3146</v>
      </c>
      <c r="B24" s="3415" t="s">
        <v>3146</v>
      </c>
      <c r="C24" s="3418" t="n">
        <v>212.70000000000002</v>
      </c>
      <c r="D24" s="3415" t="n">
        <v>212.70000000000002</v>
      </c>
      <c r="E24" s="3415" t="s">
        <v>2944</v>
      </c>
      <c r="F24" s="3418" t="s">
        <v>2942</v>
      </c>
      <c r="G24" s="3418" t="n">
        <v>-0.03429093423853</v>
      </c>
      <c r="H24" s="3418" t="n">
        <v>-0.03429093423853</v>
      </c>
      <c r="I24" s="3418" t="s">
        <v>2942</v>
      </c>
      <c r="J24" s="3418" t="n">
        <v>-3.30996107528973</v>
      </c>
      <c r="K24" s="3418" t="s">
        <v>2944</v>
      </c>
      <c r="L24" s="3415" t="s">
        <v>2942</v>
      </c>
      <c r="M24" s="3415" t="n">
        <v>-7.29368171253598</v>
      </c>
      <c r="N24" s="3418" t="n">
        <v>-7.29368171253598</v>
      </c>
      <c r="O24" s="3415" t="s">
        <v>2942</v>
      </c>
      <c r="P24" s="3415" t="n">
        <v>-704.028720714125</v>
      </c>
      <c r="Q24" s="3415" t="s">
        <v>2944</v>
      </c>
      <c r="R24" s="3418" t="n">
        <v>2608.1821422310927</v>
      </c>
    </row>
    <row r="25" spans="1:34" ht="13" x14ac:dyDescent="0.15">
      <c r="A25" s="1470" t="s">
        <v>848</v>
      </c>
      <c r="B25" s="3416"/>
      <c r="C25" s="3418" t="n">
        <v>0.17934643055371</v>
      </c>
      <c r="D25" s="3418" t="s">
        <v>2944</v>
      </c>
      <c r="E25" s="3418" t="n">
        <v>0.17934643055371</v>
      </c>
      <c r="F25" s="3418" t="s">
        <v>2998</v>
      </c>
      <c r="G25" s="3418" t="n">
        <v>-1.99204052179783</v>
      </c>
      <c r="H25" s="3418" t="n">
        <v>-1.99204052179783</v>
      </c>
      <c r="I25" s="3418" t="n">
        <v>-0.23172716273973</v>
      </c>
      <c r="J25" s="3418" t="s">
        <v>2944</v>
      </c>
      <c r="K25" s="3418" t="n">
        <v>-7.89999999999995</v>
      </c>
      <c r="L25" s="3418" t="s">
        <v>2998</v>
      </c>
      <c r="M25" s="3418" t="n">
        <v>-0.35726535710279</v>
      </c>
      <c r="N25" s="3418" t="n">
        <v>-0.35726535710279</v>
      </c>
      <c r="O25" s="3418" t="n">
        <v>-0.04155943949971</v>
      </c>
      <c r="P25" s="3418" t="s">
        <v>2944</v>
      </c>
      <c r="Q25" s="3418" t="n">
        <v>-1.4168368013743</v>
      </c>
      <c r="R25" s="3418" t="n">
        <v>6.65742585924827</v>
      </c>
      <c r="S25" s="26"/>
      <c r="T25" s="26"/>
      <c r="U25" s="26"/>
      <c r="V25" s="26"/>
      <c r="W25" s="26"/>
      <c r="X25" s="26"/>
      <c r="Y25" s="26"/>
      <c r="Z25" s="26"/>
      <c r="AA25" s="26"/>
      <c r="AB25" s="26"/>
      <c r="AC25" s="26"/>
      <c r="AD25" s="26"/>
      <c r="AE25" s="26"/>
      <c r="AF25" s="26"/>
      <c r="AG25" s="26"/>
      <c r="AH25" s="26"/>
    </row>
    <row r="26" spans="1:34" x14ac:dyDescent="0.15">
      <c r="A26" s="3425" t="s">
        <v>3145</v>
      </c>
      <c r="B26" s="3415" t="s">
        <v>3145</v>
      </c>
      <c r="C26" s="3418" t="n">
        <v>0.17934643055371</v>
      </c>
      <c r="D26" s="3415" t="s">
        <v>2944</v>
      </c>
      <c r="E26" s="3415" t="n">
        <v>0.17934643055371</v>
      </c>
      <c r="F26" s="3418" t="s">
        <v>2947</v>
      </c>
      <c r="G26" s="3418" t="n">
        <v>-1.99204052179783</v>
      </c>
      <c r="H26" s="3418" t="n">
        <v>-1.99204052179783</v>
      </c>
      <c r="I26" s="3418" t="n">
        <v>-0.23172716273973</v>
      </c>
      <c r="J26" s="3418" t="s">
        <v>2944</v>
      </c>
      <c r="K26" s="3418" t="n">
        <v>-7.89999999999995</v>
      </c>
      <c r="L26" s="3415" t="s">
        <v>2947</v>
      </c>
      <c r="M26" s="3415" t="n">
        <v>-0.35726535710279</v>
      </c>
      <c r="N26" s="3418" t="n">
        <v>-0.35726535710279</v>
      </c>
      <c r="O26" s="3415" t="n">
        <v>-0.04155943949971</v>
      </c>
      <c r="P26" s="3415" t="s">
        <v>2944</v>
      </c>
      <c r="Q26" s="3415" t="n">
        <v>-1.4168368013743</v>
      </c>
      <c r="R26" s="3418" t="n">
        <v>6.65742585924827</v>
      </c>
      <c r="S26" s="26"/>
      <c r="T26" s="26"/>
      <c r="U26" s="26"/>
      <c r="V26" s="26"/>
      <c r="W26" s="26"/>
      <c r="X26" s="26"/>
      <c r="Y26" s="26"/>
      <c r="Z26" s="26"/>
      <c r="AA26" s="26"/>
      <c r="AB26" s="26"/>
      <c r="AC26" s="26"/>
      <c r="AD26" s="26"/>
      <c r="AE26" s="26"/>
      <c r="AF26" s="26"/>
      <c r="AG26" s="26"/>
      <c r="AH26" s="26"/>
    </row>
    <row r="27">
      <c r="A27" s="3425" t="s">
        <v>3146</v>
      </c>
      <c r="B27" s="3415" t="s">
        <v>3146</v>
      </c>
      <c r="C27" s="3418" t="s">
        <v>2944</v>
      </c>
      <c r="D27" s="3415" t="s">
        <v>2944</v>
      </c>
      <c r="E27" s="3415" t="s">
        <v>2944</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spans="1:34" ht="13" x14ac:dyDescent="0.15">
      <c r="A28" s="1470" t="s">
        <v>849</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c r="S28" s="26"/>
      <c r="T28" s="26"/>
      <c r="U28" s="26"/>
      <c r="V28" s="26"/>
      <c r="W28" s="26"/>
      <c r="X28" s="26"/>
      <c r="Y28" s="26"/>
      <c r="Z28" s="26"/>
      <c r="AA28" s="26"/>
      <c r="AB28" s="26"/>
      <c r="AC28" s="26"/>
      <c r="AD28" s="26"/>
      <c r="AE28" s="26"/>
      <c r="AF28" s="26"/>
      <c r="AG28" s="26"/>
      <c r="AH28" s="26"/>
    </row>
    <row r="29" spans="1:34" x14ac:dyDescent="0.15">
      <c r="A29" s="3425" t="s">
        <v>3146</v>
      </c>
      <c r="B29" s="3415" t="s">
        <v>3146</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c r="S29" s="26"/>
      <c r="T29" s="26"/>
      <c r="U29" s="26"/>
      <c r="V29" s="26"/>
      <c r="W29" s="26"/>
      <c r="X29" s="26"/>
      <c r="Y29" s="26"/>
      <c r="Z29" s="26"/>
      <c r="AA29" s="26"/>
      <c r="AB29" s="26"/>
      <c r="AC29" s="26"/>
      <c r="AD29" s="26"/>
      <c r="AE29" s="26"/>
      <c r="AF29" s="26"/>
      <c r="AG29" s="26"/>
      <c r="AH29" s="26"/>
    </row>
    <row r="30">
      <c r="A30" s="3425" t="s">
        <v>3145</v>
      </c>
      <c r="B30" s="3415" t="s">
        <v>3145</v>
      </c>
      <c r="C30" s="3418" t="s">
        <v>2944</v>
      </c>
      <c r="D30" s="3415" t="s">
        <v>2944</v>
      </c>
      <c r="E30" s="3415" t="s">
        <v>2944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s">
        <v>2944</v>
      </c>
      <c r="R30" s="3418" t="s">
        <v>2944</v>
      </c>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3171</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3172</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421.2811825000001</v>
      </c>
      <c r="D10" s="3418" t="n">
        <v>421.2811825000001</v>
      </c>
      <c r="E10" s="3418" t="s">
        <v>2944</v>
      </c>
      <c r="F10" s="3418" t="s">
        <v>2944</v>
      </c>
      <c r="G10" s="3418" t="s">
        <v>2944</v>
      </c>
      <c r="H10" s="3418" t="s">
        <v>2944</v>
      </c>
      <c r="I10" s="3418" t="s">
        <v>2944</v>
      </c>
      <c r="J10" s="3418" t="s">
        <v>2944</v>
      </c>
      <c r="K10" s="3418" t="s">
        <v>2944</v>
      </c>
      <c r="L10" s="3418" t="s">
        <v>2944</v>
      </c>
      <c r="M10" s="3418" t="s">
        <v>2944</v>
      </c>
      <c r="N10" s="3418" t="s">
        <v>2944</v>
      </c>
      <c r="O10" s="3418" t="s">
        <v>2944</v>
      </c>
      <c r="P10" s="3418" t="s">
        <v>2944</v>
      </c>
      <c r="Q10" s="3418" t="s">
        <v>2944</v>
      </c>
      <c r="R10" s="3418" t="s">
        <v>2944</v>
      </c>
      <c r="S10" s="26"/>
      <c r="T10" s="26"/>
    </row>
    <row r="11" spans="1:20" ht="14" x14ac:dyDescent="0.15">
      <c r="A11" s="1472" t="s">
        <v>1423</v>
      </c>
      <c r="B11" s="3416" t="s">
        <v>1185</v>
      </c>
      <c r="C11" s="3418" t="n">
        <v>421.2811825000001</v>
      </c>
      <c r="D11" s="3415" t="n">
        <v>421.2811825000001</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470" t="s">
        <v>853</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x14ac:dyDescent="0.15">
      <c r="A14" s="3425" t="s">
        <v>3145</v>
      </c>
      <c r="B14" s="3415" t="s">
        <v>3145</v>
      </c>
      <c r="C14" s="3418" t="s">
        <v>2944</v>
      </c>
      <c r="D14" s="3415" t="s">
        <v>2944</v>
      </c>
      <c r="E14" s="3415" t="s">
        <v>2944</v>
      </c>
      <c r="F14" s="3418" t="s">
        <v>2944</v>
      </c>
      <c r="G14" s="3418" t="s">
        <v>2944</v>
      </c>
      <c r="H14" s="3418" t="s">
        <v>2944</v>
      </c>
      <c r="I14" s="3418" t="s">
        <v>2944</v>
      </c>
      <c r="J14" s="3418" t="s">
        <v>2944</v>
      </c>
      <c r="K14" s="3418" t="s">
        <v>2944</v>
      </c>
      <c r="L14" s="3415" t="s">
        <v>2944</v>
      </c>
      <c r="M14" s="3415" t="s">
        <v>2944</v>
      </c>
      <c r="N14" s="3418" t="s">
        <v>2944</v>
      </c>
      <c r="O14" s="3415" t="s">
        <v>2944</v>
      </c>
      <c r="P14" s="3415" t="s">
        <v>2944</v>
      </c>
      <c r="Q14" s="3415" t="s">
        <v>2944</v>
      </c>
      <c r="R14" s="3418" t="s">
        <v>2944</v>
      </c>
      <c r="S14" s="26"/>
      <c r="T14" s="26"/>
    </row>
    <row r="15">
      <c r="A15" s="3425" t="s">
        <v>3146</v>
      </c>
      <c r="B15" s="3415" t="s">
        <v>3146</v>
      </c>
      <c r="C15" s="3418" t="s">
        <v>2944</v>
      </c>
      <c r="D15" s="3415" t="s">
        <v>2944</v>
      </c>
      <c r="E15" s="3415" t="s">
        <v>2944</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row>
    <row r="16" spans="1:20" ht="13" x14ac:dyDescent="0.15">
      <c r="A16" s="1470" t="s">
        <v>854</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x14ac:dyDescent="0.15">
      <c r="A17" s="3425" t="s">
        <v>3146</v>
      </c>
      <c r="B17" s="3415" t="s">
        <v>3146</v>
      </c>
      <c r="C17" s="3418" t="s">
        <v>2944</v>
      </c>
      <c r="D17" s="3415" t="s">
        <v>2944</v>
      </c>
      <c r="E17" s="3415" t="s">
        <v>2944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c r="S17" s="26"/>
      <c r="T17" s="26"/>
    </row>
    <row r="18">
      <c r="A18" s="3425" t="s">
        <v>3145</v>
      </c>
      <c r="B18" s="3415" t="s">
        <v>3145</v>
      </c>
      <c r="C18" s="3418" t="s">
        <v>2944</v>
      </c>
      <c r="D18" s="3415" t="s">
        <v>2944</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row>
    <row r="19" spans="1:20" ht="13" x14ac:dyDescent="0.15">
      <c r="A19" s="1470" t="s">
        <v>855</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25" t="s">
        <v>3146</v>
      </c>
      <c r="B20" s="3415" t="s">
        <v>3146</v>
      </c>
      <c r="C20" s="3418" t="s">
        <v>2944</v>
      </c>
      <c r="D20" s="3415" t="s">
        <v>2944</v>
      </c>
      <c r="E20" s="3415" t="s">
        <v>2944</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c r="A21" s="3425" t="s">
        <v>3145</v>
      </c>
      <c r="B21" s="3415" t="s">
        <v>3145</v>
      </c>
      <c r="C21" s="3418" t="s">
        <v>2944</v>
      </c>
      <c r="D21" s="3415" t="s">
        <v>2944</v>
      </c>
      <c r="E21" s="3415" t="s">
        <v>2944</v>
      </c>
      <c r="F21" s="3418" t="s">
        <v>2944</v>
      </c>
      <c r="G21" s="3418" t="s">
        <v>2944</v>
      </c>
      <c r="H21" s="3418" t="s">
        <v>2944</v>
      </c>
      <c r="I21" s="3418" t="s">
        <v>2944</v>
      </c>
      <c r="J21" s="3418" t="s">
        <v>2944</v>
      </c>
      <c r="K21" s="3418" t="s">
        <v>2944</v>
      </c>
      <c r="L21" s="3415" t="s">
        <v>2944</v>
      </c>
      <c r="M21" s="3415" t="s">
        <v>2944</v>
      </c>
      <c r="N21" s="3418" t="s">
        <v>2944</v>
      </c>
      <c r="O21" s="3415" t="s">
        <v>2944</v>
      </c>
      <c r="P21" s="3415" t="s">
        <v>2944</v>
      </c>
      <c r="Q21" s="3415" t="s">
        <v>2944</v>
      </c>
      <c r="R21" s="3418" t="s">
        <v>2944</v>
      </c>
    </row>
    <row r="22" spans="1:20" ht="13" x14ac:dyDescent="0.15">
      <c r="A22" s="1470" t="s">
        <v>856</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spans="1:20" x14ac:dyDescent="0.15">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row>
    <row r="24">
      <c r="A24" s="3425" t="s">
        <v>3146</v>
      </c>
      <c r="B24" s="3415" t="s">
        <v>3146</v>
      </c>
      <c r="C24" s="3418" t="s">
        <v>2944</v>
      </c>
      <c r="D24" s="3415" t="s">
        <v>2944</v>
      </c>
      <c r="E24" s="3415" t="s">
        <v>2944</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spans="1:20" ht="13" x14ac:dyDescent="0.15">
      <c r="A25" s="1470" t="s">
        <v>857</v>
      </c>
      <c r="B25" s="3416"/>
      <c r="C25" s="3418" t="s">
        <v>2944</v>
      </c>
      <c r="D25" s="3418" t="s">
        <v>2944</v>
      </c>
      <c r="E25" s="3418" t="s">
        <v>2944</v>
      </c>
      <c r="F25" s="3418" t="s">
        <v>2944</v>
      </c>
      <c r="G25" s="3418" t="s">
        <v>2944</v>
      </c>
      <c r="H25" s="3418" t="s">
        <v>2944</v>
      </c>
      <c r="I25" s="3418" t="s">
        <v>2944</v>
      </c>
      <c r="J25" s="3418" t="s">
        <v>2944</v>
      </c>
      <c r="K25" s="3418" t="s">
        <v>2944</v>
      </c>
      <c r="L25" s="3418" t="s">
        <v>2944</v>
      </c>
      <c r="M25" s="3418" t="s">
        <v>2944</v>
      </c>
      <c r="N25" s="3418" t="s">
        <v>2944</v>
      </c>
      <c r="O25" s="3418" t="s">
        <v>2944</v>
      </c>
      <c r="P25" s="3418" t="s">
        <v>2944</v>
      </c>
      <c r="Q25" s="3418" t="s">
        <v>2944</v>
      </c>
      <c r="R25" s="3418" t="s">
        <v>2944</v>
      </c>
      <c r="S25" s="26"/>
      <c r="T25" s="26"/>
    </row>
    <row r="26" spans="1:20" x14ac:dyDescent="0.15">
      <c r="A26" s="3425" t="s">
        <v>3145</v>
      </c>
      <c r="B26" s="3415" t="s">
        <v>3145</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c r="S26" s="26"/>
      <c r="T26" s="26"/>
    </row>
    <row r="27">
      <c r="A27" s="3425" t="s">
        <v>3146</v>
      </c>
      <c r="B27" s="3415" t="s">
        <v>3146</v>
      </c>
      <c r="C27" s="3418" t="s">
        <v>2944</v>
      </c>
      <c r="D27" s="3415" t="s">
        <v>2944</v>
      </c>
      <c r="E27" s="3415" t="s">
        <v>2944</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spans="1:20" ht="13.5" customHeight="1"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28.5" customHeight="1" x14ac:dyDescent="0.15">
      <c r="A29" s="2878" t="s">
        <v>1420</v>
      </c>
      <c r="B29" s="2878"/>
      <c r="C29" s="2878"/>
      <c r="D29" s="2878"/>
      <c r="E29" s="2878"/>
      <c r="F29" s="2878"/>
      <c r="G29" s="2878"/>
      <c r="H29" s="2878"/>
      <c r="I29" s="2878"/>
      <c r="J29" s="2878"/>
      <c r="K29" s="2878"/>
      <c r="L29" s="2878"/>
      <c r="M29" s="2878"/>
      <c r="N29" s="2878"/>
      <c r="O29" s="2878"/>
      <c r="P29" s="2878"/>
      <c r="Q29" s="2878"/>
      <c r="R29" s="314"/>
      <c r="S29" s="26"/>
      <c r="T29" s="26"/>
    </row>
    <row r="30" spans="1:20" x14ac:dyDescent="0.15">
      <c r="A30" s="2840" t="s">
        <v>1421</v>
      </c>
      <c r="B30" s="2494"/>
      <c r="C30" s="2494"/>
      <c r="D30" s="2494"/>
      <c r="E30" s="2494"/>
      <c r="F30" s="2494"/>
      <c r="G30" s="2494"/>
      <c r="H30" s="2494"/>
      <c r="I30" s="2494"/>
      <c r="J30" s="2494"/>
      <c r="K30" s="2494"/>
      <c r="L30" s="2494"/>
      <c r="M30" s="2494"/>
      <c r="N30" s="2494"/>
      <c r="O30" s="2494"/>
      <c r="P30" s="2494"/>
      <c r="Q30" s="2494"/>
      <c r="R30" s="2494"/>
      <c r="S30" s="26"/>
      <c r="T30" s="26"/>
    </row>
    <row r="31" spans="1:20" ht="13" x14ac:dyDescent="0.15">
      <c r="A31" s="2839" t="s">
        <v>801</v>
      </c>
      <c r="B31" s="2839"/>
      <c r="C31" s="2839"/>
      <c r="D31" s="2839"/>
      <c r="E31" s="2839"/>
      <c r="F31" s="2839"/>
      <c r="G31" s="2839"/>
      <c r="H31" s="2839"/>
      <c r="I31" s="2839"/>
      <c r="J31" s="2839"/>
      <c r="K31" s="2839"/>
      <c r="L31" s="2839"/>
      <c r="M31" s="2839"/>
      <c r="N31" s="2839"/>
      <c r="O31" s="2839"/>
      <c r="P31" s="394"/>
      <c r="Q31" s="314"/>
      <c r="R31" s="314"/>
      <c r="S31" s="26"/>
      <c r="T31" s="26"/>
    </row>
    <row r="32" spans="1:20" ht="13" x14ac:dyDescent="0.15">
      <c r="A32" s="2873" t="s">
        <v>839</v>
      </c>
      <c r="B32" s="2873"/>
      <c r="C32" s="2873"/>
      <c r="D32" s="2873"/>
      <c r="E32" s="2873"/>
      <c r="F32" s="2873"/>
      <c r="G32" s="2873"/>
      <c r="H32" s="2873"/>
      <c r="I32" s="2873"/>
      <c r="J32" s="391"/>
      <c r="K32" s="314"/>
      <c r="L32" s="314"/>
      <c r="M32" s="314"/>
      <c r="N32" s="314"/>
      <c r="O32" s="314"/>
      <c r="P32" s="314"/>
      <c r="Q32" s="314"/>
      <c r="R32" s="314"/>
      <c r="S32" s="26"/>
      <c r="T32" s="26"/>
    </row>
    <row r="33" spans="1:20" ht="13" x14ac:dyDescent="0.15">
      <c r="A33" s="2847" t="s">
        <v>1419</v>
      </c>
      <c r="B33" s="2847"/>
      <c r="C33" s="2847"/>
      <c r="D33" s="2847"/>
      <c r="E33" s="2847"/>
      <c r="F33" s="2847"/>
      <c r="G33" s="2847"/>
      <c r="H33" s="2847"/>
      <c r="I33" s="2847"/>
      <c r="J33" s="2847"/>
      <c r="K33" s="2847"/>
      <c r="L33" s="2847"/>
      <c r="M33" s="2847"/>
      <c r="N33" s="2847"/>
      <c r="O33" s="2847"/>
      <c r="P33" s="2847"/>
      <c r="Q33" s="2847"/>
      <c r="R33" s="2847"/>
      <c r="S33" s="26"/>
      <c r="T33" s="26"/>
    </row>
    <row r="34" spans="1:20" ht="13" x14ac:dyDescent="0.15">
      <c r="A34" s="2895" t="s">
        <v>1422</v>
      </c>
      <c r="B34" s="2895"/>
      <c r="C34" s="2895"/>
      <c r="D34" s="2895"/>
      <c r="E34" s="2895"/>
      <c r="F34" s="2895"/>
      <c r="G34" s="2895"/>
      <c r="H34" s="2895"/>
      <c r="I34" s="2895"/>
      <c r="J34" s="2895"/>
      <c r="K34" s="2895"/>
      <c r="L34" s="2895"/>
      <c r="M34" s="2895"/>
      <c r="N34" s="2895"/>
      <c r="O34" s="2895"/>
      <c r="P34" s="2895"/>
      <c r="Q34" s="2895"/>
      <c r="R34" s="2895"/>
      <c r="S34" s="26"/>
      <c r="T34" s="26"/>
    </row>
    <row r="35" spans="1:20" ht="13" x14ac:dyDescent="0.15">
      <c r="A35" s="377" t="s">
        <v>2210</v>
      </c>
      <c r="B35" s="377"/>
      <c r="C35" s="377"/>
      <c r="D35" s="377"/>
      <c r="E35" s="377"/>
      <c r="F35" s="377"/>
      <c r="G35" s="377"/>
      <c r="H35" s="377"/>
      <c r="I35" s="377"/>
      <c r="J35" s="377"/>
      <c r="K35" s="377"/>
      <c r="L35" s="377"/>
      <c r="M35" s="377"/>
      <c r="N35" s="377"/>
      <c r="O35" s="377"/>
      <c r="P35" s="377"/>
      <c r="Q35" s="377"/>
      <c r="R35" s="377"/>
      <c r="S35" s="26"/>
      <c r="T35" s="26"/>
    </row>
    <row r="36" spans="1:20" ht="10.5" customHeight="1" x14ac:dyDescent="0.15">
      <c r="A36" s="377"/>
      <c r="B36" s="374"/>
      <c r="C36" s="374"/>
      <c r="D36" s="374"/>
      <c r="E36" s="374"/>
      <c r="F36" s="374"/>
      <c r="G36" s="374"/>
      <c r="H36" s="374"/>
      <c r="I36" s="374"/>
      <c r="J36" s="374"/>
      <c r="K36" s="374"/>
      <c r="L36" s="374"/>
      <c r="M36" s="374"/>
      <c r="N36" s="374"/>
      <c r="O36" s="374"/>
      <c r="P36" s="374"/>
      <c r="Q36" s="374"/>
      <c r="R36" s="374"/>
      <c r="S36" s="26"/>
      <c r="T36" s="26"/>
    </row>
    <row r="37" spans="1:20" ht="15.75" customHeight="1" x14ac:dyDescent="0.15">
      <c r="A37" s="1485" t="s">
        <v>280</v>
      </c>
      <c r="B37" s="1487"/>
      <c r="C37" s="1487"/>
      <c r="D37" s="1487"/>
      <c r="E37" s="1487"/>
      <c r="F37" s="1487"/>
      <c r="G37" s="1487"/>
      <c r="H37" s="1487"/>
      <c r="I37" s="1487"/>
      <c r="J37" s="1487"/>
      <c r="K37" s="1487"/>
      <c r="L37" s="1487"/>
      <c r="M37" s="1487"/>
      <c r="N37" s="1487"/>
      <c r="O37" s="1487"/>
      <c r="P37" s="1487"/>
      <c r="Q37" s="1487"/>
      <c r="R37" s="1488"/>
      <c r="S37" s="26"/>
      <c r="T37" s="26"/>
    </row>
    <row r="38" spans="1:20" ht="33.75" customHeight="1" x14ac:dyDescent="0.15">
      <c r="A38" s="2894" t="s">
        <v>858</v>
      </c>
      <c r="B38" s="2876"/>
      <c r="C38" s="2876"/>
      <c r="D38" s="2876"/>
      <c r="E38" s="2876"/>
      <c r="F38" s="2876"/>
      <c r="G38" s="2876"/>
      <c r="H38" s="2876"/>
      <c r="I38" s="2876"/>
      <c r="J38" s="2876"/>
      <c r="K38" s="2876"/>
      <c r="L38" s="2876"/>
      <c r="M38" s="2876"/>
      <c r="N38" s="2876"/>
      <c r="O38" s="2876"/>
      <c r="P38" s="2876"/>
      <c r="Q38" s="2876"/>
      <c r="R38" s="2877"/>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6"/>
      <c r="T39" s="26"/>
    </row>
    <row r="40" spans="1:20" ht="12" customHeight="1" x14ac:dyDescent="0.15">
      <c r="A40" s="2420" t="s">
        <v>1484</v>
      </c>
      <c r="B40" s="3415" t="s">
        <v>3173</v>
      </c>
      <c r="C40" s="2866"/>
      <c r="D40" s="2866"/>
      <c r="E40" s="2866"/>
      <c r="F40" s="2866"/>
      <c r="G40" s="2866"/>
      <c r="H40" s="2866"/>
      <c r="I40" s="2866"/>
      <c r="J40" s="2866"/>
      <c r="K40" s="2866"/>
      <c r="L40" s="2866"/>
      <c r="M40" s="2866"/>
      <c r="N40" s="2866"/>
      <c r="O40" s="2866"/>
      <c r="P40" s="2866"/>
      <c r="Q40" s="2866"/>
      <c r="R4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9:R39"/>
    <mergeCell ref="B40:R40"/>
    <mergeCell ref="A38:R38"/>
    <mergeCell ref="A30:R30"/>
    <mergeCell ref="A31:O31"/>
    <mergeCell ref="A32:I32"/>
    <mergeCell ref="A33:R33"/>
    <mergeCell ref="A34:R34"/>
    <mergeCell ref="A29:Q2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1872173.14692373</v>
      </c>
      <c r="C8" s="3418" t="n">
        <v>0.01</v>
      </c>
      <c r="D8" s="3418" t="n">
        <v>0.02941986373737</v>
      </c>
      <c r="E8" s="26"/>
      <c r="F8" s="26"/>
      <c r="G8" s="26"/>
      <c r="H8" s="26"/>
      <c r="I8" s="26"/>
      <c r="J8" s="26"/>
      <c r="K8" s="26"/>
    </row>
    <row r="9" spans="1:11" ht="14" x14ac:dyDescent="0.15">
      <c r="A9" s="1562" t="s">
        <v>866</v>
      </c>
      <c r="B9" s="3418" t="n">
        <v>1872173.14692373</v>
      </c>
      <c r="C9" s="3418" t="n">
        <v>0.01</v>
      </c>
      <c r="D9" s="3418" t="n">
        <v>0.02941986373737</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n">
        <v>1872173.14692373</v>
      </c>
      <c r="C13" s="3418" t="n">
        <v>0.01</v>
      </c>
      <c r="D13" s="3418" t="n">
        <v>0.02941986373737</v>
      </c>
      <c r="E13" s="26"/>
      <c r="F13" s="26"/>
      <c r="G13" s="26"/>
      <c r="H13" s="26"/>
      <c r="I13" s="26"/>
      <c r="J13" s="26"/>
      <c r="K13" s="26"/>
    </row>
    <row r="14" spans="1:11" ht="14" x14ac:dyDescent="0.15">
      <c r="A14" s="1553" t="s">
        <v>867</v>
      </c>
      <c r="B14" s="3415" t="n">
        <v>1872173.14692373</v>
      </c>
      <c r="C14" s="3418" t="n">
        <v>0.01</v>
      </c>
      <c r="D14" s="3415" t="n">
        <v>0.02941986373737</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3142</v>
      </c>
      <c r="B31" s="3418" t="s">
        <v>1185</v>
      </c>
      <c r="C31" s="3418" t="s">
        <v>1185</v>
      </c>
      <c r="D31" s="3418" t="s">
        <v>1185</v>
      </c>
      <c r="E31" s="26"/>
      <c r="F31" s="26"/>
      <c r="G31" s="26"/>
      <c r="H31" s="26"/>
      <c r="I31" s="26"/>
      <c r="J31" s="26"/>
      <c r="K31" s="26"/>
    </row>
    <row r="32">
      <c r="A32" s="3433" t="s">
        <v>3143</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3174</v>
      </c>
      <c r="C45" s="2654"/>
      <c r="D45" s="2654"/>
      <c r="E45" s="371"/>
      <c r="F45" s="371"/>
      <c r="G45" s="371"/>
      <c r="H45" s="371"/>
      <c r="I45" s="371"/>
      <c r="J45" s="371"/>
      <c r="K45" s="371"/>
    </row>
    <row r="46" spans="1:11" ht="12.75" customHeight="1" x14ac:dyDescent="0.15">
      <c r="A46" s="2416" t="s">
        <v>1484</v>
      </c>
      <c r="B46" s="3415" t="s">
        <v>3175</v>
      </c>
      <c r="C46" s="2654"/>
      <c r="D46" s="2654"/>
      <c r="E46" s="26"/>
      <c r="F46" s="26"/>
      <c r="G46" s="26"/>
      <c r="H46" s="26"/>
      <c r="I46" s="26"/>
      <c r="J46" s="26"/>
      <c r="K46" s="26"/>
    </row>
    <row r="47" spans="1:11" ht="12.75" customHeight="1" x14ac:dyDescent="0.15">
      <c r="A47" s="2416" t="s">
        <v>1484</v>
      </c>
      <c r="B47" s="3415" t="s">
        <v>3176</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3177</v>
      </c>
      <c r="C49" s="2896"/>
      <c r="D49" s="2896"/>
      <c r="E49" s="26"/>
      <c r="F49" s="26"/>
      <c r="G49" s="26"/>
      <c r="H49" s="26"/>
      <c r="I49" s="26"/>
      <c r="J49" s="26"/>
      <c r="K49" s="26"/>
    </row>
    <row r="50" spans="1:11" ht="12.75" customHeight="1" x14ac:dyDescent="0.15">
      <c r="A50" s="2416" t="s">
        <v>1484</v>
      </c>
      <c r="B50" s="3415" t="s">
        <v>3178</v>
      </c>
      <c r="C50" s="2896"/>
      <c r="D50" s="2896"/>
      <c r="E50" s="26"/>
      <c r="F50" s="26"/>
      <c r="G50" s="26"/>
      <c r="H50" s="26"/>
      <c r="I50" s="26"/>
      <c r="J50" s="26"/>
      <c r="K50" s="26"/>
    </row>
    <row r="51" spans="1:11" ht="12.75" customHeight="1" x14ac:dyDescent="0.15">
      <c r="A51" s="2416" t="s">
        <v>1484</v>
      </c>
      <c r="B51" s="3415" t="s">
        <v>3179</v>
      </c>
      <c r="C51" s="2896"/>
      <c r="D51" s="2896"/>
      <c r="E51" s="26"/>
      <c r="F51" s="26"/>
      <c r="G51" s="26"/>
      <c r="H51" s="26"/>
      <c r="I51" s="26"/>
      <c r="J51" s="26"/>
      <c r="K51" s="26"/>
    </row>
    <row r="52" spans="1:11" ht="12.75" customHeight="1" x14ac:dyDescent="0.15">
      <c r="A52" s="2421" t="s">
        <v>1484</v>
      </c>
      <c r="B52" s="3415" t="s">
        <v>3180</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3181</v>
      </c>
      <c r="H8" s="3418" t="n">
        <v>1.63792341929501</v>
      </c>
      <c r="I8" s="3418" t="n">
        <v>197.16376467900417</v>
      </c>
      <c r="J8" s="400"/>
    </row>
    <row r="9" spans="1:10" ht="12" customHeight="1" x14ac:dyDescent="0.15">
      <c r="A9" s="1579" t="s">
        <v>866</v>
      </c>
      <c r="B9" s="3416" t="s">
        <v>1185</v>
      </c>
      <c r="C9" s="3416" t="s">
        <v>1185</v>
      </c>
      <c r="D9" s="3416" t="s">
        <v>1185</v>
      </c>
      <c r="E9" s="3416" t="s">
        <v>1185</v>
      </c>
      <c r="F9" s="3416" t="s">
        <v>1185</v>
      </c>
      <c r="G9" s="3418" t="s">
        <v>3006</v>
      </c>
      <c r="H9" s="3418" t="n">
        <v>1.14845127321036</v>
      </c>
      <c r="I9" s="3418" t="n">
        <v>3.55406910575394</v>
      </c>
      <c r="J9" s="400"/>
    </row>
    <row r="10" spans="1:10" ht="12" customHeight="1" x14ac:dyDescent="0.15">
      <c r="A10" s="1585" t="s">
        <v>1428</v>
      </c>
      <c r="B10" s="3416"/>
      <c r="C10" s="3418" t="n">
        <v>438.626588178566</v>
      </c>
      <c r="D10" s="3418" t="s">
        <v>3006</v>
      </c>
      <c r="E10" s="3418" t="n">
        <v>1.52127859111741</v>
      </c>
      <c r="F10" s="3418" t="n">
        <v>8.10272154388204</v>
      </c>
      <c r="G10" s="3418" t="s">
        <v>3006</v>
      </c>
      <c r="H10" s="3418" t="n">
        <v>1.04857223128574</v>
      </c>
      <c r="I10" s="3418" t="n">
        <v>3.55406910575394</v>
      </c>
      <c r="J10" s="400"/>
    </row>
    <row r="11" spans="1:10" ht="12" customHeight="1" x14ac:dyDescent="0.15">
      <c r="A11" s="1586" t="s">
        <v>2826</v>
      </c>
      <c r="B11" s="3416"/>
      <c r="C11" s="3418" t="n">
        <v>438.626588178566</v>
      </c>
      <c r="D11" s="3418" t="s">
        <v>2945</v>
      </c>
      <c r="E11" s="3418" t="n">
        <v>1.52127859111741</v>
      </c>
      <c r="F11" s="3418" t="n">
        <v>8.10272154388204</v>
      </c>
      <c r="G11" s="3418" t="s">
        <v>2945</v>
      </c>
      <c r="H11" s="3418" t="n">
        <v>1.04857223128574</v>
      </c>
      <c r="I11" s="3418" t="n">
        <v>3.55406910575394</v>
      </c>
      <c r="J11" s="400"/>
    </row>
    <row r="12" spans="1:10" ht="12" customHeight="1" x14ac:dyDescent="0.15">
      <c r="A12" s="3440" t="s">
        <v>3182</v>
      </c>
      <c r="B12" s="3415" t="s">
        <v>3182</v>
      </c>
      <c r="C12" s="3415" t="s">
        <v>2944</v>
      </c>
      <c r="D12" s="3418" t="s">
        <v>2944</v>
      </c>
      <c r="E12" s="3418" t="s">
        <v>2944</v>
      </c>
      <c r="F12" s="3418" t="s">
        <v>2944</v>
      </c>
      <c r="G12" s="3415" t="s">
        <v>2944</v>
      </c>
      <c r="H12" s="3415" t="s">
        <v>2944</v>
      </c>
      <c r="I12" s="3415" t="s">
        <v>2944</v>
      </c>
      <c r="J12" s="400"/>
    </row>
    <row r="13">
      <c r="A13" s="3440" t="s">
        <v>3183</v>
      </c>
      <c r="B13" s="3415" t="s">
        <v>3183</v>
      </c>
      <c r="C13" s="3415" t="s">
        <v>2944</v>
      </c>
      <c r="D13" s="3418" t="s">
        <v>2944</v>
      </c>
      <c r="E13" s="3418" t="s">
        <v>2944</v>
      </c>
      <c r="F13" s="3418" t="s">
        <v>2944</v>
      </c>
      <c r="G13" s="3415" t="s">
        <v>2944</v>
      </c>
      <c r="H13" s="3415" t="s">
        <v>2944</v>
      </c>
      <c r="I13" s="3415" t="s">
        <v>2944</v>
      </c>
    </row>
    <row r="14">
      <c r="A14" s="3440" t="s">
        <v>3184</v>
      </c>
      <c r="B14" s="3415" t="s">
        <v>3184</v>
      </c>
      <c r="C14" s="3415" t="n">
        <v>438.508718576266</v>
      </c>
      <c r="D14" s="3418" t="s">
        <v>2942</v>
      </c>
      <c r="E14" s="3418" t="n">
        <v>1.52129071420879</v>
      </c>
      <c r="F14" s="3418" t="n">
        <v>8.10278611458872</v>
      </c>
      <c r="G14" s="3415" t="s">
        <v>2942</v>
      </c>
      <c r="H14" s="3415" t="n">
        <v>1.04829880833805</v>
      </c>
      <c r="I14" s="3415" t="n">
        <v>3.55314235600586</v>
      </c>
    </row>
    <row r="15">
      <c r="A15" s="3440" t="s">
        <v>3185</v>
      </c>
      <c r="B15" s="3415" t="s">
        <v>3185</v>
      </c>
      <c r="C15" s="3415" t="n">
        <v>0.1178696023</v>
      </c>
      <c r="D15" s="3418" t="s">
        <v>2942</v>
      </c>
      <c r="E15" s="3418" t="n">
        <v>1.47617721500762</v>
      </c>
      <c r="F15" s="3418" t="n">
        <v>7.86249999996819</v>
      </c>
      <c r="G15" s="3415" t="s">
        <v>2942</v>
      </c>
      <c r="H15" s="3415" t="n">
        <v>2.7342294769E-4</v>
      </c>
      <c r="I15" s="3415" t="n">
        <v>9.2674974808E-4</v>
      </c>
    </row>
    <row r="16" spans="1:10" ht="12" customHeight="1" x14ac:dyDescent="0.15">
      <c r="A16" s="1586" t="s">
        <v>2827</v>
      </c>
      <c r="B16" s="3416"/>
      <c r="C16" s="3418" t="s">
        <v>2976</v>
      </c>
      <c r="D16" s="3418" t="s">
        <v>2976</v>
      </c>
      <c r="E16" s="3418" t="s">
        <v>2976</v>
      </c>
      <c r="F16" s="3418" t="s">
        <v>2976</v>
      </c>
      <c r="G16" s="3418" t="s">
        <v>2976</v>
      </c>
      <c r="H16" s="3418" t="s">
        <v>2976</v>
      </c>
      <c r="I16" s="3418" t="s">
        <v>2976</v>
      </c>
      <c r="J16" s="400"/>
    </row>
    <row r="17" spans="1:10" ht="12" customHeight="1" x14ac:dyDescent="0.15">
      <c r="A17" s="3440" t="s">
        <v>3146</v>
      </c>
      <c r="B17" s="3415" t="s">
        <v>3146</v>
      </c>
      <c r="C17" s="3415" t="s">
        <v>2943</v>
      </c>
      <c r="D17" s="3418" t="s">
        <v>2943</v>
      </c>
      <c r="E17" s="3418" t="s">
        <v>2943</v>
      </c>
      <c r="F17" s="3418" t="s">
        <v>2943</v>
      </c>
      <c r="G17" s="3415" t="s">
        <v>2943</v>
      </c>
      <c r="H17" s="3415" t="s">
        <v>2943</v>
      </c>
      <c r="I17" s="3415" t="s">
        <v>2943</v>
      </c>
      <c r="J17" s="400"/>
    </row>
    <row r="18">
      <c r="A18" s="3440" t="s">
        <v>3145</v>
      </c>
      <c r="B18" s="3415" t="s">
        <v>3145</v>
      </c>
      <c r="C18" s="3415" t="s">
        <v>2944</v>
      </c>
      <c r="D18" s="3418" t="s">
        <v>2944</v>
      </c>
      <c r="E18" s="3418" t="s">
        <v>2944</v>
      </c>
      <c r="F18" s="3418" t="s">
        <v>2944</v>
      </c>
      <c r="G18" s="3415" t="s">
        <v>2944</v>
      </c>
      <c r="H18" s="3415" t="s">
        <v>2944</v>
      </c>
      <c r="I18" s="3415" t="s">
        <v>2944</v>
      </c>
    </row>
    <row r="19" spans="1:10" ht="12" customHeight="1" x14ac:dyDescent="0.15">
      <c r="A19" s="1587" t="s">
        <v>551</v>
      </c>
      <c r="B19" s="3416"/>
      <c r="C19" s="3418" t="s">
        <v>2944</v>
      </c>
      <c r="D19" s="3418" t="s">
        <v>2944</v>
      </c>
      <c r="E19" s="3418" t="s">
        <v>2944</v>
      </c>
      <c r="F19" s="3418" t="s">
        <v>2944</v>
      </c>
      <c r="G19" s="3418" t="s">
        <v>2944</v>
      </c>
      <c r="H19" s="3418" t="s">
        <v>2944</v>
      </c>
      <c r="I19" s="3418" t="s">
        <v>2944</v>
      </c>
      <c r="J19" s="400"/>
    </row>
    <row r="20" spans="1:10" ht="12" customHeight="1" x14ac:dyDescent="0.15">
      <c r="A20" s="1585" t="s">
        <v>1429</v>
      </c>
      <c r="B20" s="3416"/>
      <c r="C20" s="3418" t="n">
        <v>797.1763514244714</v>
      </c>
      <c r="D20" s="3418" t="s">
        <v>3006</v>
      </c>
      <c r="E20" s="3418" t="n">
        <v>0.07973065207227</v>
      </c>
      <c r="F20" s="3418" t="s">
        <v>2976</v>
      </c>
      <c r="G20" s="3418" t="s">
        <v>3006</v>
      </c>
      <c r="H20" s="3418" t="n">
        <v>0.09987904192462</v>
      </c>
      <c r="I20" s="3418" t="s">
        <v>2976</v>
      </c>
      <c r="J20" s="400"/>
    </row>
    <row r="21" spans="1:10" ht="12" customHeight="1" x14ac:dyDescent="0.15">
      <c r="A21" s="1587" t="s">
        <v>2828</v>
      </c>
      <c r="B21" s="3416"/>
      <c r="C21" s="3418" t="s">
        <v>2976</v>
      </c>
      <c r="D21" s="3418" t="s">
        <v>2976</v>
      </c>
      <c r="E21" s="3418" t="s">
        <v>2976</v>
      </c>
      <c r="F21" s="3418" t="s">
        <v>2976</v>
      </c>
      <c r="G21" s="3418" t="s">
        <v>2976</v>
      </c>
      <c r="H21" s="3418" t="s">
        <v>2976</v>
      </c>
      <c r="I21" s="3418" t="s">
        <v>2976</v>
      </c>
      <c r="J21" s="400"/>
    </row>
    <row r="22" spans="1:10" ht="12" customHeight="1" x14ac:dyDescent="0.15">
      <c r="A22" s="3440" t="s">
        <v>3146</v>
      </c>
      <c r="B22" s="3415" t="s">
        <v>3146</v>
      </c>
      <c r="C22" s="3415" t="s">
        <v>2943</v>
      </c>
      <c r="D22" s="3418" t="s">
        <v>2943</v>
      </c>
      <c r="E22" s="3418" t="s">
        <v>2943</v>
      </c>
      <c r="F22" s="3418" t="s">
        <v>2943</v>
      </c>
      <c r="G22" s="3415" t="s">
        <v>2943</v>
      </c>
      <c r="H22" s="3415" t="s">
        <v>2943</v>
      </c>
      <c r="I22" s="3415" t="s">
        <v>2943</v>
      </c>
      <c r="J22" s="400"/>
    </row>
    <row r="23">
      <c r="A23" s="3440" t="s">
        <v>3145</v>
      </c>
      <c r="B23" s="3415" t="s">
        <v>3145</v>
      </c>
      <c r="C23" s="3415" t="s">
        <v>2944</v>
      </c>
      <c r="D23" s="3418" t="s">
        <v>2944</v>
      </c>
      <c r="E23" s="3418" t="s">
        <v>2944</v>
      </c>
      <c r="F23" s="3418" t="s">
        <v>2944</v>
      </c>
      <c r="G23" s="3415" t="s">
        <v>2944</v>
      </c>
      <c r="H23" s="3415" t="s">
        <v>2944</v>
      </c>
      <c r="I23" s="3415" t="s">
        <v>2944</v>
      </c>
    </row>
    <row r="24" spans="1:10" ht="12" customHeight="1" x14ac:dyDescent="0.15">
      <c r="A24" s="1587" t="s">
        <v>551</v>
      </c>
      <c r="B24" s="3416"/>
      <c r="C24" s="3418" t="n">
        <v>797.1763514244714</v>
      </c>
      <c r="D24" s="3418" t="s">
        <v>2945</v>
      </c>
      <c r="E24" s="3418" t="n">
        <v>0.07973065207227</v>
      </c>
      <c r="F24" s="3418" t="s">
        <v>2976</v>
      </c>
      <c r="G24" s="3418" t="s">
        <v>2945</v>
      </c>
      <c r="H24" s="3418" t="n">
        <v>0.09987904192462</v>
      </c>
      <c r="I24" s="3418" t="s">
        <v>2976</v>
      </c>
      <c r="J24" s="400"/>
    </row>
    <row r="25" spans="1:10" ht="12" customHeight="1" x14ac:dyDescent="0.15">
      <c r="A25" s="3443" t="s">
        <v>3186</v>
      </c>
      <c r="B25" s="3418" t="s">
        <v>3186</v>
      </c>
      <c r="C25" s="3418" t="n">
        <v>323.302497559046</v>
      </c>
      <c r="D25" s="3418" t="s">
        <v>2945</v>
      </c>
      <c r="E25" s="3418" t="n">
        <v>0.1</v>
      </c>
      <c r="F25" s="3418" t="s">
        <v>2976</v>
      </c>
      <c r="G25" s="3418" t="s">
        <v>2945</v>
      </c>
      <c r="H25" s="3418" t="n">
        <v>0.05080467818785</v>
      </c>
      <c r="I25" s="3418" t="s">
        <v>2976</v>
      </c>
      <c r="J25" s="400"/>
    </row>
    <row r="26">
      <c r="A26" s="3445" t="s">
        <v>3145</v>
      </c>
      <c r="B26" s="3415" t="s">
        <v>3145</v>
      </c>
      <c r="C26" s="3415" t="s">
        <v>2944</v>
      </c>
      <c r="D26" s="3418" t="s">
        <v>2944</v>
      </c>
      <c r="E26" s="3418" t="s">
        <v>2944</v>
      </c>
      <c r="F26" s="3418" t="s">
        <v>2944</v>
      </c>
      <c r="G26" s="3415" t="s">
        <v>2944</v>
      </c>
      <c r="H26" s="3415" t="s">
        <v>2944</v>
      </c>
      <c r="I26" s="3415" t="s">
        <v>2944</v>
      </c>
    </row>
    <row r="27">
      <c r="A27" s="3445" t="s">
        <v>3146</v>
      </c>
      <c r="B27" s="3415" t="s">
        <v>3146</v>
      </c>
      <c r="C27" s="3415" t="n">
        <v>323.302497559046</v>
      </c>
      <c r="D27" s="3418" t="s">
        <v>2942</v>
      </c>
      <c r="E27" s="3418" t="n">
        <v>0.1</v>
      </c>
      <c r="F27" s="3418" t="s">
        <v>2943</v>
      </c>
      <c r="G27" s="3415" t="s">
        <v>2942</v>
      </c>
      <c r="H27" s="3415" t="n">
        <v>0.05080467818785</v>
      </c>
      <c r="I27" s="3415" t="s">
        <v>2943</v>
      </c>
    </row>
    <row r="28">
      <c r="A28" s="3443" t="s">
        <v>3187</v>
      </c>
      <c r="B28" s="3418" t="s">
        <v>3187</v>
      </c>
      <c r="C28" s="3418" t="n">
        <v>468.694762517573</v>
      </c>
      <c r="D28" s="3418" t="s">
        <v>2945</v>
      </c>
      <c r="E28" s="3418" t="n">
        <v>0.06</v>
      </c>
      <c r="F28" s="3418" t="s">
        <v>2976</v>
      </c>
      <c r="G28" s="3418" t="s">
        <v>2945</v>
      </c>
      <c r="H28" s="3418" t="n">
        <v>0.04419122046594</v>
      </c>
      <c r="I28" s="3418" t="s">
        <v>2976</v>
      </c>
    </row>
    <row r="29">
      <c r="A29" s="3445" t="s">
        <v>3145</v>
      </c>
      <c r="B29" s="3415" t="s">
        <v>3145</v>
      </c>
      <c r="C29" s="3415" t="s">
        <v>2944</v>
      </c>
      <c r="D29" s="3418" t="s">
        <v>2944</v>
      </c>
      <c r="E29" s="3418" t="s">
        <v>2944</v>
      </c>
      <c r="F29" s="3418" t="s">
        <v>2944</v>
      </c>
      <c r="G29" s="3415" t="s">
        <v>2944</v>
      </c>
      <c r="H29" s="3415" t="s">
        <v>2944</v>
      </c>
      <c r="I29" s="3415" t="s">
        <v>2944</v>
      </c>
    </row>
    <row r="30">
      <c r="A30" s="3445" t="s">
        <v>3146</v>
      </c>
      <c r="B30" s="3415" t="s">
        <v>3146</v>
      </c>
      <c r="C30" s="3415" t="n">
        <v>468.694762517573</v>
      </c>
      <c r="D30" s="3418" t="s">
        <v>2942</v>
      </c>
      <c r="E30" s="3418" t="n">
        <v>0.06</v>
      </c>
      <c r="F30" s="3418" t="s">
        <v>2943</v>
      </c>
      <c r="G30" s="3415" t="s">
        <v>2942</v>
      </c>
      <c r="H30" s="3415" t="n">
        <v>0.04419122046594</v>
      </c>
      <c r="I30" s="3415" t="s">
        <v>2943</v>
      </c>
    </row>
    <row r="31">
      <c r="A31" s="3443" t="s">
        <v>3188</v>
      </c>
      <c r="B31" s="3418" t="s">
        <v>3188</v>
      </c>
      <c r="C31" s="3418" t="n">
        <v>5.17909134785239</v>
      </c>
      <c r="D31" s="3418" t="s">
        <v>2945</v>
      </c>
      <c r="E31" s="3418" t="n">
        <v>0.59999999999972</v>
      </c>
      <c r="F31" s="3418" t="s">
        <v>2976</v>
      </c>
      <c r="G31" s="3418" t="s">
        <v>2945</v>
      </c>
      <c r="H31" s="3418" t="n">
        <v>0.00488314327083</v>
      </c>
      <c r="I31" s="3418" t="s">
        <v>2976</v>
      </c>
    </row>
    <row r="32">
      <c r="A32" s="3445" t="s">
        <v>3146</v>
      </c>
      <c r="B32" s="3415" t="s">
        <v>3146</v>
      </c>
      <c r="C32" s="3415" t="n">
        <v>5.17909134785239</v>
      </c>
      <c r="D32" s="3418" t="s">
        <v>2942</v>
      </c>
      <c r="E32" s="3418" t="n">
        <v>0.59999999999972</v>
      </c>
      <c r="F32" s="3418" t="s">
        <v>2943</v>
      </c>
      <c r="G32" s="3415" t="s">
        <v>2942</v>
      </c>
      <c r="H32" s="3415" t="n">
        <v>0.00488314327083</v>
      </c>
      <c r="I32" s="3415" t="s">
        <v>2943</v>
      </c>
    </row>
    <row r="33">
      <c r="A33" s="3445" t="s">
        <v>3145</v>
      </c>
      <c r="B33" s="3415" t="s">
        <v>3145</v>
      </c>
      <c r="C33" s="3415" t="s">
        <v>2944</v>
      </c>
      <c r="D33" s="3418" t="s">
        <v>2944</v>
      </c>
      <c r="E33" s="3418" t="s">
        <v>2944</v>
      </c>
      <c r="F33" s="3418" t="s">
        <v>2944</v>
      </c>
      <c r="G33" s="3415" t="s">
        <v>2944</v>
      </c>
      <c r="H33" s="3415" t="s">
        <v>2944</v>
      </c>
      <c r="I33" s="3415" t="s">
        <v>2944</v>
      </c>
    </row>
    <row r="34" spans="1:10" ht="12" customHeight="1" x14ac:dyDescent="0.15">
      <c r="A34" s="1579" t="s">
        <v>1430</v>
      </c>
      <c r="B34" s="3416" t="s">
        <v>1185</v>
      </c>
      <c r="C34" s="3416" t="s">
        <v>1185</v>
      </c>
      <c r="D34" s="3416" t="s">
        <v>1185</v>
      </c>
      <c r="E34" s="3416" t="s">
        <v>1185</v>
      </c>
      <c r="F34" s="3416" t="s">
        <v>1185</v>
      </c>
      <c r="G34" s="3418" t="s">
        <v>3006</v>
      </c>
      <c r="H34" s="3418" t="s">
        <v>2944</v>
      </c>
      <c r="I34" s="3418" t="n">
        <v>11.81902855624895</v>
      </c>
      <c r="J34" s="400"/>
    </row>
    <row r="35" spans="1:10" ht="12" customHeight="1" x14ac:dyDescent="0.15">
      <c r="A35" s="1585" t="s">
        <v>1428</v>
      </c>
      <c r="B35" s="3416"/>
      <c r="C35" s="3418" t="n">
        <v>196.61910116719574</v>
      </c>
      <c r="D35" s="3418" t="s">
        <v>2945</v>
      </c>
      <c r="E35" s="3416" t="s">
        <v>1185</v>
      </c>
      <c r="F35" s="3418" t="n">
        <v>60.11129379641807</v>
      </c>
      <c r="G35" s="3418" t="s">
        <v>2945</v>
      </c>
      <c r="H35" s="3416" t="s">
        <v>1185</v>
      </c>
      <c r="I35" s="3418" t="n">
        <v>11.81902855624895</v>
      </c>
      <c r="J35" s="400"/>
    </row>
    <row r="36" spans="1:10" ht="12" customHeight="1" x14ac:dyDescent="0.15">
      <c r="A36" s="1586" t="s">
        <v>2826</v>
      </c>
      <c r="B36" s="3416"/>
      <c r="C36" s="3418" t="n">
        <v>196.61910116719574</v>
      </c>
      <c r="D36" s="3418" t="s">
        <v>2942</v>
      </c>
      <c r="E36" s="3416" t="s">
        <v>1185</v>
      </c>
      <c r="F36" s="3418" t="n">
        <v>60.11129379641807</v>
      </c>
      <c r="G36" s="3418" t="s">
        <v>2942</v>
      </c>
      <c r="H36" s="3416" t="s">
        <v>1185</v>
      </c>
      <c r="I36" s="3418" t="n">
        <v>11.81902855624895</v>
      </c>
      <c r="J36" s="400"/>
    </row>
    <row r="37" spans="1:10" ht="12" customHeight="1" x14ac:dyDescent="0.15">
      <c r="A37" s="3440" t="s">
        <v>3145</v>
      </c>
      <c r="B37" s="3415" t="s">
        <v>3145</v>
      </c>
      <c r="C37" s="3415" t="n">
        <v>0.041</v>
      </c>
      <c r="D37" s="3418" t="s">
        <v>2942</v>
      </c>
      <c r="E37" s="3416" t="s">
        <v>1185</v>
      </c>
      <c r="F37" s="3418" t="n">
        <v>60.11129379634146</v>
      </c>
      <c r="G37" s="3415" t="s">
        <v>2942</v>
      </c>
      <c r="H37" s="3416" t="s">
        <v>1185</v>
      </c>
      <c r="I37" s="3415" t="n">
        <v>0.00246456304565</v>
      </c>
      <c r="J37" s="400"/>
    </row>
    <row r="38">
      <c r="A38" s="3440" t="s">
        <v>3146</v>
      </c>
      <c r="B38" s="3415" t="s">
        <v>3146</v>
      </c>
      <c r="C38" s="3415" t="n">
        <v>196.57810116719574</v>
      </c>
      <c r="D38" s="3418" t="s">
        <v>2942</v>
      </c>
      <c r="E38" s="3416" t="s">
        <v>1185</v>
      </c>
      <c r="F38" s="3418" t="n">
        <v>60.11129379641808</v>
      </c>
      <c r="G38" s="3415" t="s">
        <v>2942</v>
      </c>
      <c r="H38" s="3416" t="s">
        <v>1185</v>
      </c>
      <c r="I38" s="3415" t="n">
        <v>11.8165639932033</v>
      </c>
    </row>
    <row r="39" spans="1:10" ht="12" customHeight="1" x14ac:dyDescent="0.15">
      <c r="A39" s="1586" t="s">
        <v>2827</v>
      </c>
      <c r="B39" s="3416"/>
      <c r="C39" s="3418" t="s">
        <v>2944</v>
      </c>
      <c r="D39" s="3418" t="s">
        <v>2944</v>
      </c>
      <c r="E39" s="3416" t="s">
        <v>1185</v>
      </c>
      <c r="F39" s="3418" t="s">
        <v>2944</v>
      </c>
      <c r="G39" s="3418" t="s">
        <v>2944</v>
      </c>
      <c r="H39" s="3416" t="s">
        <v>1185</v>
      </c>
      <c r="I39" s="3418" t="s">
        <v>2944</v>
      </c>
      <c r="J39" s="400"/>
    </row>
    <row r="40" spans="1:10" ht="12" customHeight="1" x14ac:dyDescent="0.15">
      <c r="A40" s="3440" t="s">
        <v>3146</v>
      </c>
      <c r="B40" s="3415" t="s">
        <v>3146</v>
      </c>
      <c r="C40" s="3415" t="s">
        <v>2944</v>
      </c>
      <c r="D40" s="3418" t="s">
        <v>2944</v>
      </c>
      <c r="E40" s="3416" t="s">
        <v>1185</v>
      </c>
      <c r="F40" s="3418" t="s">
        <v>2944</v>
      </c>
      <c r="G40" s="3415" t="s">
        <v>2944</v>
      </c>
      <c r="H40" s="3416" t="s">
        <v>1185</v>
      </c>
      <c r="I40" s="3415" t="s">
        <v>2944</v>
      </c>
      <c r="J40" s="400"/>
    </row>
    <row r="41">
      <c r="A41" s="3440" t="s">
        <v>3145</v>
      </c>
      <c r="B41" s="3415" t="s">
        <v>3145</v>
      </c>
      <c r="C41" s="3415" t="s">
        <v>2944</v>
      </c>
      <c r="D41" s="3418" t="s">
        <v>2944</v>
      </c>
      <c r="E41" s="3416" t="s">
        <v>1185</v>
      </c>
      <c r="F41" s="3418" t="s">
        <v>2944</v>
      </c>
      <c r="G41" s="3415" t="s">
        <v>2944</v>
      </c>
      <c r="H41" s="3416" t="s">
        <v>1185</v>
      </c>
      <c r="I41" s="3415" t="s">
        <v>2944</v>
      </c>
    </row>
    <row r="42" spans="1:10" ht="12" customHeight="1" x14ac:dyDescent="0.15">
      <c r="A42" s="1587" t="s">
        <v>551</v>
      </c>
      <c r="B42" s="3416"/>
      <c r="C42" s="3418" t="s">
        <v>2944</v>
      </c>
      <c r="D42" s="3418" t="s">
        <v>2944</v>
      </c>
      <c r="E42" s="3416" t="s">
        <v>1185</v>
      </c>
      <c r="F42" s="3418" t="s">
        <v>2944</v>
      </c>
      <c r="G42" s="3418" t="s">
        <v>2944</v>
      </c>
      <c r="H42" s="3416" t="s">
        <v>1185</v>
      </c>
      <c r="I42" s="3418" t="s">
        <v>2944</v>
      </c>
      <c r="J42" s="400"/>
    </row>
    <row r="43" spans="1:10" ht="12" customHeight="1" x14ac:dyDescent="0.15">
      <c r="A43" s="1585" t="s">
        <v>1429</v>
      </c>
      <c r="B43" s="3416"/>
      <c r="C43" s="3418" t="s">
        <v>2976</v>
      </c>
      <c r="D43" s="3418" t="s">
        <v>2976</v>
      </c>
      <c r="E43" s="3418" t="s">
        <v>2944</v>
      </c>
      <c r="F43" s="3418" t="s">
        <v>2976</v>
      </c>
      <c r="G43" s="3418" t="s">
        <v>2976</v>
      </c>
      <c r="H43" s="3418" t="s">
        <v>2944</v>
      </c>
      <c r="I43" s="3418" t="s">
        <v>2976</v>
      </c>
      <c r="J43" s="400"/>
    </row>
    <row r="44" spans="1:10" ht="12" customHeight="1" x14ac:dyDescent="0.15">
      <c r="A44" s="1587" t="s">
        <v>2828</v>
      </c>
      <c r="B44" s="3416"/>
      <c r="C44" s="3418" t="s">
        <v>2976</v>
      </c>
      <c r="D44" s="3418" t="s">
        <v>2976</v>
      </c>
      <c r="E44" s="3416" t="s">
        <v>1185</v>
      </c>
      <c r="F44" s="3418" t="s">
        <v>2976</v>
      </c>
      <c r="G44" s="3418" t="s">
        <v>2976</v>
      </c>
      <c r="H44" s="3416" t="s">
        <v>1185</v>
      </c>
      <c r="I44" s="3418" t="s">
        <v>2976</v>
      </c>
      <c r="J44" s="400"/>
    </row>
    <row r="45" spans="1:10" ht="12" customHeight="1" x14ac:dyDescent="0.15">
      <c r="A45" s="3440" t="s">
        <v>3146</v>
      </c>
      <c r="B45" s="3415" t="s">
        <v>3146</v>
      </c>
      <c r="C45" s="3415" t="s">
        <v>2943</v>
      </c>
      <c r="D45" s="3418" t="s">
        <v>2943</v>
      </c>
      <c r="E45" s="3416" t="s">
        <v>1185</v>
      </c>
      <c r="F45" s="3418" t="s">
        <v>2943</v>
      </c>
      <c r="G45" s="3415" t="s">
        <v>2943</v>
      </c>
      <c r="H45" s="3416" t="s">
        <v>1185</v>
      </c>
      <c r="I45" s="3415" t="s">
        <v>2943</v>
      </c>
      <c r="J45" s="400"/>
    </row>
    <row r="46">
      <c r="A46" s="3440" t="s">
        <v>3145</v>
      </c>
      <c r="B46" s="3415" t="s">
        <v>3145</v>
      </c>
      <c r="C46" s="3415" t="s">
        <v>2944</v>
      </c>
      <c r="D46" s="3418" t="s">
        <v>2944</v>
      </c>
      <c r="E46" s="3416" t="s">
        <v>1185</v>
      </c>
      <c r="F46" s="3418" t="s">
        <v>2944</v>
      </c>
      <c r="G46" s="3415" t="s">
        <v>2944</v>
      </c>
      <c r="H46" s="3416" t="s">
        <v>1185</v>
      </c>
      <c r="I46" s="3415" t="s">
        <v>2944</v>
      </c>
    </row>
    <row r="47" spans="1:10" ht="12" customHeight="1" x14ac:dyDescent="0.15">
      <c r="A47" s="1587" t="s">
        <v>551</v>
      </c>
      <c r="B47" s="3416"/>
      <c r="C47" s="3418" t="s">
        <v>2944</v>
      </c>
      <c r="D47" s="3418" t="s">
        <v>2944</v>
      </c>
      <c r="E47" s="3418" t="s">
        <v>2944</v>
      </c>
      <c r="F47" s="3418" t="s">
        <v>2944</v>
      </c>
      <c r="G47" s="3418" t="s">
        <v>2944</v>
      </c>
      <c r="H47" s="3418" t="s">
        <v>2944</v>
      </c>
      <c r="I47" s="3418" t="s">
        <v>2944</v>
      </c>
      <c r="J47" s="400"/>
    </row>
    <row r="48" spans="1:10" ht="12" customHeight="1" x14ac:dyDescent="0.15">
      <c r="A48" s="1579" t="s">
        <v>1431</v>
      </c>
      <c r="B48" s="3416" t="s">
        <v>1185</v>
      </c>
      <c r="C48" s="3416" t="s">
        <v>1185</v>
      </c>
      <c r="D48" s="3416" t="s">
        <v>1185</v>
      </c>
      <c r="E48" s="3416" t="s">
        <v>1185</v>
      </c>
      <c r="F48" s="3416" t="s">
        <v>1185</v>
      </c>
      <c r="G48" s="3418" t="s">
        <v>3006</v>
      </c>
      <c r="H48" s="3418" t="s">
        <v>2944</v>
      </c>
      <c r="I48" s="3418" t="n">
        <v>98.55210686296691</v>
      </c>
      <c r="J48" s="400"/>
    </row>
    <row r="49" spans="1:10" ht="12" customHeight="1" x14ac:dyDescent="0.15">
      <c r="A49" s="1585" t="s">
        <v>1428</v>
      </c>
      <c r="B49" s="3416"/>
      <c r="C49" s="3418" t="n">
        <v>1509.8494904984855</v>
      </c>
      <c r="D49" s="3418" t="s">
        <v>3189</v>
      </c>
      <c r="E49" s="3416" t="s">
        <v>1185</v>
      </c>
      <c r="F49" s="3418" t="n">
        <v>65.27280201315256</v>
      </c>
      <c r="G49" s="3418" t="s">
        <v>3189</v>
      </c>
      <c r="H49" s="3416" t="s">
        <v>1185</v>
      </c>
      <c r="I49" s="3418" t="n">
        <v>98.55210686296691</v>
      </c>
      <c r="J49" s="400"/>
    </row>
    <row r="50" spans="1:10" ht="12" customHeight="1" x14ac:dyDescent="0.15">
      <c r="A50" s="1586" t="s">
        <v>2826</v>
      </c>
      <c r="B50" s="3416"/>
      <c r="C50" s="3418" t="n">
        <v>586.891469338573</v>
      </c>
      <c r="D50" s="3418" t="s">
        <v>2942</v>
      </c>
      <c r="E50" s="3416" t="s">
        <v>1185</v>
      </c>
      <c r="F50" s="3418" t="n">
        <v>71.8445022525709</v>
      </c>
      <c r="G50" s="3418" t="s">
        <v>2942</v>
      </c>
      <c r="H50" s="3416" t="s">
        <v>1185</v>
      </c>
      <c r="I50" s="3418" t="n">
        <v>42.16492549090976</v>
      </c>
      <c r="J50" s="400"/>
    </row>
    <row r="51" spans="1:10" ht="12" customHeight="1" x14ac:dyDescent="0.15">
      <c r="A51" s="3440" t="s">
        <v>3146</v>
      </c>
      <c r="B51" s="3415" t="s">
        <v>3146</v>
      </c>
      <c r="C51" s="3415" t="n">
        <v>586.587969338573</v>
      </c>
      <c r="D51" s="3418" t="s">
        <v>2942</v>
      </c>
      <c r="E51" s="3416" t="s">
        <v>1185</v>
      </c>
      <c r="F51" s="3418" t="n">
        <v>71.84155742607123</v>
      </c>
      <c r="G51" s="3415" t="s">
        <v>2942</v>
      </c>
      <c r="H51" s="3416" t="s">
        <v>1185</v>
      </c>
      <c r="I51" s="3415" t="n">
        <v>42.1413932846796</v>
      </c>
      <c r="J51" s="400"/>
    </row>
    <row r="52">
      <c r="A52" s="3440" t="s">
        <v>3145</v>
      </c>
      <c r="B52" s="3415" t="s">
        <v>3145</v>
      </c>
      <c r="C52" s="3415" t="n">
        <v>0.3035</v>
      </c>
      <c r="D52" s="3418" t="s">
        <v>2942</v>
      </c>
      <c r="E52" s="3416" t="s">
        <v>1185</v>
      </c>
      <c r="F52" s="3418" t="n">
        <v>77.53609960514002</v>
      </c>
      <c r="G52" s="3415" t="s">
        <v>2942</v>
      </c>
      <c r="H52" s="3416" t="s">
        <v>1185</v>
      </c>
      <c r="I52" s="3415" t="n">
        <v>0.02353220623016</v>
      </c>
    </row>
    <row r="53" spans="1:10" ht="12" customHeight="1" x14ac:dyDescent="0.15">
      <c r="A53" s="1586" t="s">
        <v>2827</v>
      </c>
      <c r="B53" s="3416"/>
      <c r="C53" s="3418" t="n">
        <v>1.7741071095571</v>
      </c>
      <c r="D53" s="3418" t="s">
        <v>3189</v>
      </c>
      <c r="E53" s="3416" t="s">
        <v>1185</v>
      </c>
      <c r="F53" s="3418" t="n">
        <v>112.97757315233225</v>
      </c>
      <c r="G53" s="3418" t="s">
        <v>3189</v>
      </c>
      <c r="H53" s="3416" t="s">
        <v>1185</v>
      </c>
      <c r="I53" s="3418" t="n">
        <v>0.20043431575006</v>
      </c>
      <c r="J53" s="400"/>
    </row>
    <row r="54" spans="1:10" ht="12" customHeight="1" x14ac:dyDescent="0.15">
      <c r="A54" s="3440" t="s">
        <v>3145</v>
      </c>
      <c r="B54" s="3415" t="s">
        <v>3145</v>
      </c>
      <c r="C54" s="3415" t="s">
        <v>2943</v>
      </c>
      <c r="D54" s="3418" t="s">
        <v>2943</v>
      </c>
      <c r="E54" s="3416" t="s">
        <v>1185</v>
      </c>
      <c r="F54" s="3418" t="s">
        <v>2943</v>
      </c>
      <c r="G54" s="3415" t="s">
        <v>2943</v>
      </c>
      <c r="H54" s="3416" t="s">
        <v>1185</v>
      </c>
      <c r="I54" s="3415" t="s">
        <v>2943</v>
      </c>
      <c r="J54" s="400"/>
    </row>
    <row r="55">
      <c r="A55" s="3440" t="s">
        <v>3146</v>
      </c>
      <c r="B55" s="3415" t="s">
        <v>3146</v>
      </c>
      <c r="C55" s="3415" t="n">
        <v>1.7741071095571</v>
      </c>
      <c r="D55" s="3418" t="s">
        <v>2942</v>
      </c>
      <c r="E55" s="3416" t="s">
        <v>1185</v>
      </c>
      <c r="F55" s="3418" t="n">
        <v>112.97757315233225</v>
      </c>
      <c r="G55" s="3415" t="s">
        <v>2942</v>
      </c>
      <c r="H55" s="3416" t="s">
        <v>1185</v>
      </c>
      <c r="I55" s="3415" t="n">
        <v>0.20043431575006</v>
      </c>
    </row>
    <row r="56" spans="1:10" ht="12" customHeight="1" x14ac:dyDescent="0.15">
      <c r="A56" s="1587" t="s">
        <v>551</v>
      </c>
      <c r="B56" s="3416"/>
      <c r="C56" s="3418" t="n">
        <v>921.1839140503554</v>
      </c>
      <c r="D56" s="3418" t="s">
        <v>2942</v>
      </c>
      <c r="E56" s="3416" t="s">
        <v>1185</v>
      </c>
      <c r="F56" s="3418" t="n">
        <v>60.99406014295177</v>
      </c>
      <c r="G56" s="3418" t="s">
        <v>2942</v>
      </c>
      <c r="H56" s="3416" t="s">
        <v>1185</v>
      </c>
      <c r="I56" s="3418" t="n">
        <v>56.18674705630709</v>
      </c>
      <c r="J56" s="400"/>
    </row>
    <row r="57" spans="1:10" ht="12" customHeight="1" x14ac:dyDescent="0.15">
      <c r="A57" s="3443" t="s">
        <v>3190</v>
      </c>
      <c r="B57" s="3418" t="s">
        <v>3190</v>
      </c>
      <c r="C57" s="3418" t="n">
        <v>921.1839140503554</v>
      </c>
      <c r="D57" s="3418" t="s">
        <v>2942</v>
      </c>
      <c r="E57" s="3416" t="s">
        <v>1185</v>
      </c>
      <c r="F57" s="3418" t="n">
        <v>60.99406014295177</v>
      </c>
      <c r="G57" s="3418" t="s">
        <v>2942</v>
      </c>
      <c r="H57" s="3416" t="s">
        <v>1185</v>
      </c>
      <c r="I57" s="3418" t="n">
        <v>56.18674705630709</v>
      </c>
      <c r="J57" s="400"/>
    </row>
    <row r="58">
      <c r="A58" s="3445" t="s">
        <v>3146</v>
      </c>
      <c r="B58" s="3415" t="s">
        <v>3146</v>
      </c>
      <c r="C58" s="3415" t="n">
        <v>921.1709140503553</v>
      </c>
      <c r="D58" s="3418" t="s">
        <v>2942</v>
      </c>
      <c r="E58" s="3416" t="s">
        <v>1185</v>
      </c>
      <c r="F58" s="3418" t="n">
        <v>60.99404946631481</v>
      </c>
      <c r="G58" s="3415" t="s">
        <v>2942</v>
      </c>
      <c r="H58" s="3416" t="s">
        <v>1185</v>
      </c>
      <c r="I58" s="3415" t="n">
        <v>56.1859442985178</v>
      </c>
    </row>
    <row r="59">
      <c r="A59" s="3445" t="s">
        <v>3145</v>
      </c>
      <c r="B59" s="3415" t="s">
        <v>3145</v>
      </c>
      <c r="C59" s="3415" t="n">
        <v>0.013</v>
      </c>
      <c r="D59" s="3418" t="s">
        <v>2942</v>
      </c>
      <c r="E59" s="3416" t="s">
        <v>1185</v>
      </c>
      <c r="F59" s="3418" t="n">
        <v>61.75059917615385</v>
      </c>
      <c r="G59" s="3415" t="s">
        <v>2942</v>
      </c>
      <c r="H59" s="3416" t="s">
        <v>1185</v>
      </c>
      <c r="I59" s="3415" t="n">
        <v>8.0275778929E-4</v>
      </c>
    </row>
    <row r="60" spans="1:10" ht="12" customHeight="1" x14ac:dyDescent="0.15">
      <c r="A60" s="1585" t="s">
        <v>1429</v>
      </c>
      <c r="B60" s="3416"/>
      <c r="C60" s="3418" t="s">
        <v>2976</v>
      </c>
      <c r="D60" s="3418" t="s">
        <v>2976</v>
      </c>
      <c r="E60" s="3418" t="s">
        <v>2944</v>
      </c>
      <c r="F60" s="3418" t="s">
        <v>2976</v>
      </c>
      <c r="G60" s="3418" t="s">
        <v>2976</v>
      </c>
      <c r="H60" s="3418" t="s">
        <v>2944</v>
      </c>
      <c r="I60" s="3418" t="s">
        <v>2976</v>
      </c>
      <c r="J60" s="400"/>
    </row>
    <row r="61" spans="1:10" ht="12" customHeight="1" x14ac:dyDescent="0.15">
      <c r="A61" s="1587" t="s">
        <v>2828</v>
      </c>
      <c r="B61" s="3416"/>
      <c r="C61" s="3418" t="s">
        <v>2943</v>
      </c>
      <c r="D61" s="3418" t="s">
        <v>2943</v>
      </c>
      <c r="E61" s="3416" t="s">
        <v>1185</v>
      </c>
      <c r="F61" s="3418" t="s">
        <v>2943</v>
      </c>
      <c r="G61" s="3418" t="s">
        <v>2943</v>
      </c>
      <c r="H61" s="3416" t="s">
        <v>1185</v>
      </c>
      <c r="I61" s="3418" t="s">
        <v>2943</v>
      </c>
      <c r="J61" s="400"/>
    </row>
    <row r="62" spans="1:10" ht="12" customHeight="1" x14ac:dyDescent="0.15">
      <c r="A62" s="3440" t="s">
        <v>3146</v>
      </c>
      <c r="B62" s="3415" t="s">
        <v>3146</v>
      </c>
      <c r="C62" s="3415" t="s">
        <v>2943</v>
      </c>
      <c r="D62" s="3418" t="s">
        <v>2943</v>
      </c>
      <c r="E62" s="3416" t="s">
        <v>1185</v>
      </c>
      <c r="F62" s="3418" t="s">
        <v>2943</v>
      </c>
      <c r="G62" s="3415" t="s">
        <v>2943</v>
      </c>
      <c r="H62" s="3416" t="s">
        <v>1185</v>
      </c>
      <c r="I62" s="3415" t="s">
        <v>2943</v>
      </c>
      <c r="J62" s="400"/>
    </row>
    <row r="63">
      <c r="A63" s="3440" t="s">
        <v>3145</v>
      </c>
      <c r="B63" s="3415" t="s">
        <v>3145</v>
      </c>
      <c r="C63" s="3415" t="s">
        <v>2943</v>
      </c>
      <c r="D63" s="3418" t="s">
        <v>2943</v>
      </c>
      <c r="E63" s="3416" t="s">
        <v>1185</v>
      </c>
      <c r="F63" s="3418" t="s">
        <v>2943</v>
      </c>
      <c r="G63" s="3415" t="s">
        <v>2943</v>
      </c>
      <c r="H63" s="3416" t="s">
        <v>1185</v>
      </c>
      <c r="I63" s="3415" t="s">
        <v>2943</v>
      </c>
    </row>
    <row r="64" spans="1:10" ht="12" customHeight="1" x14ac:dyDescent="0.15">
      <c r="A64" s="1587" t="s">
        <v>551</v>
      </c>
      <c r="B64" s="3416"/>
      <c r="C64" s="3418" t="s">
        <v>2944</v>
      </c>
      <c r="D64" s="3418" t="s">
        <v>2944</v>
      </c>
      <c r="E64" s="3418" t="s">
        <v>2944</v>
      </c>
      <c r="F64" s="3418" t="s">
        <v>2944</v>
      </c>
      <c r="G64" s="3418" t="s">
        <v>2944</v>
      </c>
      <c r="H64" s="3418" t="s">
        <v>2944</v>
      </c>
      <c r="I64" s="3418" t="s">
        <v>2944</v>
      </c>
      <c r="J64" s="400"/>
    </row>
    <row r="65" spans="1:10" ht="12" customHeight="1" x14ac:dyDescent="0.15">
      <c r="A65" s="1579" t="s">
        <v>1432</v>
      </c>
      <c r="B65" s="3416" t="s">
        <v>1185</v>
      </c>
      <c r="C65" s="3416" t="s">
        <v>1185</v>
      </c>
      <c r="D65" s="3416" t="s">
        <v>1185</v>
      </c>
      <c r="E65" s="3416" t="s">
        <v>1185</v>
      </c>
      <c r="F65" s="3416" t="s">
        <v>1185</v>
      </c>
      <c r="G65" s="3418" t="s">
        <v>3181</v>
      </c>
      <c r="H65" s="3418" t="n">
        <v>0.07039436836406</v>
      </c>
      <c r="I65" s="3418" t="n">
        <v>82.71388289004078</v>
      </c>
      <c r="J65" s="400"/>
    </row>
    <row r="66" spans="1:10" ht="12" customHeight="1" x14ac:dyDescent="0.15">
      <c r="A66" s="1594" t="s">
        <v>1433</v>
      </c>
      <c r="B66" s="3416" t="s">
        <v>1185</v>
      </c>
      <c r="C66" s="3416" t="s">
        <v>1185</v>
      </c>
      <c r="D66" s="3416" t="s">
        <v>1185</v>
      </c>
      <c r="E66" s="3416" t="s">
        <v>1185</v>
      </c>
      <c r="F66" s="3416" t="s">
        <v>1185</v>
      </c>
      <c r="G66" s="3418" t="s">
        <v>3181</v>
      </c>
      <c r="H66" s="3418" t="n">
        <v>0.07029882665066</v>
      </c>
      <c r="I66" s="3418" t="n">
        <v>10.09228413854212</v>
      </c>
      <c r="J66" s="400"/>
    </row>
    <row r="67" spans="1:10" ht="12" customHeight="1" x14ac:dyDescent="0.15">
      <c r="A67" s="1595" t="s">
        <v>1428</v>
      </c>
      <c r="B67" s="3416"/>
      <c r="C67" s="3418" t="n">
        <v>149.11872319836837</v>
      </c>
      <c r="D67" s="3418" t="s">
        <v>3181</v>
      </c>
      <c r="E67" s="3418" t="n">
        <v>0.3</v>
      </c>
      <c r="F67" s="3418" t="n">
        <v>67.67952355061841</v>
      </c>
      <c r="G67" s="3418" t="s">
        <v>3181</v>
      </c>
      <c r="H67" s="3418" t="n">
        <v>0.07029882665066</v>
      </c>
      <c r="I67" s="3418" t="n">
        <v>10.09228413854212</v>
      </c>
      <c r="J67" s="400"/>
    </row>
    <row r="68" spans="1:10" ht="12" customHeight="1" x14ac:dyDescent="0.15">
      <c r="A68" s="1596" t="s">
        <v>2826</v>
      </c>
      <c r="B68" s="3416"/>
      <c r="C68" s="3418" t="n">
        <v>149.11872319836837</v>
      </c>
      <c r="D68" s="3418" t="s">
        <v>2942</v>
      </c>
      <c r="E68" s="3418" t="n">
        <v>0.3</v>
      </c>
      <c r="F68" s="3418" t="n">
        <v>67.67952355061841</v>
      </c>
      <c r="G68" s="3418" t="s">
        <v>2942</v>
      </c>
      <c r="H68" s="3418" t="n">
        <v>0.07029882665066</v>
      </c>
      <c r="I68" s="3418" t="n">
        <v>10.09228413854212</v>
      </c>
      <c r="J68" s="400"/>
    </row>
    <row r="69" spans="1:10" ht="12" customHeight="1" x14ac:dyDescent="0.15">
      <c r="A69" s="3445" t="s">
        <v>3146</v>
      </c>
      <c r="B69" s="3415" t="s">
        <v>3146</v>
      </c>
      <c r="C69" s="3415" t="n">
        <v>149.08163982878565</v>
      </c>
      <c r="D69" s="3418" t="s">
        <v>2942</v>
      </c>
      <c r="E69" s="3418" t="n">
        <v>0.29999999999999</v>
      </c>
      <c r="F69" s="3418" t="n">
        <v>67.68817604024807</v>
      </c>
      <c r="G69" s="3415" t="s">
        <v>2942</v>
      </c>
      <c r="H69" s="3415" t="n">
        <v>0.07028134449071</v>
      </c>
      <c r="I69" s="3415" t="n">
        <v>10.0910642810997</v>
      </c>
      <c r="J69" s="400"/>
    </row>
    <row r="70">
      <c r="A70" s="3445" t="s">
        <v>3145</v>
      </c>
      <c r="B70" s="3415" t="s">
        <v>3145</v>
      </c>
      <c r="C70" s="3415" t="n">
        <v>0.03708336958272</v>
      </c>
      <c r="D70" s="3418" t="s">
        <v>2942</v>
      </c>
      <c r="E70" s="3418" t="n">
        <v>0.30000000006618</v>
      </c>
      <c r="F70" s="3418" t="n">
        <v>32.89499999990361</v>
      </c>
      <c r="G70" s="3415" t="s">
        <v>2942</v>
      </c>
      <c r="H70" s="3415" t="n">
        <v>1.748215995E-5</v>
      </c>
      <c r="I70" s="3415" t="n">
        <v>0.00121985744242</v>
      </c>
    </row>
    <row r="71" spans="1:10" ht="12" customHeight="1" x14ac:dyDescent="0.15">
      <c r="A71" s="1596" t="s">
        <v>2827</v>
      </c>
      <c r="B71" s="3416"/>
      <c r="C71" s="3418" t="s">
        <v>2976</v>
      </c>
      <c r="D71" s="3418" t="s">
        <v>2976</v>
      </c>
      <c r="E71" s="3418" t="s">
        <v>2976</v>
      </c>
      <c r="F71" s="3418" t="s">
        <v>2976</v>
      </c>
      <c r="G71" s="3418" t="s">
        <v>2976</v>
      </c>
      <c r="H71" s="3418" t="s">
        <v>2976</v>
      </c>
      <c r="I71" s="3418" t="s">
        <v>2976</v>
      </c>
      <c r="J71" s="400"/>
    </row>
    <row r="72" spans="1:10" ht="12" customHeight="1" x14ac:dyDescent="0.15">
      <c r="A72" s="3445" t="s">
        <v>3146</v>
      </c>
      <c r="B72" s="3415" t="s">
        <v>3146</v>
      </c>
      <c r="C72" s="3415" t="s">
        <v>2944</v>
      </c>
      <c r="D72" s="3418" t="s">
        <v>2944</v>
      </c>
      <c r="E72" s="3418" t="s">
        <v>2944</v>
      </c>
      <c r="F72" s="3418" t="s">
        <v>2944</v>
      </c>
      <c r="G72" s="3415" t="s">
        <v>2944</v>
      </c>
      <c r="H72" s="3415" t="s">
        <v>2944</v>
      </c>
      <c r="I72" s="3415" t="s">
        <v>2944</v>
      </c>
      <c r="J72" s="400"/>
    </row>
    <row r="73">
      <c r="A73" s="3445" t="s">
        <v>3145</v>
      </c>
      <c r="B73" s="3415" t="s">
        <v>3145</v>
      </c>
      <c r="C73" s="3415" t="s">
        <v>2943</v>
      </c>
      <c r="D73" s="3418" t="s">
        <v>2943</v>
      </c>
      <c r="E73" s="3418" t="s">
        <v>2943</v>
      </c>
      <c r="F73" s="3418" t="s">
        <v>2943</v>
      </c>
      <c r="G73" s="3415" t="s">
        <v>2943</v>
      </c>
      <c r="H73" s="3415" t="s">
        <v>2943</v>
      </c>
      <c r="I73" s="3415" t="s">
        <v>2943</v>
      </c>
    </row>
    <row r="74" spans="1:10" ht="12" customHeight="1" x14ac:dyDescent="0.15">
      <c r="A74" s="1597" t="s">
        <v>551</v>
      </c>
      <c r="B74" s="3416"/>
      <c r="C74" s="3418" t="s">
        <v>2947</v>
      </c>
      <c r="D74" s="3418" t="s">
        <v>2947</v>
      </c>
      <c r="E74" s="3418" t="s">
        <v>2947</v>
      </c>
      <c r="F74" s="3418" t="s">
        <v>2947</v>
      </c>
      <c r="G74" s="3418" t="s">
        <v>2947</v>
      </c>
      <c r="H74" s="3418" t="s">
        <v>2947</v>
      </c>
      <c r="I74" s="3418" t="s">
        <v>2947</v>
      </c>
      <c r="J74" s="400"/>
    </row>
    <row r="75" spans="1:10" ht="12" customHeight="1" x14ac:dyDescent="0.15">
      <c r="A75" s="1595" t="s">
        <v>1429</v>
      </c>
      <c r="B75" s="3416"/>
      <c r="C75" s="3418" t="s">
        <v>3083</v>
      </c>
      <c r="D75" s="3418" t="s">
        <v>3083</v>
      </c>
      <c r="E75" s="3418" t="s">
        <v>3083</v>
      </c>
      <c r="F75" s="3418" t="s">
        <v>3083</v>
      </c>
      <c r="G75" s="3418" t="s">
        <v>3083</v>
      </c>
      <c r="H75" s="3418" t="s">
        <v>3083</v>
      </c>
      <c r="I75" s="3418" t="s">
        <v>3083</v>
      </c>
      <c r="J75" s="400"/>
    </row>
    <row r="76" spans="1:10" ht="12" customHeight="1" x14ac:dyDescent="0.15">
      <c r="A76" s="1597" t="s">
        <v>2828</v>
      </c>
      <c r="B76" s="3416"/>
      <c r="C76" s="3418" t="s">
        <v>2976</v>
      </c>
      <c r="D76" s="3418" t="s">
        <v>2976</v>
      </c>
      <c r="E76" s="3418" t="s">
        <v>2976</v>
      </c>
      <c r="F76" s="3418" t="s">
        <v>2976</v>
      </c>
      <c r="G76" s="3418" t="s">
        <v>2976</v>
      </c>
      <c r="H76" s="3418" t="s">
        <v>2976</v>
      </c>
      <c r="I76" s="3418" t="s">
        <v>2976</v>
      </c>
      <c r="J76" s="400"/>
    </row>
    <row r="77" spans="1:10" ht="12" customHeight="1" x14ac:dyDescent="0.15">
      <c r="A77" s="3445" t="s">
        <v>3145</v>
      </c>
      <c r="B77" s="3415" t="s">
        <v>3145</v>
      </c>
      <c r="C77" s="3415" t="s">
        <v>2944</v>
      </c>
      <c r="D77" s="3418" t="s">
        <v>2944</v>
      </c>
      <c r="E77" s="3418" t="s">
        <v>2944</v>
      </c>
      <c r="F77" s="3418" t="s">
        <v>2944</v>
      </c>
      <c r="G77" s="3415" t="s">
        <v>2944</v>
      </c>
      <c r="H77" s="3415" t="s">
        <v>2944</v>
      </c>
      <c r="I77" s="3415" t="s">
        <v>2944</v>
      </c>
      <c r="J77" s="400"/>
    </row>
    <row r="78">
      <c r="A78" s="3445" t="s">
        <v>3146</v>
      </c>
      <c r="B78" s="3415" t="s">
        <v>3146</v>
      </c>
      <c r="C78" s="3415" t="s">
        <v>2943</v>
      </c>
      <c r="D78" s="3418" t="s">
        <v>2943</v>
      </c>
      <c r="E78" s="3418" t="s">
        <v>2943</v>
      </c>
      <c r="F78" s="3418" t="s">
        <v>2943</v>
      </c>
      <c r="G78" s="3415" t="s">
        <v>2943</v>
      </c>
      <c r="H78" s="3415" t="s">
        <v>2943</v>
      </c>
      <c r="I78" s="3415" t="s">
        <v>2943</v>
      </c>
    </row>
    <row r="79" spans="1:10" ht="12" customHeight="1" x14ac:dyDescent="0.15">
      <c r="A79" s="1597" t="s">
        <v>551</v>
      </c>
      <c r="B79" s="3416"/>
      <c r="C79" s="3418" t="s">
        <v>2947</v>
      </c>
      <c r="D79" s="3418" t="s">
        <v>2947</v>
      </c>
      <c r="E79" s="3418" t="s">
        <v>2947</v>
      </c>
      <c r="F79" s="3418" t="s">
        <v>2947</v>
      </c>
      <c r="G79" s="3418" t="s">
        <v>2947</v>
      </c>
      <c r="H79" s="3418" t="s">
        <v>2947</v>
      </c>
      <c r="I79" s="3418" t="s">
        <v>2947</v>
      </c>
      <c r="J79" s="400"/>
    </row>
    <row r="80" spans="1:10" ht="12" customHeight="1" x14ac:dyDescent="0.15">
      <c r="A80" s="1594" t="s">
        <v>1434</v>
      </c>
      <c r="B80" s="3416" t="s">
        <v>1185</v>
      </c>
      <c r="C80" s="3416" t="s">
        <v>1185</v>
      </c>
      <c r="D80" s="3416" t="s">
        <v>1185</v>
      </c>
      <c r="E80" s="3416" t="s">
        <v>1185</v>
      </c>
      <c r="F80" s="3416" t="s">
        <v>1185</v>
      </c>
      <c r="G80" s="3418" t="s">
        <v>2998</v>
      </c>
      <c r="H80" s="3418" t="s">
        <v>2998</v>
      </c>
      <c r="I80" s="3418" t="s">
        <v>2998</v>
      </c>
      <c r="J80" s="400"/>
    </row>
    <row r="81" spans="1:10" ht="12" customHeight="1" x14ac:dyDescent="0.15">
      <c r="A81" s="1595" t="s">
        <v>1428</v>
      </c>
      <c r="B81" s="3416"/>
      <c r="C81" s="3418" t="s">
        <v>2998</v>
      </c>
      <c r="D81" s="3418" t="s">
        <v>2998</v>
      </c>
      <c r="E81" s="3418" t="s">
        <v>2998</v>
      </c>
      <c r="F81" s="3418" t="s">
        <v>2998</v>
      </c>
      <c r="G81" s="3418" t="s">
        <v>2998</v>
      </c>
      <c r="H81" s="3418" t="s">
        <v>2998</v>
      </c>
      <c r="I81" s="3418" t="s">
        <v>2998</v>
      </c>
      <c r="J81" s="400"/>
    </row>
    <row r="82" spans="1:10" ht="12" customHeight="1" x14ac:dyDescent="0.15">
      <c r="A82" s="1596" t="s">
        <v>2826</v>
      </c>
      <c r="B82" s="3416"/>
      <c r="C82" s="3418" t="s">
        <v>2944</v>
      </c>
      <c r="D82" s="3418" t="s">
        <v>2944</v>
      </c>
      <c r="E82" s="3418" t="s">
        <v>2944</v>
      </c>
      <c r="F82" s="3418" t="s">
        <v>2944</v>
      </c>
      <c r="G82" s="3418" t="s">
        <v>2944</v>
      </c>
      <c r="H82" s="3418" t="s">
        <v>2944</v>
      </c>
      <c r="I82" s="3418" t="s">
        <v>2944</v>
      </c>
      <c r="J82" s="400"/>
    </row>
    <row r="83" spans="1:10" ht="12" customHeight="1" x14ac:dyDescent="0.15">
      <c r="A83" s="3445" t="s">
        <v>3145</v>
      </c>
      <c r="B83" s="3415" t="s">
        <v>3145</v>
      </c>
      <c r="C83" s="3415" t="s">
        <v>2944</v>
      </c>
      <c r="D83" s="3418" t="s">
        <v>2944</v>
      </c>
      <c r="E83" s="3418" t="s">
        <v>2944</v>
      </c>
      <c r="F83" s="3418" t="s">
        <v>2944</v>
      </c>
      <c r="G83" s="3415" t="s">
        <v>2944</v>
      </c>
      <c r="H83" s="3415" t="s">
        <v>2944</v>
      </c>
      <c r="I83" s="3415" t="s">
        <v>2944</v>
      </c>
      <c r="J83" s="400"/>
    </row>
    <row r="84">
      <c r="A84" s="3445" t="s">
        <v>3146</v>
      </c>
      <c r="B84" s="3415" t="s">
        <v>3146</v>
      </c>
      <c r="C84" s="3415" t="s">
        <v>2944</v>
      </c>
      <c r="D84" s="3418" t="s">
        <v>2944</v>
      </c>
      <c r="E84" s="3418" t="s">
        <v>2944</v>
      </c>
      <c r="F84" s="3418" t="s">
        <v>2944</v>
      </c>
      <c r="G84" s="3415" t="s">
        <v>2944</v>
      </c>
      <c r="H84" s="3415" t="s">
        <v>2944</v>
      </c>
      <c r="I84" s="3415" t="s">
        <v>2944</v>
      </c>
    </row>
    <row r="85" spans="1:10" ht="12" customHeight="1" x14ac:dyDescent="0.15">
      <c r="A85" s="1596" t="s">
        <v>2827</v>
      </c>
      <c r="B85" s="3416"/>
      <c r="C85" s="3418" t="s">
        <v>2944</v>
      </c>
      <c r="D85" s="3418" t="s">
        <v>2944</v>
      </c>
      <c r="E85" s="3418" t="s">
        <v>2944</v>
      </c>
      <c r="F85" s="3418" t="s">
        <v>2944</v>
      </c>
      <c r="G85" s="3418" t="s">
        <v>2944</v>
      </c>
      <c r="H85" s="3418" t="s">
        <v>2944</v>
      </c>
      <c r="I85" s="3418" t="s">
        <v>2944</v>
      </c>
      <c r="J85" s="400"/>
    </row>
    <row r="86" spans="1:10" ht="12" customHeight="1" x14ac:dyDescent="0.15">
      <c r="A86" s="3445" t="s">
        <v>3146</v>
      </c>
      <c r="B86" s="3415" t="s">
        <v>3146</v>
      </c>
      <c r="C86" s="3415" t="s">
        <v>2944</v>
      </c>
      <c r="D86" s="3418" t="s">
        <v>2944</v>
      </c>
      <c r="E86" s="3418" t="s">
        <v>2944</v>
      </c>
      <c r="F86" s="3418" t="s">
        <v>2944</v>
      </c>
      <c r="G86" s="3415" t="s">
        <v>2944</v>
      </c>
      <c r="H86" s="3415" t="s">
        <v>2944</v>
      </c>
      <c r="I86" s="3415" t="s">
        <v>2944</v>
      </c>
      <c r="J86" s="400"/>
    </row>
    <row r="87">
      <c r="A87" s="3445" t="s">
        <v>3145</v>
      </c>
      <c r="B87" s="3415" t="s">
        <v>3145</v>
      </c>
      <c r="C87" s="3415" t="s">
        <v>2944</v>
      </c>
      <c r="D87" s="3418" t="s">
        <v>2944</v>
      </c>
      <c r="E87" s="3418" t="s">
        <v>2944</v>
      </c>
      <c r="F87" s="3418" t="s">
        <v>2944</v>
      </c>
      <c r="G87" s="3415" t="s">
        <v>2944</v>
      </c>
      <c r="H87" s="3415" t="s">
        <v>2944</v>
      </c>
      <c r="I87" s="3415" t="s">
        <v>2944</v>
      </c>
    </row>
    <row r="88" spans="1:10" ht="12" customHeight="1" x14ac:dyDescent="0.15">
      <c r="A88" s="1597" t="s">
        <v>551</v>
      </c>
      <c r="B88" s="3416"/>
      <c r="C88" s="3418" t="s">
        <v>2947</v>
      </c>
      <c r="D88" s="3418" t="s">
        <v>2947</v>
      </c>
      <c r="E88" s="3418" t="s">
        <v>2947</v>
      </c>
      <c r="F88" s="3418" t="s">
        <v>2947</v>
      </c>
      <c r="G88" s="3418" t="s">
        <v>2947</v>
      </c>
      <c r="H88" s="3418" t="s">
        <v>2947</v>
      </c>
      <c r="I88" s="3418" t="s">
        <v>2947</v>
      </c>
      <c r="J88" s="400"/>
    </row>
    <row r="89" spans="1:10" ht="12" customHeight="1" x14ac:dyDescent="0.15">
      <c r="A89" s="1595" t="s">
        <v>1429</v>
      </c>
      <c r="B89" s="3416"/>
      <c r="C89" s="3418" t="s">
        <v>2998</v>
      </c>
      <c r="D89" s="3418" t="s">
        <v>2998</v>
      </c>
      <c r="E89" s="3418" t="s">
        <v>2998</v>
      </c>
      <c r="F89" s="3418" t="s">
        <v>2998</v>
      </c>
      <c r="G89" s="3418" t="s">
        <v>2998</v>
      </c>
      <c r="H89" s="3418" t="s">
        <v>2998</v>
      </c>
      <c r="I89" s="3418" t="s">
        <v>2998</v>
      </c>
      <c r="J89" s="400"/>
    </row>
    <row r="90" spans="1:10" ht="12" customHeight="1" x14ac:dyDescent="0.15">
      <c r="A90" s="1597" t="s">
        <v>2828</v>
      </c>
      <c r="B90" s="3416"/>
      <c r="C90" s="3418" t="s">
        <v>2944</v>
      </c>
      <c r="D90" s="3418" t="s">
        <v>2944</v>
      </c>
      <c r="E90" s="3418" t="s">
        <v>2944</v>
      </c>
      <c r="F90" s="3418" t="s">
        <v>2944</v>
      </c>
      <c r="G90" s="3418" t="s">
        <v>2944</v>
      </c>
      <c r="H90" s="3418" t="s">
        <v>2944</v>
      </c>
      <c r="I90" s="3418" t="s">
        <v>2944</v>
      </c>
      <c r="J90" s="400"/>
    </row>
    <row r="91" spans="1:10" ht="12" customHeight="1" x14ac:dyDescent="0.15">
      <c r="A91" s="3445" t="s">
        <v>3145</v>
      </c>
      <c r="B91" s="3415" t="s">
        <v>3145</v>
      </c>
      <c r="C91" s="3415" t="s">
        <v>2944</v>
      </c>
      <c r="D91" s="3418" t="s">
        <v>2944</v>
      </c>
      <c r="E91" s="3418" t="s">
        <v>2944</v>
      </c>
      <c r="F91" s="3418" t="s">
        <v>2944</v>
      </c>
      <c r="G91" s="3415" t="s">
        <v>2944</v>
      </c>
      <c r="H91" s="3415" t="s">
        <v>2944</v>
      </c>
      <c r="I91" s="3415" t="s">
        <v>2944</v>
      </c>
      <c r="J91" s="400"/>
    </row>
    <row r="92">
      <c r="A92" s="3445" t="s">
        <v>3146</v>
      </c>
      <c r="B92" s="3415" t="s">
        <v>3146</v>
      </c>
      <c r="C92" s="3415" t="s">
        <v>2944</v>
      </c>
      <c r="D92" s="3418" t="s">
        <v>2944</v>
      </c>
      <c r="E92" s="3418" t="s">
        <v>2944</v>
      </c>
      <c r="F92" s="3418" t="s">
        <v>2944</v>
      </c>
      <c r="G92" s="3415" t="s">
        <v>2944</v>
      </c>
      <c r="H92" s="3415" t="s">
        <v>2944</v>
      </c>
      <c r="I92" s="3415" t="s">
        <v>2944</v>
      </c>
    </row>
    <row r="93" spans="1:10" ht="12" customHeight="1" x14ac:dyDescent="0.15">
      <c r="A93" s="1597" t="s">
        <v>551</v>
      </c>
      <c r="B93" s="3416"/>
      <c r="C93" s="3418" t="s">
        <v>2947</v>
      </c>
      <c r="D93" s="3418" t="s">
        <v>2947</v>
      </c>
      <c r="E93" s="3418" t="s">
        <v>2947</v>
      </c>
      <c r="F93" s="3418" t="s">
        <v>2947</v>
      </c>
      <c r="G93" s="3418" t="s">
        <v>2947</v>
      </c>
      <c r="H93" s="3418" t="s">
        <v>2947</v>
      </c>
      <c r="I93" s="3418" t="s">
        <v>2947</v>
      </c>
      <c r="J93" s="400"/>
    </row>
    <row r="94" spans="1:10" ht="12" customHeight="1" x14ac:dyDescent="0.15">
      <c r="A94" s="1594" t="s">
        <v>1435</v>
      </c>
      <c r="B94" s="3416"/>
      <c r="C94" s="3416" t="s">
        <v>1185</v>
      </c>
      <c r="D94" s="3416" t="s">
        <v>1185</v>
      </c>
      <c r="E94" s="3416" t="s">
        <v>1185</v>
      </c>
      <c r="F94" s="3416" t="s">
        <v>1185</v>
      </c>
      <c r="G94" s="3418" t="s">
        <v>2945</v>
      </c>
      <c r="H94" s="3418" t="n">
        <v>9.55417134E-5</v>
      </c>
      <c r="I94" s="3418" t="n">
        <v>72.62159875149867</v>
      </c>
      <c r="J94" s="400"/>
    </row>
    <row r="95" spans="1:10" ht="12" customHeight="1" x14ac:dyDescent="0.15">
      <c r="A95" s="3438" t="s">
        <v>3191</v>
      </c>
      <c r="B95" s="3416"/>
      <c r="C95" s="3418" t="n">
        <v>641.6207931226484</v>
      </c>
      <c r="D95" s="3418" t="s">
        <v>2945</v>
      </c>
      <c r="E95" s="3418" t="n">
        <v>9.475888689E-5</v>
      </c>
      <c r="F95" s="3418" t="n">
        <v>113.18460924257602</v>
      </c>
      <c r="G95" s="3418" t="s">
        <v>2945</v>
      </c>
      <c r="H95" s="3418" t="n">
        <v>9.55417134E-5</v>
      </c>
      <c r="I95" s="3418" t="n">
        <v>72.62159875149867</v>
      </c>
      <c r="J95" s="400"/>
    </row>
    <row r="96">
      <c r="A96" s="3443" t="s">
        <v>3192</v>
      </c>
      <c r="B96" s="3416"/>
      <c r="C96" s="3418" t="n">
        <v>641.6207931226484</v>
      </c>
      <c r="D96" s="3418" t="s">
        <v>2945</v>
      </c>
      <c r="E96" s="3418" t="n">
        <v>9.475888689E-5</v>
      </c>
      <c r="F96" s="3418" t="n">
        <v>113.18460924257602</v>
      </c>
      <c r="G96" s="3418" t="s">
        <v>2945</v>
      </c>
      <c r="H96" s="3418" t="n">
        <v>9.55417134E-5</v>
      </c>
      <c r="I96" s="3418" t="n">
        <v>72.62159875149867</v>
      </c>
    </row>
    <row r="97">
      <c r="A97" s="3448" t="s">
        <v>3193</v>
      </c>
      <c r="B97" s="3416"/>
      <c r="C97" s="3418" t="n">
        <v>3.43912995860693</v>
      </c>
      <c r="D97" s="3418" t="s">
        <v>2945</v>
      </c>
      <c r="E97" s="3418" t="n">
        <v>0.01767867829812</v>
      </c>
      <c r="F97" s="3418" t="n">
        <v>111.2577876816699</v>
      </c>
      <c r="G97" s="3418" t="s">
        <v>2945</v>
      </c>
      <c r="H97" s="3418" t="n">
        <v>9.55417134E-5</v>
      </c>
      <c r="I97" s="3418" t="n">
        <v>0.38262999074436</v>
      </c>
    </row>
    <row r="98">
      <c r="A98" s="3414" t="s">
        <v>3146</v>
      </c>
      <c r="B98" s="3415" t="s">
        <v>3146</v>
      </c>
      <c r="C98" s="3415" t="n">
        <v>3.43912995860693</v>
      </c>
      <c r="D98" s="3418" t="s">
        <v>2942</v>
      </c>
      <c r="E98" s="3418" t="n">
        <v>0.01767867829812</v>
      </c>
      <c r="F98" s="3418" t="n">
        <v>111.2577876816699</v>
      </c>
      <c r="G98" s="3415" t="s">
        <v>2942</v>
      </c>
      <c r="H98" s="3415" t="n">
        <v>9.55417134E-5</v>
      </c>
      <c r="I98" s="3415" t="n">
        <v>0.38262999074436</v>
      </c>
    </row>
    <row r="99">
      <c r="A99" s="3414" t="s">
        <v>3145</v>
      </c>
      <c r="B99" s="3415" t="s">
        <v>3145</v>
      </c>
      <c r="C99" s="3415" t="s">
        <v>2944</v>
      </c>
      <c r="D99" s="3418" t="s">
        <v>2944</v>
      </c>
      <c r="E99" s="3418" t="s">
        <v>2944</v>
      </c>
      <c r="F99" s="3418" t="s">
        <v>2944</v>
      </c>
      <c r="G99" s="3415" t="s">
        <v>2944</v>
      </c>
      <c r="H99" s="3415" t="s">
        <v>2944</v>
      </c>
      <c r="I99" s="3415" t="s">
        <v>2944</v>
      </c>
    </row>
    <row r="100">
      <c r="A100" s="3448" t="s">
        <v>2811</v>
      </c>
      <c r="B100" s="3416"/>
      <c r="C100" s="3418" t="n">
        <v>638.1816631640414</v>
      </c>
      <c r="D100" s="3418" t="s">
        <v>2945</v>
      </c>
      <c r="E100" s="3418" t="s">
        <v>2944</v>
      </c>
      <c r="F100" s="3418" t="n">
        <v>113.19499279029839</v>
      </c>
      <c r="G100" s="3418" t="s">
        <v>2945</v>
      </c>
      <c r="H100" s="3418" t="s">
        <v>2944</v>
      </c>
      <c r="I100" s="3418" t="n">
        <v>72.2389687607543</v>
      </c>
    </row>
    <row r="101">
      <c r="A101" s="3414" t="s">
        <v>3194</v>
      </c>
      <c r="B101" s="3418" t="s">
        <v>3194</v>
      </c>
      <c r="C101" s="3418" t="n">
        <v>638.1816631640414</v>
      </c>
      <c r="D101" s="3418" t="s">
        <v>2945</v>
      </c>
      <c r="E101" s="3418" t="s">
        <v>2944</v>
      </c>
      <c r="F101" s="3418" t="n">
        <v>113.19499279029839</v>
      </c>
      <c r="G101" s="3418" t="s">
        <v>2945</v>
      </c>
      <c r="H101" s="3418" t="s">
        <v>2944</v>
      </c>
      <c r="I101" s="3418" t="n">
        <v>72.2389687607543</v>
      </c>
    </row>
    <row r="102">
      <c r="A102" s="3414" t="s">
        <v>3146</v>
      </c>
      <c r="B102" s="3415" t="s">
        <v>3146</v>
      </c>
      <c r="C102" s="3415" t="n">
        <v>638.1816631640414</v>
      </c>
      <c r="D102" s="3418" t="s">
        <v>2942</v>
      </c>
      <c r="E102" s="3418" t="s">
        <v>2944</v>
      </c>
      <c r="F102" s="3418" t="n">
        <v>113.19499279029839</v>
      </c>
      <c r="G102" s="3415" t="s">
        <v>2942</v>
      </c>
      <c r="H102" s="3415" t="s">
        <v>2944</v>
      </c>
      <c r="I102" s="3415" t="n">
        <v>72.2389687607543</v>
      </c>
    </row>
    <row r="103">
      <c r="A103" s="3414" t="s">
        <v>3145</v>
      </c>
      <c r="B103" s="3415" t="s">
        <v>3145</v>
      </c>
      <c r="C103" s="3415" t="s">
        <v>2944</v>
      </c>
      <c r="D103" s="3418" t="s">
        <v>2944</v>
      </c>
      <c r="E103" s="3418" t="s">
        <v>2944</v>
      </c>
      <c r="F103" s="3418" t="s">
        <v>2944</v>
      </c>
      <c r="G103" s="3415" t="s">
        <v>2944</v>
      </c>
      <c r="H103" s="3415" t="s">
        <v>2944</v>
      </c>
      <c r="I103" s="3415" t="s">
        <v>2944</v>
      </c>
    </row>
    <row r="104" spans="1:10" ht="12" customHeight="1" x14ac:dyDescent="0.15">
      <c r="A104" s="1579" t="s">
        <v>1436</v>
      </c>
      <c r="B104" s="3416"/>
      <c r="C104" s="3416" t="s">
        <v>1185</v>
      </c>
      <c r="D104" s="3416" t="s">
        <v>1185</v>
      </c>
      <c r="E104" s="3416" t="s">
        <v>1185</v>
      </c>
      <c r="F104" s="3416" t="s">
        <v>1185</v>
      </c>
      <c r="G104" s="3418" t="s">
        <v>2945</v>
      </c>
      <c r="H104" s="3418" t="n">
        <v>0.41907777772059</v>
      </c>
      <c r="I104" s="3418" t="n">
        <v>0.52467726399359</v>
      </c>
      <c r="J104" s="400"/>
    </row>
    <row r="105" spans="1:10" ht="12" customHeight="1" x14ac:dyDescent="0.15">
      <c r="A105" s="3433" t="s">
        <v>3142</v>
      </c>
      <c r="B105" s="3418" t="s">
        <v>3142</v>
      </c>
      <c r="C105" s="3416"/>
      <c r="D105" s="3416"/>
      <c r="E105" s="3416"/>
      <c r="F105" s="3416"/>
      <c r="G105" s="3418" t="s">
        <v>2942</v>
      </c>
      <c r="H105" s="3418" t="n">
        <v>0.00164293227784</v>
      </c>
      <c r="I105" s="3418" t="n">
        <v>0.52467726399359</v>
      </c>
      <c r="J105" s="400"/>
    </row>
    <row r="106">
      <c r="A106" s="3438" t="s">
        <v>3192</v>
      </c>
      <c r="B106" s="3416"/>
      <c r="C106" s="3418" t="n">
        <v>15.98849919136712</v>
      </c>
      <c r="D106" s="3418" t="s">
        <v>2942</v>
      </c>
      <c r="E106" s="3418" t="n">
        <v>0.0653909004286</v>
      </c>
      <c r="F106" s="3418" t="n">
        <v>32.81591709851578</v>
      </c>
      <c r="G106" s="3418" t="s">
        <v>2942</v>
      </c>
      <c r="H106" s="3418" t="n">
        <v>0.00164293227784</v>
      </c>
      <c r="I106" s="3418" t="n">
        <v>0.52467726399359</v>
      </c>
    </row>
    <row r="107">
      <c r="A107" s="3443" t="s">
        <v>3195</v>
      </c>
      <c r="B107" s="3416"/>
      <c r="C107" s="3418" t="n">
        <v>15.98849919136712</v>
      </c>
      <c r="D107" s="3418" t="s">
        <v>2942</v>
      </c>
      <c r="E107" s="3418" t="n">
        <v>0.0653909004286</v>
      </c>
      <c r="F107" s="3418" t="n">
        <v>32.81591709851578</v>
      </c>
      <c r="G107" s="3418" t="s">
        <v>2942</v>
      </c>
      <c r="H107" s="3418" t="n">
        <v>0.00164293227784</v>
      </c>
      <c r="I107" s="3418" t="n">
        <v>0.52467726399359</v>
      </c>
    </row>
    <row r="108">
      <c r="A108" s="3445" t="s">
        <v>3146</v>
      </c>
      <c r="B108" s="3415" t="s">
        <v>3146</v>
      </c>
      <c r="C108" s="3415" t="n">
        <v>15.98849919136712</v>
      </c>
      <c r="D108" s="3418" t="s">
        <v>2942</v>
      </c>
      <c r="E108" s="3418" t="n">
        <v>0.0653909004286</v>
      </c>
      <c r="F108" s="3418" t="n">
        <v>32.81591709851578</v>
      </c>
      <c r="G108" s="3415" t="s">
        <v>2942</v>
      </c>
      <c r="H108" s="3415" t="n">
        <v>0.00164293227784</v>
      </c>
      <c r="I108" s="3415" t="n">
        <v>0.52467726399359</v>
      </c>
    </row>
    <row r="109">
      <c r="A109" s="3445" t="s">
        <v>3145</v>
      </c>
      <c r="B109" s="3415" t="s">
        <v>3145</v>
      </c>
      <c r="C109" s="3415" t="s">
        <v>2942</v>
      </c>
      <c r="D109" s="3418" t="s">
        <v>2942</v>
      </c>
      <c r="E109" s="3418" t="s">
        <v>2943</v>
      </c>
      <c r="F109" s="3418" t="s">
        <v>2943</v>
      </c>
      <c r="G109" s="3415" t="s">
        <v>2942</v>
      </c>
      <c r="H109" s="3415" t="s">
        <v>2943</v>
      </c>
      <c r="I109" s="3415" t="s">
        <v>2943</v>
      </c>
    </row>
    <row r="110">
      <c r="A110" s="3433" t="s">
        <v>3143</v>
      </c>
      <c r="B110" s="3418" t="s">
        <v>3143</v>
      </c>
      <c r="C110" s="3416"/>
      <c r="D110" s="3416"/>
      <c r="E110" s="3416"/>
      <c r="F110" s="3416"/>
      <c r="G110" s="3418" t="s">
        <v>2945</v>
      </c>
      <c r="H110" s="3418" t="n">
        <v>0.41743484544275</v>
      </c>
      <c r="I110" s="3418" t="s">
        <v>2945</v>
      </c>
    </row>
    <row r="111">
      <c r="A111" s="3438" t="s">
        <v>3192</v>
      </c>
      <c r="B111" s="3416"/>
      <c r="C111" s="3418" t="n">
        <v>1509.8494904984855</v>
      </c>
      <c r="D111" s="3418" t="s">
        <v>2945</v>
      </c>
      <c r="E111" s="3418" t="n">
        <v>0.17593830236889</v>
      </c>
      <c r="F111" s="3418" t="s">
        <v>2945</v>
      </c>
      <c r="G111" s="3418" t="s">
        <v>2945</v>
      </c>
      <c r="H111" s="3418" t="n">
        <v>0.41743484544275</v>
      </c>
      <c r="I111" s="3418" t="s">
        <v>2945</v>
      </c>
    </row>
    <row r="112">
      <c r="A112" s="3443" t="s">
        <v>3193</v>
      </c>
      <c r="B112" s="3416"/>
      <c r="C112" s="3418" t="n">
        <v>1.7741071095571</v>
      </c>
      <c r="D112" s="3418" t="s">
        <v>2945</v>
      </c>
      <c r="E112" s="3418" t="n">
        <v>0.00149090016161</v>
      </c>
      <c r="F112" s="3418" t="s">
        <v>2945</v>
      </c>
      <c r="G112" s="3418" t="s">
        <v>2945</v>
      </c>
      <c r="H112" s="3418" t="n">
        <v>4.15645462E-6</v>
      </c>
      <c r="I112" s="3418" t="s">
        <v>2945</v>
      </c>
    </row>
    <row r="113">
      <c r="A113" s="3445" t="s">
        <v>3146</v>
      </c>
      <c r="B113" s="3415" t="s">
        <v>3146</v>
      </c>
      <c r="C113" s="3415" t="n">
        <v>1.7741071095571</v>
      </c>
      <c r="D113" s="3418" t="s">
        <v>2942</v>
      </c>
      <c r="E113" s="3418" t="n">
        <v>0.00149090016161</v>
      </c>
      <c r="F113" s="3418" t="s">
        <v>2942</v>
      </c>
      <c r="G113" s="3415" t="s">
        <v>2942</v>
      </c>
      <c r="H113" s="3415" t="n">
        <v>4.15645462E-6</v>
      </c>
      <c r="I113" s="3415" t="s">
        <v>2942</v>
      </c>
    </row>
    <row r="114">
      <c r="A114" s="3445" t="s">
        <v>3145</v>
      </c>
      <c r="B114" s="3415" t="s">
        <v>3145</v>
      </c>
      <c r="C114" s="3415" t="s">
        <v>2944</v>
      </c>
      <c r="D114" s="3418" t="s">
        <v>2944</v>
      </c>
      <c r="E114" s="3418" t="s">
        <v>2944</v>
      </c>
      <c r="F114" s="3418" t="s">
        <v>2944</v>
      </c>
      <c r="G114" s="3415" t="s">
        <v>2944</v>
      </c>
      <c r="H114" s="3415" t="s">
        <v>2944</v>
      </c>
      <c r="I114" s="3415" t="s">
        <v>2944</v>
      </c>
    </row>
    <row r="115">
      <c r="A115" s="3443" t="s">
        <v>2811</v>
      </c>
      <c r="B115" s="3416"/>
      <c r="C115" s="3418" t="n">
        <v>1508.0753833889282</v>
      </c>
      <c r="D115" s="3418" t="s">
        <v>2942</v>
      </c>
      <c r="E115" s="3418" t="n">
        <v>0.17614352312901</v>
      </c>
      <c r="F115" s="3418" t="s">
        <v>2942</v>
      </c>
      <c r="G115" s="3418" t="s">
        <v>2942</v>
      </c>
      <c r="H115" s="3418" t="n">
        <v>0.41743068898813</v>
      </c>
      <c r="I115" s="3418" t="s">
        <v>2942</v>
      </c>
    </row>
    <row r="116">
      <c r="A116" s="3445" t="s">
        <v>2826</v>
      </c>
      <c r="B116" s="3418" t="s">
        <v>2826</v>
      </c>
      <c r="C116" s="3418" t="n">
        <v>586.891469338573</v>
      </c>
      <c r="D116" s="3418" t="s">
        <v>2942</v>
      </c>
      <c r="E116" s="3418" t="n">
        <v>0.23678197218708</v>
      </c>
      <c r="F116" s="3418" t="s">
        <v>2942</v>
      </c>
      <c r="G116" s="3418" t="s">
        <v>2942</v>
      </c>
      <c r="H116" s="3418" t="n">
        <v>0.21837407360962</v>
      </c>
      <c r="I116" s="3418" t="s">
        <v>2942</v>
      </c>
    </row>
    <row r="117">
      <c r="A117" s="3414" t="s">
        <v>3146</v>
      </c>
      <c r="B117" s="3415" t="s">
        <v>3146</v>
      </c>
      <c r="C117" s="3415" t="n">
        <v>586.587969338573</v>
      </c>
      <c r="D117" s="3418" t="s">
        <v>2942</v>
      </c>
      <c r="E117" s="3418" t="n">
        <v>0.23402732836866</v>
      </c>
      <c r="F117" s="3418" t="s">
        <v>2942</v>
      </c>
      <c r="G117" s="3415" t="s">
        <v>2942</v>
      </c>
      <c r="H117" s="3415" t="n">
        <v>0.21572196692751</v>
      </c>
      <c r="I117" s="3415" t="s">
        <v>2942</v>
      </c>
    </row>
    <row r="118">
      <c r="A118" s="3414" t="s">
        <v>3145</v>
      </c>
      <c r="B118" s="3415" t="s">
        <v>3145</v>
      </c>
      <c r="C118" s="3415" t="n">
        <v>0.3035</v>
      </c>
      <c r="D118" s="3418" t="s">
        <v>2942</v>
      </c>
      <c r="E118" s="3418" t="n">
        <v>5.56080478501423</v>
      </c>
      <c r="F118" s="3418" t="s">
        <v>2942</v>
      </c>
      <c r="G118" s="3415" t="s">
        <v>2942</v>
      </c>
      <c r="H118" s="3415" t="n">
        <v>0.00265210668211</v>
      </c>
      <c r="I118" s="3415" t="s">
        <v>2942</v>
      </c>
    </row>
    <row r="119">
      <c r="A119" s="3445" t="s">
        <v>3196</v>
      </c>
      <c r="B119" s="3418" t="s">
        <v>3196</v>
      </c>
      <c r="C119" s="3418" t="n">
        <v>921.1839140503554</v>
      </c>
      <c r="D119" s="3418" t="s">
        <v>2942</v>
      </c>
      <c r="E119" s="3418" t="n">
        <v>0.13751042508715</v>
      </c>
      <c r="F119" s="3418" t="s">
        <v>2942</v>
      </c>
      <c r="G119" s="3418" t="s">
        <v>2942</v>
      </c>
      <c r="H119" s="3418" t="n">
        <v>0.19905661537851</v>
      </c>
      <c r="I119" s="3418" t="s">
        <v>2942</v>
      </c>
    </row>
    <row r="120">
      <c r="A120" s="3414" t="s">
        <v>3146</v>
      </c>
      <c r="B120" s="3415" t="s">
        <v>3146</v>
      </c>
      <c r="C120" s="3415" t="n">
        <v>921.1709140503553</v>
      </c>
      <c r="D120" s="3418" t="s">
        <v>2942</v>
      </c>
      <c r="E120" s="3418" t="n">
        <v>0.13751052004468</v>
      </c>
      <c r="F120" s="3418" t="s">
        <v>2942</v>
      </c>
      <c r="G120" s="3415" t="s">
        <v>2942</v>
      </c>
      <c r="H120" s="3415" t="n">
        <v>0.19905394369315</v>
      </c>
      <c r="I120" s="3415" t="s">
        <v>2942</v>
      </c>
    </row>
    <row r="121">
      <c r="A121" s="3414" t="s">
        <v>3145</v>
      </c>
      <c r="B121" s="3415" t="s">
        <v>3145</v>
      </c>
      <c r="C121" s="3415" t="n">
        <v>0.013</v>
      </c>
      <c r="D121" s="3418" t="s">
        <v>2942</v>
      </c>
      <c r="E121" s="3418" t="n">
        <v>0.13078180083923</v>
      </c>
      <c r="F121" s="3418" t="s">
        <v>2942</v>
      </c>
      <c r="G121" s="3415" t="s">
        <v>2942</v>
      </c>
      <c r="H121" s="3415" t="n">
        <v>2.67168536E-6</v>
      </c>
      <c r="I121" s="3415" t="s">
        <v>2942</v>
      </c>
    </row>
    <row r="122" spans="1:10" x14ac:dyDescent="0.15">
      <c r="A122" s="2398" t="s">
        <v>2831</v>
      </c>
      <c r="B122" s="314"/>
      <c r="C122" s="314"/>
      <c r="D122" s="314"/>
      <c r="E122" s="314"/>
      <c r="F122" s="314"/>
      <c r="G122" s="314"/>
      <c r="H122" s="314"/>
      <c r="I122" s="314"/>
      <c r="J122" s="400"/>
    </row>
    <row r="123" spans="1:10" ht="13" x14ac:dyDescent="0.15">
      <c r="A123" s="2848" t="s">
        <v>883</v>
      </c>
      <c r="B123" s="2848"/>
      <c r="C123" s="2848"/>
      <c r="D123" s="2848"/>
      <c r="E123" s="2848"/>
      <c r="F123" s="314"/>
      <c r="G123" s="314"/>
      <c r="H123" s="314"/>
      <c r="I123" s="314"/>
      <c r="J123" s="400"/>
    </row>
    <row r="124" spans="1:10" ht="13" x14ac:dyDescent="0.15">
      <c r="A124" s="2741" t="s">
        <v>884</v>
      </c>
      <c r="B124" s="2741"/>
      <c r="C124" s="2741"/>
      <c r="D124" s="2741"/>
      <c r="E124" s="2741"/>
      <c r="F124" s="2741"/>
      <c r="G124" s="2741"/>
      <c r="H124" s="2741"/>
      <c r="I124" s="2741"/>
      <c r="J124" s="400"/>
    </row>
    <row r="125" spans="1:10" ht="13" x14ac:dyDescent="0.15">
      <c r="A125" s="2848" t="s">
        <v>885</v>
      </c>
      <c r="B125" s="2848"/>
      <c r="C125" s="2848"/>
      <c r="D125" s="398"/>
      <c r="E125" s="314"/>
      <c r="F125" s="314"/>
      <c r="G125" s="314"/>
      <c r="H125" s="314"/>
      <c r="I125" s="314"/>
      <c r="J125" s="400"/>
    </row>
    <row r="126" spans="1:10" x14ac:dyDescent="0.15">
      <c r="A126" s="2847" t="s">
        <v>1437</v>
      </c>
      <c r="B126" s="2494"/>
      <c r="C126" s="2494"/>
      <c r="D126" s="2494"/>
      <c r="E126" s="2494"/>
      <c r="F126" s="2494"/>
      <c r="G126" s="2494"/>
      <c r="H126" s="314"/>
      <c r="I126" s="314"/>
      <c r="J126" s="400"/>
    </row>
    <row r="127" spans="1:10" ht="13" x14ac:dyDescent="0.15">
      <c r="A127" s="2848" t="s">
        <v>2686</v>
      </c>
      <c r="B127" s="2848"/>
      <c r="C127" s="2848"/>
      <c r="D127" s="26"/>
      <c r="E127" s="26"/>
      <c r="F127" s="26"/>
      <c r="G127" s="26"/>
      <c r="H127" s="26"/>
      <c r="I127" s="26"/>
      <c r="J127" s="400"/>
    </row>
    <row r="128" spans="1:10" ht="13" x14ac:dyDescent="0.15">
      <c r="A128" s="26" t="s">
        <v>1438</v>
      </c>
      <c r="B128" s="26"/>
      <c r="C128" s="26"/>
      <c r="D128" s="26"/>
      <c r="E128" s="26"/>
      <c r="F128" s="26"/>
      <c r="G128" s="26"/>
      <c r="H128" s="26"/>
      <c r="I128" s="26"/>
      <c r="J128" s="400"/>
    </row>
    <row r="129" spans="1:10" x14ac:dyDescent="0.15">
      <c r="A129" s="2871" t="s">
        <v>280</v>
      </c>
      <c r="B129" s="2897"/>
      <c r="C129" s="2897"/>
      <c r="D129" s="1486"/>
      <c r="E129" s="1598"/>
      <c r="F129" s="1598"/>
      <c r="G129" s="1598"/>
      <c r="H129" s="1598"/>
      <c r="I129" s="1599"/>
      <c r="J129" s="26"/>
    </row>
    <row r="130" spans="1:10" ht="33" customHeight="1" x14ac:dyDescent="0.15">
      <c r="A130" s="2905" t="s">
        <v>804</v>
      </c>
      <c r="B130" s="2876"/>
      <c r="C130" s="2876"/>
      <c r="D130" s="2876"/>
      <c r="E130" s="2876"/>
      <c r="F130" s="2876"/>
      <c r="G130" s="2876"/>
      <c r="H130" s="2876"/>
      <c r="I130" s="2877"/>
      <c r="J130" s="26"/>
    </row>
    <row r="131" spans="1:10" x14ac:dyDescent="0.15">
      <c r="A131" s="2415" t="s">
        <v>1484</v>
      </c>
      <c r="B131" s="3415" t="s">
        <v>3197</v>
      </c>
      <c r="C131" s="2635"/>
      <c r="D131" s="2635"/>
      <c r="E131" s="2635"/>
      <c r="F131" s="2635"/>
      <c r="G131" s="2635"/>
      <c r="H131" s="2635"/>
      <c r="I131" s="2635"/>
      <c r="J131" s="26"/>
    </row>
    <row r="132" spans="1:10" x14ac:dyDescent="0.15">
      <c r="A132" s="2415" t="s">
        <v>1484</v>
      </c>
      <c r="B132" s="3415" t="s">
        <v>3198</v>
      </c>
      <c r="C132" s="2635"/>
      <c r="D132" s="2635"/>
      <c r="E132" s="2635"/>
      <c r="F132" s="2635"/>
      <c r="G132" s="2635"/>
      <c r="H132" s="2635"/>
      <c r="I132" s="2635"/>
    </row>
    <row r="133" spans="1:10" x14ac:dyDescent="0.15">
      <c r="A133" s="2415" t="s">
        <v>1484</v>
      </c>
      <c r="B133" s="3415" t="s">
        <v>3199</v>
      </c>
      <c r="C133" s="2635"/>
      <c r="D133" s="2635"/>
      <c r="E133" s="2635"/>
      <c r="F133" s="2635"/>
      <c r="G133" s="2635"/>
      <c r="H133" s="2635"/>
      <c r="I133" s="2635"/>
    </row>
    <row r="134" spans="1:10" x14ac:dyDescent="0.15">
      <c r="A134" s="2415" t="s">
        <v>1484</v>
      </c>
      <c r="B134" s="3415" t="s">
        <v>3200</v>
      </c>
      <c r="C134" s="2635"/>
      <c r="D134" s="2635"/>
      <c r="E134" s="2635"/>
      <c r="F134" s="2635"/>
      <c r="G134" s="2635"/>
      <c r="H134" s="2635"/>
      <c r="I134" s="2635"/>
    </row>
    <row r="135" spans="1:10" x14ac:dyDescent="0.15">
      <c r="A135" s="2415" t="s">
        <v>1484</v>
      </c>
      <c r="B135" s="3415" t="s">
        <v>3180</v>
      </c>
      <c r="C135" s="2635"/>
      <c r="D135" s="2635"/>
      <c r="E135" s="2635"/>
      <c r="F135" s="2635"/>
      <c r="G135" s="2635"/>
      <c r="H135" s="2635"/>
      <c r="I135" s="2635"/>
    </row>
  </sheetData>
  <sheetProtection password="A754" sheet="true" scenarios="true" objects="true"/>
  <mergeCells count="18">
    <mergeCell ref="A2:C2"/>
    <mergeCell ref="D5:F5"/>
    <mergeCell ref="G5:I5"/>
    <mergeCell ref="A6:A7"/>
    <mergeCell ref="G7:I7"/>
    <mergeCell ref="B5:B7"/>
    <mergeCell ref="B132:I132"/>
    <mergeCell ref="B133:I133"/>
    <mergeCell ref="B134:I134"/>
    <mergeCell ref="B135:I135"/>
    <mergeCell ref="A127:C127"/>
    <mergeCell ref="B131:I131"/>
    <mergeCell ref="A123:E123"/>
    <mergeCell ref="A124:I124"/>
    <mergeCell ref="A125:C125"/>
    <mergeCell ref="A129:C129"/>
    <mergeCell ref="A130:I130"/>
    <mergeCell ref="A126:G12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2896.713066074448</v>
      </c>
      <c r="C9" s="3418" t="n">
        <v>0.93134261300223</v>
      </c>
      <c r="D9" s="3418" t="n">
        <v>4.23945078240429</v>
      </c>
      <c r="E9" s="26"/>
      <c r="F9" s="26"/>
      <c r="G9" s="26"/>
    </row>
    <row r="10" spans="1:7" x14ac:dyDescent="0.15">
      <c r="A10" s="1579" t="s">
        <v>733</v>
      </c>
      <c r="B10" s="3418" t="n">
        <v>544.5494573528603</v>
      </c>
      <c r="C10" s="3418" t="n">
        <v>0.51378873866266</v>
      </c>
      <c r="D10" s="3418" t="n">
        <v>0.43965959530862</v>
      </c>
      <c r="E10" s="26"/>
      <c r="F10" s="26"/>
      <c r="G10" s="26"/>
    </row>
    <row r="11" spans="1:7" x14ac:dyDescent="0.15">
      <c r="A11" s="1594" t="s">
        <v>734</v>
      </c>
      <c r="B11" s="3415" t="s">
        <v>2944</v>
      </c>
      <c r="C11" s="3418" t="s">
        <v>2944</v>
      </c>
      <c r="D11" s="3415" t="s">
        <v>2944</v>
      </c>
      <c r="E11" s="26"/>
      <c r="F11" s="26"/>
      <c r="G11" s="26"/>
    </row>
    <row r="12" spans="1:7" ht="13" x14ac:dyDescent="0.15">
      <c r="A12" s="1594" t="s">
        <v>1441</v>
      </c>
      <c r="B12" s="3418" t="n">
        <v>544.5494573528603</v>
      </c>
      <c r="C12" s="3418" t="n">
        <v>0.51378873866266</v>
      </c>
      <c r="D12" s="3418" t="n">
        <v>0.43965959530862</v>
      </c>
      <c r="E12" s="26"/>
      <c r="F12" s="26"/>
      <c r="G12" s="26"/>
    </row>
    <row r="13" spans="1:7" x14ac:dyDescent="0.15">
      <c r="A13" s="3438" t="s">
        <v>3201</v>
      </c>
      <c r="B13" s="3415" t="n">
        <v>63.065636412063</v>
      </c>
      <c r="C13" s="3418" t="n">
        <v>0.52864157205197</v>
      </c>
      <c r="D13" s="3415" t="n">
        <v>0.05239004127552</v>
      </c>
      <c r="E13" s="26"/>
      <c r="F13" s="26"/>
      <c r="G13" s="26"/>
    </row>
    <row r="14">
      <c r="A14" s="3438" t="s">
        <v>3202</v>
      </c>
      <c r="B14" s="3415" t="n">
        <v>472.675427247769</v>
      </c>
      <c r="C14" s="3418" t="n">
        <v>0.51202345421176</v>
      </c>
      <c r="D14" s="3415" t="n">
        <v>0.38031856496923</v>
      </c>
    </row>
    <row r="15">
      <c r="A15" s="3438" t="s">
        <v>3203</v>
      </c>
      <c r="B15" s="3415" t="s">
        <v>2944</v>
      </c>
      <c r="C15" s="3418" t="s">
        <v>2944</v>
      </c>
      <c r="D15" s="3415" t="s">
        <v>2944</v>
      </c>
    </row>
    <row r="16">
      <c r="A16" s="3438" t="s">
        <v>3204</v>
      </c>
      <c r="B16" s="3415" t="n">
        <v>8.80839369302823</v>
      </c>
      <c r="C16" s="3418" t="n">
        <v>0.50217517871723</v>
      </c>
      <c r="D16" s="3415" t="n">
        <v>0.00695098906387</v>
      </c>
    </row>
    <row r="17">
      <c r="A17" s="3438" t="s">
        <v>3205</v>
      </c>
      <c r="B17" s="3415" t="s">
        <v>2944</v>
      </c>
      <c r="C17" s="3418" t="s">
        <v>2944</v>
      </c>
      <c r="D17" s="3415" t="s">
        <v>2944</v>
      </c>
    </row>
    <row r="18" spans="1:7" ht="13" x14ac:dyDescent="0.15">
      <c r="A18" s="1579" t="s">
        <v>892</v>
      </c>
      <c r="B18" s="3418" t="n">
        <v>1563.0480414120013</v>
      </c>
      <c r="C18" s="3418" t="n">
        <v>0.97279932530049</v>
      </c>
      <c r="D18" s="3418" t="n">
        <v>2.38940755443945</v>
      </c>
      <c r="E18" s="26"/>
      <c r="F18" s="26"/>
      <c r="G18" s="26"/>
    </row>
    <row r="19" spans="1:7" ht="13" x14ac:dyDescent="0.15">
      <c r="A19" s="1594" t="s">
        <v>893</v>
      </c>
      <c r="B19" s="3418" t="n">
        <v>1563.0480414120013</v>
      </c>
      <c r="C19" s="3418" t="n">
        <v>0.97279932530049</v>
      </c>
      <c r="D19" s="3418" t="n">
        <v>2.38940755443945</v>
      </c>
      <c r="E19" s="26"/>
      <c r="F19" s="26"/>
      <c r="G19" s="26"/>
    </row>
    <row r="20" spans="1:7" x14ac:dyDescent="0.15">
      <c r="A20" s="3438" t="s">
        <v>3206</v>
      </c>
      <c r="B20" s="3415" t="n">
        <v>10.554525</v>
      </c>
      <c r="C20" s="3418" t="n">
        <v>2.12253970063759</v>
      </c>
      <c r="D20" s="3415" t="n">
        <v>0.03520376881037</v>
      </c>
      <c r="E20" s="26"/>
      <c r="F20" s="26"/>
      <c r="G20" s="26"/>
    </row>
    <row r="21">
      <c r="A21" s="3438" t="s">
        <v>3207</v>
      </c>
      <c r="B21" s="3415" t="n">
        <v>1552.4935164120013</v>
      </c>
      <c r="C21" s="3418" t="n">
        <v>0.96498289102445</v>
      </c>
      <c r="D21" s="3415" t="n">
        <v>2.35420378562908</v>
      </c>
    </row>
    <row r="22" spans="1:7" x14ac:dyDescent="0.15">
      <c r="A22" s="1579" t="s">
        <v>894</v>
      </c>
      <c r="B22" s="3418" t="n">
        <v>49.42102453309816</v>
      </c>
      <c r="C22" s="3418" t="n">
        <v>0.53629520894086</v>
      </c>
      <c r="D22" s="3418" t="n">
        <v>0.04164954935122</v>
      </c>
      <c r="E22" s="26"/>
      <c r="F22" s="26"/>
      <c r="G22" s="26"/>
    </row>
    <row r="23" spans="1:7" x14ac:dyDescent="0.15">
      <c r="A23" s="1594" t="s">
        <v>895</v>
      </c>
      <c r="B23" s="3415" t="n">
        <v>25.5</v>
      </c>
      <c r="C23" s="3418" t="n">
        <v>0.35307447668906</v>
      </c>
      <c r="D23" s="3415" t="n">
        <v>0.01414819867304</v>
      </c>
      <c r="E23" s="26"/>
      <c r="F23" s="26"/>
      <c r="G23" s="26"/>
    </row>
    <row r="24" spans="1:7" ht="13" x14ac:dyDescent="0.15">
      <c r="A24" s="1594" t="s">
        <v>1442</v>
      </c>
      <c r="B24" s="3418" t="n">
        <v>23.92102453309816</v>
      </c>
      <c r="C24" s="3418" t="n">
        <v>0.73160994832238</v>
      </c>
      <c r="D24" s="3418" t="n">
        <v>0.02750135067818</v>
      </c>
      <c r="E24" s="26"/>
      <c r="F24" s="26"/>
      <c r="G24" s="26"/>
    </row>
    <row r="25" spans="1:7" x14ac:dyDescent="0.15">
      <c r="A25" s="3438" t="s">
        <v>3208</v>
      </c>
      <c r="B25" s="3415" t="n">
        <v>23.92102453309816</v>
      </c>
      <c r="C25" s="3418" t="n">
        <v>0.73160994832238</v>
      </c>
      <c r="D25" s="3415" t="n">
        <v>0.02750135067818</v>
      </c>
      <c r="E25" s="26"/>
      <c r="F25" s="26"/>
      <c r="G25" s="26"/>
    </row>
    <row r="26">
      <c r="A26" s="3438" t="s">
        <v>3209</v>
      </c>
      <c r="B26" s="3415" t="s">
        <v>2944</v>
      </c>
      <c r="C26" s="3418" t="s">
        <v>2944</v>
      </c>
      <c r="D26" s="3415" t="s">
        <v>2944</v>
      </c>
    </row>
    <row r="27" spans="1:7" x14ac:dyDescent="0.15">
      <c r="A27" s="1579" t="s">
        <v>896</v>
      </c>
      <c r="B27" s="3418" t="s">
        <v>2944</v>
      </c>
      <c r="C27" s="3418" t="s">
        <v>2944</v>
      </c>
      <c r="D27" s="3418" t="s">
        <v>2944</v>
      </c>
      <c r="E27" s="26"/>
      <c r="F27" s="26"/>
      <c r="G27" s="26"/>
    </row>
    <row r="28" spans="1:7" x14ac:dyDescent="0.15">
      <c r="A28" s="1594" t="s">
        <v>835</v>
      </c>
      <c r="B28" s="3415" t="s">
        <v>2944</v>
      </c>
      <c r="C28" s="3418" t="s">
        <v>2944</v>
      </c>
      <c r="D28" s="3415" t="s">
        <v>2944</v>
      </c>
      <c r="E28" s="26"/>
      <c r="F28" s="26"/>
      <c r="G28" s="26"/>
    </row>
    <row r="29" spans="1:7" ht="13" x14ac:dyDescent="0.15">
      <c r="A29" s="1594" t="s">
        <v>1443</v>
      </c>
      <c r="B29" s="3418" t="s">
        <v>2944</v>
      </c>
      <c r="C29" s="3418" t="s">
        <v>2944</v>
      </c>
      <c r="D29" s="3418" t="s">
        <v>2944</v>
      </c>
      <c r="E29" s="26"/>
      <c r="F29" s="26"/>
      <c r="G29" s="26"/>
    </row>
    <row r="30" spans="1:7" x14ac:dyDescent="0.15">
      <c r="A30" s="3438" t="s">
        <v>3210</v>
      </c>
      <c r="B30" s="3415" t="s">
        <v>2944</v>
      </c>
      <c r="C30" s="3418" t="s">
        <v>2944</v>
      </c>
      <c r="D30" s="3415" t="s">
        <v>2944</v>
      </c>
      <c r="E30" s="26"/>
      <c r="F30" s="26"/>
      <c r="G30" s="26"/>
    </row>
    <row r="31" spans="1:7" ht="13" x14ac:dyDescent="0.15">
      <c r="A31" s="1607" t="s">
        <v>897</v>
      </c>
      <c r="B31" s="3418" t="n">
        <v>739.694542776488</v>
      </c>
      <c r="C31" s="3418" t="n">
        <v>1.17753011289961</v>
      </c>
      <c r="D31" s="3418" t="n">
        <v>1.368734083305</v>
      </c>
      <c r="E31" s="26"/>
      <c r="F31" s="26"/>
      <c r="G31" s="26"/>
    </row>
    <row r="32" spans="1:7" x14ac:dyDescent="0.15">
      <c r="A32" s="1594" t="s">
        <v>843</v>
      </c>
      <c r="B32" s="3415" t="n">
        <v>412.0084358396876</v>
      </c>
      <c r="C32" s="3418" t="n">
        <v>0.66307222397808</v>
      </c>
      <c r="D32" s="3415" t="n">
        <v>0.42930069262135</v>
      </c>
      <c r="E32" s="26"/>
      <c r="F32" s="26"/>
      <c r="G32" s="26"/>
    </row>
    <row r="33" spans="1:7" ht="13" x14ac:dyDescent="0.15">
      <c r="A33" s="1594" t="s">
        <v>1444</v>
      </c>
      <c r="B33" s="3418" t="n">
        <v>327.6861069368004</v>
      </c>
      <c r="C33" s="3418" t="n">
        <v>1.82437166532718</v>
      </c>
      <c r="D33" s="3418" t="n">
        <v>0.93943339068365</v>
      </c>
      <c r="E33" s="26"/>
      <c r="F33" s="26"/>
      <c r="G33" s="26"/>
    </row>
    <row r="34" spans="1:7" x14ac:dyDescent="0.15">
      <c r="A34" s="3438" t="s">
        <v>3211</v>
      </c>
      <c r="B34" s="3415" t="n">
        <v>57.60804050624667</v>
      </c>
      <c r="C34" s="3418" t="n">
        <v>0.98435516373545</v>
      </c>
      <c r="D34" s="3415" t="n">
        <v>0.08911064194215</v>
      </c>
      <c r="E34" s="26"/>
      <c r="F34" s="26"/>
      <c r="G34" s="26"/>
    </row>
    <row r="35">
      <c r="A35" s="3438" t="s">
        <v>3212</v>
      </c>
      <c r="B35" s="3415" t="n">
        <v>56.3</v>
      </c>
      <c r="C35" s="3418" t="n">
        <v>1.22350917334942</v>
      </c>
      <c r="D35" s="3415" t="n">
        <v>0.10824560443647</v>
      </c>
    </row>
    <row r="36">
      <c r="A36" s="3438" t="s">
        <v>3213</v>
      </c>
      <c r="B36" s="3415" t="n">
        <v>213.59872000000001</v>
      </c>
      <c r="C36" s="3418" t="n">
        <v>2.21083210209664</v>
      </c>
      <c r="D36" s="3415" t="n">
        <v>0.74207713979575</v>
      </c>
    </row>
    <row r="37">
      <c r="A37" s="3438" t="s">
        <v>3214</v>
      </c>
      <c r="B37" s="3415" t="n">
        <v>0.17934643055371</v>
      </c>
      <c r="C37" s="3418" t="n">
        <v>1.599999403E-5</v>
      </c>
      <c r="D37" s="3415" t="n">
        <v>4.50928E-9</v>
      </c>
    </row>
    <row r="38" spans="1:7" ht="13" x14ac:dyDescent="0.15">
      <c r="A38" s="1607" t="s">
        <v>898</v>
      </c>
      <c r="B38" s="3415" t="s">
        <v>2944</v>
      </c>
      <c r="C38" s="3418" t="s">
        <v>2944</v>
      </c>
      <c r="D38" s="3415" t="s">
        <v>2944</v>
      </c>
      <c r="E38" s="26"/>
      <c r="F38" s="26"/>
      <c r="G38" s="26"/>
    </row>
    <row r="39" spans="1:7" ht="13" x14ac:dyDescent="0.15">
      <c r="A39" s="2401" t="s">
        <v>2831</v>
      </c>
      <c r="B39" s="405"/>
      <c r="C39" s="405"/>
      <c r="D39" s="405"/>
      <c r="E39" s="26"/>
      <c r="F39" s="26"/>
      <c r="G39" s="26"/>
    </row>
    <row r="40" spans="1:7" ht="33" customHeight="1" x14ac:dyDescent="0.15">
      <c r="A40" s="2741" t="s">
        <v>1445</v>
      </c>
      <c r="B40" s="2741"/>
      <c r="C40" s="2741"/>
      <c r="D40" s="2741"/>
      <c r="E40" s="26"/>
      <c r="F40" s="26"/>
      <c r="G40" s="26"/>
    </row>
    <row r="41" spans="1:7" ht="13" x14ac:dyDescent="0.15">
      <c r="A41" s="406" t="s">
        <v>899</v>
      </c>
      <c r="B41" s="314"/>
      <c r="C41" s="314"/>
      <c r="D41" s="314"/>
      <c r="E41" s="26"/>
      <c r="F41" s="26"/>
      <c r="G41" s="26"/>
    </row>
    <row r="42" spans="1:7" ht="13" x14ac:dyDescent="0.15">
      <c r="A42" s="2848" t="s">
        <v>1446</v>
      </c>
      <c r="B42" s="2848"/>
      <c r="C42" s="314"/>
      <c r="D42" s="314"/>
      <c r="E42" s="26"/>
      <c r="F42" s="26"/>
      <c r="G42" s="26"/>
    </row>
    <row r="43" spans="1:7" ht="13" x14ac:dyDescent="0.15">
      <c r="A43" s="2847" t="s">
        <v>1447</v>
      </c>
      <c r="B43" s="2847"/>
      <c r="C43" s="2847"/>
      <c r="D43" s="2847"/>
      <c r="E43" s="26"/>
      <c r="F43" s="26"/>
      <c r="G43" s="26"/>
    </row>
    <row r="44" spans="1:7" ht="27.75" customHeight="1" x14ac:dyDescent="0.15">
      <c r="A44" s="2847" t="s">
        <v>1448</v>
      </c>
      <c r="B44" s="2847"/>
      <c r="C44" s="2847"/>
      <c r="D44" s="2847"/>
      <c r="E44" s="26"/>
      <c r="F44" s="26"/>
      <c r="G44" s="26"/>
    </row>
    <row r="45" spans="1:7" ht="13" x14ac:dyDescent="0.15">
      <c r="A45" s="2847"/>
      <c r="B45" s="2847"/>
      <c r="C45" s="2847"/>
      <c r="D45" s="2847"/>
      <c r="E45" s="26"/>
      <c r="F45" s="26"/>
      <c r="G45" s="26"/>
    </row>
    <row r="46" spans="1:7" x14ac:dyDescent="0.15">
      <c r="A46" s="1610" t="s">
        <v>280</v>
      </c>
      <c r="B46" s="1611"/>
      <c r="C46" s="1611"/>
      <c r="D46" s="1612"/>
      <c r="E46" s="26"/>
      <c r="F46" s="26"/>
      <c r="G46" s="26"/>
    </row>
    <row r="47" spans="1:7" ht="12.75" customHeight="1" x14ac:dyDescent="0.15">
      <c r="A47" s="2905" t="s">
        <v>804</v>
      </c>
      <c r="B47" s="2906"/>
      <c r="C47" s="2906"/>
      <c r="D47" s="2907"/>
      <c r="E47" s="407"/>
      <c r="F47" s="407"/>
      <c r="G47" s="407"/>
    </row>
    <row r="48" spans="1:7" ht="13" x14ac:dyDescent="0.15">
      <c r="A48" s="2420" t="s">
        <v>1484</v>
      </c>
      <c r="B48" s="3415" t="s">
        <v>3215</v>
      </c>
      <c r="C48" s="2911"/>
      <c r="D48" s="2911"/>
      <c r="E48" s="26"/>
      <c r="F48" s="26"/>
      <c r="G48" s="26"/>
    </row>
    <row r="49" spans="1:7" ht="13" x14ac:dyDescent="0.15">
      <c r="A49" s="2420" t="s">
        <v>1484</v>
      </c>
      <c r="B49" s="3415" t="s">
        <v>3216</v>
      </c>
      <c r="C49" s="2911"/>
      <c r="D49" s="2911"/>
    </row>
    <row r="50" spans="1:7" ht="12" customHeight="1" x14ac:dyDescent="0.15">
      <c r="A50" s="2420" t="s">
        <v>1484</v>
      </c>
      <c r="B50" s="3415" t="s">
        <v>3217</v>
      </c>
      <c r="C50" s="2896"/>
      <c r="D50" s="2896"/>
    </row>
    <row r="51" spans="1:7" ht="12" customHeight="1" x14ac:dyDescent="0.15">
      <c r="A51" s="2420" t="s">
        <v>1484</v>
      </c>
      <c r="B51" s="3415" t="s">
        <v>3218</v>
      </c>
      <c r="C51" s="2896"/>
      <c r="D51" s="2896"/>
    </row>
    <row r="52" spans="1:7" ht="12" customHeight="1" x14ac:dyDescent="0.15">
      <c r="A52" s="2420" t="s">
        <v>1484</v>
      </c>
      <c r="B52" s="3415" t="s">
        <v>3219</v>
      </c>
      <c r="C52" s="2911"/>
      <c r="D52" s="2911"/>
    </row>
    <row r="53" spans="1:7" ht="15" x14ac:dyDescent="0.15">
      <c r="A53" s="2420" t="s">
        <v>1484</v>
      </c>
      <c r="B53" s="3415" t="s">
        <v>3220</v>
      </c>
      <c r="C53" s="2896"/>
      <c r="D53" s="2896"/>
    </row>
    <row r="54" spans="1:7" ht="12" customHeight="1" x14ac:dyDescent="0.15">
      <c r="A54" s="2420" t="s">
        <v>1484</v>
      </c>
      <c r="B54" s="3415" t="s">
        <v>3221</v>
      </c>
      <c r="C54" s="2896"/>
      <c r="D54" s="2896"/>
    </row>
    <row r="55" spans="1:7" ht="12" customHeight="1" x14ac:dyDescent="0.15">
      <c r="A55" s="2420" t="s">
        <v>1484</v>
      </c>
      <c r="B55" s="3415" t="s">
        <v>3222</v>
      </c>
      <c r="C55" s="2896"/>
      <c r="D55" s="2896"/>
    </row>
    <row r="56" spans="1:7" ht="12" customHeight="1" x14ac:dyDescent="0.15">
      <c r="A56" s="2420" t="s">
        <v>1484</v>
      </c>
      <c r="B56" s="3415" t="s">
        <v>3223</v>
      </c>
      <c r="C56" s="2896"/>
      <c r="D56" s="2896"/>
    </row>
    <row r="57" spans="1:4" ht="12" customHeight="1" x14ac:dyDescent="0.15">
      <c r="A57" s="2420" t="s">
        <v>1484</v>
      </c>
      <c r="B57" s="3415" t="s">
        <v>1185</v>
      </c>
      <c r="C57" s="2896"/>
      <c r="D57" s="2896"/>
    </row>
  </sheetData>
  <sheetProtection password="A754" sheet="true" scenarios="true" objects="true"/>
  <mergeCells count="18">
    <mergeCell ref="A2:C2"/>
    <mergeCell ref="A7:A8"/>
    <mergeCell ref="B53:D53"/>
    <mergeCell ref="B54:D54"/>
    <mergeCell ref="B55:D55"/>
    <mergeCell ref="B56:D56"/>
    <mergeCell ref="B57:D57"/>
    <mergeCell ref="B48:D48"/>
    <mergeCell ref="B49:D49"/>
    <mergeCell ref="B50:D50"/>
    <mergeCell ref="B51:D51"/>
    <mergeCell ref="B52:D52"/>
    <mergeCell ref="A45:D45"/>
    <mergeCell ref="A47:D47"/>
    <mergeCell ref="A44:D44"/>
    <mergeCell ref="A40:D40"/>
    <mergeCell ref="A42:B42"/>
    <mergeCell ref="A43:D43"/>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3224</v>
      </c>
      <c r="C8" s="3415" t="n">
        <v>187217.314692373</v>
      </c>
      <c r="D8" s="3418" t="n">
        <v>0.01399999999999</v>
      </c>
      <c r="E8" s="3415" t="n">
        <v>0.00411878092323</v>
      </c>
      <c r="F8" s="26"/>
      <c r="G8" s="26"/>
      <c r="H8" s="26"/>
      <c r="I8" s="26"/>
      <c r="J8" s="26"/>
      <c r="K8" s="26"/>
    </row>
    <row r="9" spans="1:11" ht="13" x14ac:dyDescent="0.15">
      <c r="A9" s="1001" t="s">
        <v>2220</v>
      </c>
      <c r="B9" s="3418" t="s">
        <v>3225</v>
      </c>
      <c r="C9" s="3415" t="n">
        <v>8.14966208448198E7</v>
      </c>
      <c r="D9" s="3418" t="n">
        <v>0.0075</v>
      </c>
      <c r="E9" s="3415" t="n">
        <v>0.96049588852823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3226</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3227</v>
      </c>
      <c r="E8" s="3418" t="s">
        <v>2947</v>
      </c>
      <c r="F8" s="3418" t="s">
        <v>2947</v>
      </c>
      <c r="G8" s="3418" t="s">
        <v>2947</v>
      </c>
      <c r="H8" s="3418" t="s">
        <v>2947</v>
      </c>
      <c r="I8" s="3418" t="n">
        <v>97.76889746145298</v>
      </c>
      <c r="J8" s="3418" t="n">
        <v>0.68570607669195</v>
      </c>
      <c r="K8" s="3418" t="n">
        <v>0.05073334587886</v>
      </c>
      <c r="L8" s="26"/>
      <c r="M8" s="26"/>
      <c r="N8" s="26"/>
      <c r="O8" s="26"/>
    </row>
    <row r="9" spans="1:15" x14ac:dyDescent="0.15">
      <c r="A9" s="1601" t="s">
        <v>733</v>
      </c>
      <c r="B9" s="3416"/>
      <c r="C9" s="3416" t="s">
        <v>1185</v>
      </c>
      <c r="D9" s="3418" t="s">
        <v>3227</v>
      </c>
      <c r="E9" s="3418" t="s">
        <v>2947</v>
      </c>
      <c r="F9" s="3418" t="s">
        <v>2947</v>
      </c>
      <c r="G9" s="3418" t="s">
        <v>2947</v>
      </c>
      <c r="H9" s="3418" t="s">
        <v>2947</v>
      </c>
      <c r="I9" s="3418" t="n">
        <v>27.39138234674089</v>
      </c>
      <c r="J9" s="3418" t="n">
        <v>0.10450216780626</v>
      </c>
      <c r="K9" s="3418" t="n">
        <v>0.00538360630374</v>
      </c>
      <c r="L9" s="336"/>
      <c r="M9" s="26"/>
      <c r="N9" s="26"/>
      <c r="O9" s="26"/>
    </row>
    <row r="10" spans="1:15" ht="13" x14ac:dyDescent="0.15">
      <c r="A10" s="1625" t="s">
        <v>1451</v>
      </c>
      <c r="B10" s="3416"/>
      <c r="C10" s="3416" t="s">
        <v>1185</v>
      </c>
      <c r="D10" s="3418" t="s">
        <v>3227</v>
      </c>
      <c r="E10" s="3418" t="s">
        <v>2947</v>
      </c>
      <c r="F10" s="3418" t="s">
        <v>2947</v>
      </c>
      <c r="G10" s="3418" t="s">
        <v>2947</v>
      </c>
      <c r="H10" s="3418" t="s">
        <v>2947</v>
      </c>
      <c r="I10" s="3418" t="n">
        <v>27.39138234674089</v>
      </c>
      <c r="J10" s="3418" t="n">
        <v>0.10450216780626</v>
      </c>
      <c r="K10" s="3418" t="n">
        <v>0.00538360630374</v>
      </c>
      <c r="L10" s="26"/>
      <c r="M10" s="26"/>
      <c r="N10" s="26"/>
      <c r="O10" s="26"/>
    </row>
    <row r="11" spans="1:15" x14ac:dyDescent="0.15">
      <c r="A11" s="1626" t="s">
        <v>909</v>
      </c>
      <c r="B11" s="3416"/>
      <c r="C11" s="3416" t="s">
        <v>1185</v>
      </c>
      <c r="D11" s="3418" t="s">
        <v>3228</v>
      </c>
      <c r="E11" s="3418" t="s">
        <v>2944</v>
      </c>
      <c r="F11" s="3418" t="s">
        <v>2944</v>
      </c>
      <c r="G11" s="3418" t="s">
        <v>2944</v>
      </c>
      <c r="H11" s="3418" t="s">
        <v>2944</v>
      </c>
      <c r="I11" s="3418" t="s">
        <v>2944</v>
      </c>
      <c r="J11" s="3418" t="s">
        <v>2944</v>
      </c>
      <c r="K11" s="3418" t="s">
        <v>2944</v>
      </c>
      <c r="L11" s="336"/>
      <c r="M11" s="26"/>
      <c r="N11" s="26"/>
      <c r="O11" s="26"/>
    </row>
    <row r="12" spans="1:15" x14ac:dyDescent="0.15">
      <c r="A12" s="3438" t="s">
        <v>3145</v>
      </c>
      <c r="B12" s="3415" t="s">
        <v>3145</v>
      </c>
      <c r="C12" s="3415" t="s">
        <v>3229</v>
      </c>
      <c r="D12" s="3415" t="s">
        <v>3228</v>
      </c>
      <c r="E12" s="3415" t="s">
        <v>2944</v>
      </c>
      <c r="F12" s="3418" t="s">
        <v>2944</v>
      </c>
      <c r="G12" s="3418" t="s">
        <v>2944</v>
      </c>
      <c r="H12" s="3418" t="s">
        <v>2944</v>
      </c>
      <c r="I12" s="3415" t="s">
        <v>2944</v>
      </c>
      <c r="J12" s="3415" t="s">
        <v>2944</v>
      </c>
      <c r="K12" s="3415" t="s">
        <v>2944</v>
      </c>
      <c r="L12" s="336"/>
      <c r="M12" s="26"/>
      <c r="N12" s="26"/>
      <c r="O12" s="26"/>
    </row>
    <row r="13">
      <c r="A13" s="3438" t="s">
        <v>3146</v>
      </c>
      <c r="B13" s="3415" t="s">
        <v>3146</v>
      </c>
      <c r="C13" s="3415" t="s">
        <v>3229</v>
      </c>
      <c r="D13" s="3415" t="s">
        <v>3228</v>
      </c>
      <c r="E13" s="3415" t="s">
        <v>2944</v>
      </c>
      <c r="F13" s="3418" t="s">
        <v>2944</v>
      </c>
      <c r="G13" s="3418" t="s">
        <v>2944</v>
      </c>
      <c r="H13" s="3418" t="s">
        <v>2944</v>
      </c>
      <c r="I13" s="3415" t="s">
        <v>2944</v>
      </c>
      <c r="J13" s="3415" t="s">
        <v>2944</v>
      </c>
      <c r="K13" s="3415" t="s">
        <v>2944</v>
      </c>
    </row>
    <row r="14" spans="1:15" x14ac:dyDescent="0.15">
      <c r="A14" s="1626" t="s">
        <v>910</v>
      </c>
      <c r="B14" s="3416"/>
      <c r="C14" s="3416" t="s">
        <v>1185</v>
      </c>
      <c r="D14" s="3418" t="s">
        <v>3227</v>
      </c>
      <c r="E14" s="3418" t="s">
        <v>2947</v>
      </c>
      <c r="F14" s="3418" t="s">
        <v>2947</v>
      </c>
      <c r="G14" s="3418" t="s">
        <v>2947</v>
      </c>
      <c r="H14" s="3418" t="s">
        <v>2947</v>
      </c>
      <c r="I14" s="3418" t="n">
        <v>27.39138234674089</v>
      </c>
      <c r="J14" s="3418" t="n">
        <v>0.10450216780626</v>
      </c>
      <c r="K14" s="3418" t="n">
        <v>0.00538360630374</v>
      </c>
      <c r="L14" s="336"/>
      <c r="M14" s="26"/>
      <c r="N14" s="26"/>
      <c r="O14" s="26"/>
    </row>
    <row r="15" spans="1:15" x14ac:dyDescent="0.15">
      <c r="A15" s="3438" t="s">
        <v>3145</v>
      </c>
      <c r="B15" s="3415" t="s">
        <v>3145</v>
      </c>
      <c r="C15" s="3415" t="s">
        <v>3229</v>
      </c>
      <c r="D15" s="3415" t="s">
        <v>3228</v>
      </c>
      <c r="E15" s="3415" t="n">
        <v>2315222.4619423007</v>
      </c>
      <c r="F15" s="3418" t="n">
        <v>0.00157971659313</v>
      </c>
      <c r="G15" s="3418" t="n">
        <v>6.74589505E-6</v>
      </c>
      <c r="H15" s="3418" t="n">
        <v>2.0154586E-7</v>
      </c>
      <c r="I15" s="3415" t="n">
        <v>3.65739533991929</v>
      </c>
      <c r="J15" s="3415" t="n">
        <v>0.01561824775021</v>
      </c>
      <c r="K15" s="3415" t="n">
        <v>4.6662349213E-4</v>
      </c>
      <c r="L15" s="336"/>
      <c r="M15" s="26"/>
      <c r="N15" s="26"/>
      <c r="O15" s="26"/>
    </row>
    <row r="16">
      <c r="A16" s="3438" t="s">
        <v>3146</v>
      </c>
      <c r="B16" s="3415" t="s">
        <v>3146</v>
      </c>
      <c r="C16" s="3415" t="s">
        <v>3229</v>
      </c>
      <c r="D16" s="3415" t="s">
        <v>3228</v>
      </c>
      <c r="E16" s="3415" t="n">
        <v>1.89114723523504E7</v>
      </c>
      <c r="F16" s="3418" t="n">
        <v>0.00125500471696</v>
      </c>
      <c r="G16" s="3418" t="n">
        <v>4.7E-6</v>
      </c>
      <c r="H16" s="3418" t="n">
        <v>2.6E-7</v>
      </c>
      <c r="I16" s="3415" t="n">
        <v>23.7339870068216</v>
      </c>
      <c r="J16" s="3415" t="n">
        <v>0.08888392005605</v>
      </c>
      <c r="K16" s="3415" t="n">
        <v>0.00491698281161</v>
      </c>
    </row>
    <row r="17" spans="1:15" x14ac:dyDescent="0.15">
      <c r="A17" s="1625" t="s">
        <v>735</v>
      </c>
      <c r="B17" s="3416"/>
      <c r="C17" s="3416" t="s">
        <v>1185</v>
      </c>
      <c r="D17" s="3418" t="s">
        <v>3228</v>
      </c>
      <c r="E17" s="3418" t="s">
        <v>2945</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3228</v>
      </c>
      <c r="E18" s="3418" t="s">
        <v>2944</v>
      </c>
      <c r="F18" s="3418" t="s">
        <v>2944</v>
      </c>
      <c r="G18" s="3418" t="s">
        <v>2944</v>
      </c>
      <c r="H18" s="3418" t="s">
        <v>2944</v>
      </c>
      <c r="I18" s="3418" t="s">
        <v>2944</v>
      </c>
      <c r="J18" s="3418" t="s">
        <v>2944</v>
      </c>
      <c r="K18" s="3418" t="s">
        <v>2944</v>
      </c>
      <c r="L18" s="336"/>
      <c r="M18" s="26"/>
      <c r="N18" s="26"/>
      <c r="O18" s="26"/>
    </row>
    <row r="19" spans="1:15" x14ac:dyDescent="0.15">
      <c r="A19" s="3438" t="s">
        <v>3146</v>
      </c>
      <c r="B19" s="3415" t="s">
        <v>3146</v>
      </c>
      <c r="C19" s="3415" t="s">
        <v>3229</v>
      </c>
      <c r="D19" s="3415" t="s">
        <v>3228</v>
      </c>
      <c r="E19" s="3415" t="s">
        <v>2944</v>
      </c>
      <c r="F19" s="3418" t="s">
        <v>2944</v>
      </c>
      <c r="G19" s="3418" t="s">
        <v>2944</v>
      </c>
      <c r="H19" s="3418" t="s">
        <v>2944</v>
      </c>
      <c r="I19" s="3415" t="s">
        <v>2944</v>
      </c>
      <c r="J19" s="3415" t="s">
        <v>2944</v>
      </c>
      <c r="K19" s="3415" t="s">
        <v>2944</v>
      </c>
      <c r="L19" s="336"/>
      <c r="M19" s="26"/>
      <c r="N19" s="26"/>
      <c r="O19" s="26"/>
    </row>
    <row r="20">
      <c r="A20" s="3438" t="s">
        <v>3145</v>
      </c>
      <c r="B20" s="3415" t="s">
        <v>3145</v>
      </c>
      <c r="C20" s="3415" t="s">
        <v>3229</v>
      </c>
      <c r="D20" s="3415" t="s">
        <v>3228</v>
      </c>
      <c r="E20" s="3415" t="s">
        <v>2944</v>
      </c>
      <c r="F20" s="3418" t="s">
        <v>2944</v>
      </c>
      <c r="G20" s="3418" t="s">
        <v>2944</v>
      </c>
      <c r="H20" s="3418" t="s">
        <v>2944</v>
      </c>
      <c r="I20" s="3415" t="s">
        <v>2944</v>
      </c>
      <c r="J20" s="3415" t="s">
        <v>2944</v>
      </c>
      <c r="K20" s="3415" t="s">
        <v>2944</v>
      </c>
    </row>
    <row r="21" spans="1:15" x14ac:dyDescent="0.15">
      <c r="A21" s="1626" t="s">
        <v>910</v>
      </c>
      <c r="B21" s="3416"/>
      <c r="C21" s="3416" t="s">
        <v>1185</v>
      </c>
      <c r="D21" s="3418" t="s">
        <v>3228</v>
      </c>
      <c r="E21" s="3418" t="s">
        <v>2942</v>
      </c>
      <c r="F21" s="3418" t="s">
        <v>2942</v>
      </c>
      <c r="G21" s="3418" t="s">
        <v>2942</v>
      </c>
      <c r="H21" s="3418" t="s">
        <v>2942</v>
      </c>
      <c r="I21" s="3418" t="s">
        <v>2942</v>
      </c>
      <c r="J21" s="3418" t="s">
        <v>2942</v>
      </c>
      <c r="K21" s="3418" t="s">
        <v>2942</v>
      </c>
      <c r="L21" s="336"/>
      <c r="M21" s="26"/>
      <c r="N21" s="26"/>
      <c r="O21" s="26"/>
    </row>
    <row r="22" spans="1:15" x14ac:dyDescent="0.15">
      <c r="A22" s="3438" t="s">
        <v>3145</v>
      </c>
      <c r="B22" s="3415" t="s">
        <v>3145</v>
      </c>
      <c r="C22" s="3415" t="s">
        <v>3229</v>
      </c>
      <c r="D22" s="3415" t="s">
        <v>3228</v>
      </c>
      <c r="E22" s="3415" t="s">
        <v>2942</v>
      </c>
      <c r="F22" s="3418" t="s">
        <v>2942</v>
      </c>
      <c r="G22" s="3418" t="s">
        <v>2942</v>
      </c>
      <c r="H22" s="3418" t="s">
        <v>2942</v>
      </c>
      <c r="I22" s="3415" t="s">
        <v>2942</v>
      </c>
      <c r="J22" s="3415" t="s">
        <v>2942</v>
      </c>
      <c r="K22" s="3415" t="s">
        <v>2942</v>
      </c>
      <c r="L22" s="336"/>
      <c r="M22" s="26"/>
      <c r="N22" s="26"/>
      <c r="O22" s="26"/>
    </row>
    <row r="23">
      <c r="A23" s="3438" t="s">
        <v>3146</v>
      </c>
      <c r="B23" s="3415" t="s">
        <v>3146</v>
      </c>
      <c r="C23" s="3415" t="s">
        <v>3229</v>
      </c>
      <c r="D23" s="3415" t="s">
        <v>3228</v>
      </c>
      <c r="E23" s="3415" t="s">
        <v>2942</v>
      </c>
      <c r="F23" s="3418" t="s">
        <v>2942</v>
      </c>
      <c r="G23" s="3418" t="s">
        <v>2942</v>
      </c>
      <c r="H23" s="3418" t="s">
        <v>2942</v>
      </c>
      <c r="I23" s="3415" t="s">
        <v>2942</v>
      </c>
      <c r="J23" s="3415" t="s">
        <v>2942</v>
      </c>
      <c r="K23" s="3415" t="s">
        <v>2942</v>
      </c>
    </row>
    <row r="24" spans="1:15" x14ac:dyDescent="0.15">
      <c r="A24" s="1601" t="s">
        <v>736</v>
      </c>
      <c r="B24" s="3416"/>
      <c r="C24" s="3416" t="s">
        <v>1185</v>
      </c>
      <c r="D24" s="3418" t="s">
        <v>3227</v>
      </c>
      <c r="E24" s="3418" t="s">
        <v>2947</v>
      </c>
      <c r="F24" s="3418" t="s">
        <v>2947</v>
      </c>
      <c r="G24" s="3418" t="s">
        <v>2947</v>
      </c>
      <c r="H24" s="3418" t="s">
        <v>2947</v>
      </c>
      <c r="I24" s="3418" t="n">
        <v>0.95343202133129</v>
      </c>
      <c r="J24" s="3418" t="n">
        <v>0.00484991827497</v>
      </c>
      <c r="K24" s="3418" t="n">
        <v>2.0968691266E-4</v>
      </c>
      <c r="L24" s="336"/>
      <c r="M24" s="26"/>
      <c r="N24" s="26"/>
      <c r="O24" s="26"/>
    </row>
    <row r="25" spans="1:15" ht="13" x14ac:dyDescent="0.15">
      <c r="A25" s="1625" t="s">
        <v>1452</v>
      </c>
      <c r="B25" s="3416"/>
      <c r="C25" s="3416" t="s">
        <v>1185</v>
      </c>
      <c r="D25" s="3418" t="s">
        <v>3227</v>
      </c>
      <c r="E25" s="3418" t="s">
        <v>1185</v>
      </c>
      <c r="F25" s="3418" t="s">
        <v>1185</v>
      </c>
      <c r="G25" s="3418" t="s">
        <v>1185</v>
      </c>
      <c r="H25" s="3418" t="s">
        <v>1185</v>
      </c>
      <c r="I25" s="3418" t="s">
        <v>2976</v>
      </c>
      <c r="J25" s="3418" t="n">
        <v>0.00199387589112</v>
      </c>
      <c r="K25" s="3418" t="n">
        <v>5.169307866E-5</v>
      </c>
      <c r="L25" s="26"/>
      <c r="M25" s="26"/>
      <c r="N25" s="26"/>
      <c r="O25" s="26"/>
    </row>
    <row r="26" spans="1:15" x14ac:dyDescent="0.15">
      <c r="A26" s="1626" t="s">
        <v>909</v>
      </c>
      <c r="B26" s="3416"/>
      <c r="C26" s="3416" t="s">
        <v>1185</v>
      </c>
      <c r="D26" s="3418" t="s">
        <v>3228</v>
      </c>
      <c r="E26" s="3418" t="s">
        <v>2944</v>
      </c>
      <c r="F26" s="3418" t="s">
        <v>2944</v>
      </c>
      <c r="G26" s="3418" t="s">
        <v>2944</v>
      </c>
      <c r="H26" s="3418" t="s">
        <v>2944</v>
      </c>
      <c r="I26" s="3418" t="s">
        <v>2944</v>
      </c>
      <c r="J26" s="3418" t="s">
        <v>2944</v>
      </c>
      <c r="K26" s="3418" t="s">
        <v>2944</v>
      </c>
      <c r="L26" s="26"/>
      <c r="M26" s="26"/>
      <c r="N26" s="26"/>
      <c r="O26" s="26"/>
    </row>
    <row r="27" spans="1:15" x14ac:dyDescent="0.15">
      <c r="A27" s="3438" t="s">
        <v>3145</v>
      </c>
      <c r="B27" s="3415" t="s">
        <v>3145</v>
      </c>
      <c r="C27" s="3415" t="s">
        <v>3229</v>
      </c>
      <c r="D27" s="3415" t="s">
        <v>3228</v>
      </c>
      <c r="E27" s="3415" t="s">
        <v>2944</v>
      </c>
      <c r="F27" s="3418" t="s">
        <v>2944</v>
      </c>
      <c r="G27" s="3418" t="s">
        <v>2944</v>
      </c>
      <c r="H27" s="3418" t="s">
        <v>2944</v>
      </c>
      <c r="I27" s="3415" t="s">
        <v>2944</v>
      </c>
      <c r="J27" s="3415" t="s">
        <v>2944</v>
      </c>
      <c r="K27" s="3415" t="s">
        <v>2944</v>
      </c>
      <c r="L27" s="336"/>
      <c r="M27" s="26"/>
      <c r="N27" s="26"/>
      <c r="O27" s="26"/>
    </row>
    <row r="28">
      <c r="A28" s="3438" t="s">
        <v>3146</v>
      </c>
      <c r="B28" s="3415" t="s">
        <v>3146</v>
      </c>
      <c r="C28" s="3415" t="s">
        <v>3229</v>
      </c>
      <c r="D28" s="3415" t="s">
        <v>3228</v>
      </c>
      <c r="E28" s="3415" t="s">
        <v>2944</v>
      </c>
      <c r="F28" s="3418" t="s">
        <v>2944</v>
      </c>
      <c r="G28" s="3418" t="s">
        <v>2944</v>
      </c>
      <c r="H28" s="3418" t="s">
        <v>2944</v>
      </c>
      <c r="I28" s="3415" t="s">
        <v>2944</v>
      </c>
      <c r="J28" s="3415" t="s">
        <v>2944</v>
      </c>
      <c r="K28" s="3415" t="s">
        <v>2944</v>
      </c>
    </row>
    <row r="29" spans="1:15" x14ac:dyDescent="0.15">
      <c r="A29" s="1626" t="s">
        <v>910</v>
      </c>
      <c r="B29" s="3416"/>
      <c r="C29" s="3416" t="s">
        <v>1185</v>
      </c>
      <c r="D29" s="3418" t="s">
        <v>3230</v>
      </c>
      <c r="E29" s="3418" t="n">
        <v>184.618138067061</v>
      </c>
      <c r="F29" s="3418" t="s">
        <v>2976</v>
      </c>
      <c r="G29" s="3418" t="n">
        <v>0.01079999999998</v>
      </c>
      <c r="H29" s="3418" t="n">
        <v>2.8000000001E-4</v>
      </c>
      <c r="I29" s="3418" t="s">
        <v>2976</v>
      </c>
      <c r="J29" s="3418" t="n">
        <v>0.00199387589112</v>
      </c>
      <c r="K29" s="3418" t="n">
        <v>5.169307866E-5</v>
      </c>
      <c r="L29" s="26"/>
      <c r="M29" s="26"/>
      <c r="N29" s="26"/>
      <c r="O29" s="26"/>
    </row>
    <row r="30" spans="1:15" x14ac:dyDescent="0.15">
      <c r="A30" s="3438" t="s">
        <v>3145</v>
      </c>
      <c r="B30" s="3415" t="s">
        <v>3145</v>
      </c>
      <c r="C30" s="3415" t="s">
        <v>706</v>
      </c>
      <c r="D30" s="3415" t="s">
        <v>3230</v>
      </c>
      <c r="E30" s="3415" t="s">
        <v>2944</v>
      </c>
      <c r="F30" s="3418" t="s">
        <v>2944</v>
      </c>
      <c r="G30" s="3418" t="s">
        <v>2944</v>
      </c>
      <c r="H30" s="3418" t="s">
        <v>2944</v>
      </c>
      <c r="I30" s="3415" t="s">
        <v>2944</v>
      </c>
      <c r="J30" s="3415" t="s">
        <v>2944</v>
      </c>
      <c r="K30" s="3415" t="s">
        <v>2944</v>
      </c>
      <c r="L30" s="336"/>
      <c r="M30" s="26"/>
      <c r="N30" s="26"/>
      <c r="O30" s="26"/>
    </row>
    <row r="31">
      <c r="A31" s="3438" t="s">
        <v>3146</v>
      </c>
      <c r="B31" s="3415" t="s">
        <v>3146</v>
      </c>
      <c r="C31" s="3415" t="s">
        <v>706</v>
      </c>
      <c r="D31" s="3415" t="s">
        <v>3230</v>
      </c>
      <c r="E31" s="3415" t="n">
        <v>184.618138067061</v>
      </c>
      <c r="F31" s="3418" t="s">
        <v>2943</v>
      </c>
      <c r="G31" s="3418" t="n">
        <v>0.01079999999998</v>
      </c>
      <c r="H31" s="3418" t="n">
        <v>2.8000000001E-4</v>
      </c>
      <c r="I31" s="3415" t="s">
        <v>2943</v>
      </c>
      <c r="J31" s="3415" t="n">
        <v>0.00199387589112</v>
      </c>
      <c r="K31" s="3415" t="n">
        <v>5.169307866E-5</v>
      </c>
    </row>
    <row r="32" spans="1:15" x14ac:dyDescent="0.15">
      <c r="A32" s="1625" t="s">
        <v>739</v>
      </c>
      <c r="B32" s="3416"/>
      <c r="C32" s="3416" t="s">
        <v>1185</v>
      </c>
      <c r="D32" s="3418" t="s">
        <v>3227</v>
      </c>
      <c r="E32" s="3418" t="s">
        <v>1185</v>
      </c>
      <c r="F32" s="3418" t="s">
        <v>1185</v>
      </c>
      <c r="G32" s="3418" t="s">
        <v>1185</v>
      </c>
      <c r="H32" s="3418" t="s">
        <v>1185</v>
      </c>
      <c r="I32" s="3418" t="n">
        <v>0.95343202133129</v>
      </c>
      <c r="J32" s="3418" t="n">
        <v>0.00285604238385</v>
      </c>
      <c r="K32" s="3418" t="n">
        <v>1.57993834E-4</v>
      </c>
      <c r="L32" s="26"/>
      <c r="M32" s="26"/>
      <c r="N32" s="26"/>
      <c r="O32" s="26"/>
    </row>
    <row r="33" spans="1:15" x14ac:dyDescent="0.15">
      <c r="A33" s="1626" t="s">
        <v>909</v>
      </c>
      <c r="B33" s="3416"/>
      <c r="C33" s="3416" t="s">
        <v>1185</v>
      </c>
      <c r="D33" s="3418" t="s">
        <v>3228</v>
      </c>
      <c r="E33" s="3418" t="n">
        <v>493612.907245795</v>
      </c>
      <c r="F33" s="3418" t="n">
        <v>0.00193153786568</v>
      </c>
      <c r="G33" s="3418" t="n">
        <v>5.78599616E-6</v>
      </c>
      <c r="H33" s="3418" t="n">
        <v>3.2007638E-7</v>
      </c>
      <c r="I33" s="3418" t="n">
        <v>0.95343202133129</v>
      </c>
      <c r="J33" s="3418" t="n">
        <v>0.00285604238385</v>
      </c>
      <c r="K33" s="3418" t="n">
        <v>1.57993834E-4</v>
      </c>
      <c r="L33" s="336"/>
      <c r="M33" s="26"/>
      <c r="N33" s="26"/>
      <c r="O33" s="26"/>
    </row>
    <row r="34" spans="1:15" x14ac:dyDescent="0.15">
      <c r="A34" s="3438" t="s">
        <v>3146</v>
      </c>
      <c r="B34" s="3415" t="s">
        <v>3146</v>
      </c>
      <c r="C34" s="3415" t="s">
        <v>3229</v>
      </c>
      <c r="D34" s="3415" t="s">
        <v>3228</v>
      </c>
      <c r="E34" s="3415" t="n">
        <v>493612.907245795</v>
      </c>
      <c r="F34" s="3418" t="n">
        <v>0.00193153786568</v>
      </c>
      <c r="G34" s="3418" t="n">
        <v>5.78599616E-6</v>
      </c>
      <c r="H34" s="3418" t="n">
        <v>3.2007638E-7</v>
      </c>
      <c r="I34" s="3415" t="n">
        <v>0.95343202133129</v>
      </c>
      <c r="J34" s="3415" t="n">
        <v>0.00285604238385</v>
      </c>
      <c r="K34" s="3415" t="n">
        <v>1.57993834E-4</v>
      </c>
      <c r="L34" s="336"/>
      <c r="M34" s="26"/>
      <c r="N34" s="26"/>
      <c r="O34" s="26"/>
    </row>
    <row r="35">
      <c r="A35" s="3438" t="s">
        <v>3145</v>
      </c>
      <c r="B35" s="3415" t="s">
        <v>3145</v>
      </c>
      <c r="C35" s="3415" t="s">
        <v>3229</v>
      </c>
      <c r="D35" s="3415" t="s">
        <v>3228</v>
      </c>
      <c r="E35" s="3415" t="s">
        <v>2944</v>
      </c>
      <c r="F35" s="3418" t="s">
        <v>2944</v>
      </c>
      <c r="G35" s="3418" t="s">
        <v>2944</v>
      </c>
      <c r="H35" s="3418" t="s">
        <v>2944</v>
      </c>
      <c r="I35" s="3415" t="s">
        <v>2944</v>
      </c>
      <c r="J35" s="3415" t="s">
        <v>2944</v>
      </c>
      <c r="K35" s="3415" t="s">
        <v>2944</v>
      </c>
    </row>
    <row r="36" spans="1:15" x14ac:dyDescent="0.15">
      <c r="A36" s="1626" t="s">
        <v>910</v>
      </c>
      <c r="B36" s="3416"/>
      <c r="C36" s="3416" t="s">
        <v>1185</v>
      </c>
      <c r="D36" s="3418" t="s">
        <v>3230</v>
      </c>
      <c r="E36" s="3418" t="s">
        <v>2945</v>
      </c>
      <c r="F36" s="3418" t="s">
        <v>2976</v>
      </c>
      <c r="G36" s="3418" t="s">
        <v>2945</v>
      </c>
      <c r="H36" s="3418" t="s">
        <v>2945</v>
      </c>
      <c r="I36" s="3418" t="s">
        <v>2976</v>
      </c>
      <c r="J36" s="3418" t="s">
        <v>2945</v>
      </c>
      <c r="K36" s="3418" t="s">
        <v>2945</v>
      </c>
      <c r="L36" s="336"/>
      <c r="M36" s="26"/>
      <c r="N36" s="26"/>
      <c r="O36" s="26"/>
    </row>
    <row r="37" spans="1:15" x14ac:dyDescent="0.15">
      <c r="A37" s="3438" t="s">
        <v>3145</v>
      </c>
      <c r="B37" s="3415" t="s">
        <v>3145</v>
      </c>
      <c r="C37" s="3415" t="s">
        <v>706</v>
      </c>
      <c r="D37" s="3415" t="s">
        <v>3230</v>
      </c>
      <c r="E37" s="3415" t="s">
        <v>2944</v>
      </c>
      <c r="F37" s="3418" t="s">
        <v>2944</v>
      </c>
      <c r="G37" s="3418" t="s">
        <v>2944</v>
      </c>
      <c r="H37" s="3418" t="s">
        <v>2944</v>
      </c>
      <c r="I37" s="3415" t="s">
        <v>2944</v>
      </c>
      <c r="J37" s="3415" t="s">
        <v>2944</v>
      </c>
      <c r="K37" s="3415" t="s">
        <v>2944</v>
      </c>
      <c r="L37" s="336"/>
      <c r="M37" s="26"/>
      <c r="N37" s="26"/>
      <c r="O37" s="26"/>
    </row>
    <row r="38">
      <c r="A38" s="3438" t="s">
        <v>3146</v>
      </c>
      <c r="B38" s="3415" t="s">
        <v>3146</v>
      </c>
      <c r="C38" s="3415" t="s">
        <v>706</v>
      </c>
      <c r="D38" s="3415" t="s">
        <v>3230</v>
      </c>
      <c r="E38" s="3415" t="s">
        <v>2942</v>
      </c>
      <c r="F38" s="3418" t="s">
        <v>2943</v>
      </c>
      <c r="G38" s="3418" t="s">
        <v>2942</v>
      </c>
      <c r="H38" s="3418" t="s">
        <v>2942</v>
      </c>
      <c r="I38" s="3415" t="s">
        <v>2943</v>
      </c>
      <c r="J38" s="3415" t="s">
        <v>2942</v>
      </c>
      <c r="K38" s="3415" t="s">
        <v>2942</v>
      </c>
    </row>
    <row r="39" spans="1:15" x14ac:dyDescent="0.15">
      <c r="A39" s="1632" t="s">
        <v>740</v>
      </c>
      <c r="B39" s="3416"/>
      <c r="C39" s="3416" t="s">
        <v>1185</v>
      </c>
      <c r="D39" s="3418" t="s">
        <v>3227</v>
      </c>
      <c r="E39" s="3418" t="s">
        <v>2947</v>
      </c>
      <c r="F39" s="3418" t="s">
        <v>2947</v>
      </c>
      <c r="G39" s="3418" t="s">
        <v>2947</v>
      </c>
      <c r="H39" s="3418" t="s">
        <v>2947</v>
      </c>
      <c r="I39" s="3418" t="n">
        <v>23.613417272384</v>
      </c>
      <c r="J39" s="3418" t="n">
        <v>0.43912637470346</v>
      </c>
      <c r="K39" s="3418" t="n">
        <v>0.03754873773993</v>
      </c>
      <c r="L39" s="336"/>
      <c r="M39" s="26"/>
      <c r="N39" s="26"/>
      <c r="O39" s="26"/>
    </row>
    <row r="40" spans="1:15" ht="13" x14ac:dyDescent="0.15">
      <c r="A40" s="1625" t="s">
        <v>911</v>
      </c>
      <c r="B40" s="3416"/>
      <c r="C40" s="3416" t="s">
        <v>1185</v>
      </c>
      <c r="D40" s="3418" t="s">
        <v>3227</v>
      </c>
      <c r="E40" s="3418" t="s">
        <v>1185</v>
      </c>
      <c r="F40" s="3418" t="s">
        <v>1185</v>
      </c>
      <c r="G40" s="3418" t="s">
        <v>1185</v>
      </c>
      <c r="H40" s="3418" t="s">
        <v>1185</v>
      </c>
      <c r="I40" s="3418" t="s">
        <v>2976</v>
      </c>
      <c r="J40" s="3418" t="n">
        <v>0.36839147274036</v>
      </c>
      <c r="K40" s="3418" t="n">
        <v>0.03363574316325</v>
      </c>
      <c r="L40" s="26"/>
      <c r="M40" s="26"/>
      <c r="N40" s="26"/>
      <c r="O40" s="26"/>
    </row>
    <row r="41" spans="1:15" x14ac:dyDescent="0.15">
      <c r="A41" s="1626" t="s">
        <v>909</v>
      </c>
      <c r="B41" s="3416"/>
      <c r="C41" s="3416" t="s">
        <v>1185</v>
      </c>
      <c r="D41" s="3418" t="s">
        <v>3228</v>
      </c>
      <c r="E41" s="3418" t="s">
        <v>2944</v>
      </c>
      <c r="F41" s="3418" t="s">
        <v>2944</v>
      </c>
      <c r="G41" s="3418" t="s">
        <v>2944</v>
      </c>
      <c r="H41" s="3418" t="s">
        <v>2944</v>
      </c>
      <c r="I41" s="3418" t="s">
        <v>2944</v>
      </c>
      <c r="J41" s="3418" t="s">
        <v>2944</v>
      </c>
      <c r="K41" s="3418" t="s">
        <v>2944</v>
      </c>
      <c r="L41" s="336"/>
      <c r="M41" s="26"/>
      <c r="N41" s="26"/>
      <c r="O41" s="26"/>
    </row>
    <row r="42" spans="1:15" x14ac:dyDescent="0.15">
      <c r="A42" s="3438" t="s">
        <v>3146</v>
      </c>
      <c r="B42" s="3415" t="s">
        <v>3146</v>
      </c>
      <c r="C42" s="3415" t="s">
        <v>3229</v>
      </c>
      <c r="D42" s="3415" t="s">
        <v>3228</v>
      </c>
      <c r="E42" s="3415" t="s">
        <v>2944</v>
      </c>
      <c r="F42" s="3418" t="s">
        <v>2944</v>
      </c>
      <c r="G42" s="3418" t="s">
        <v>2944</v>
      </c>
      <c r="H42" s="3418" t="s">
        <v>2944</v>
      </c>
      <c r="I42" s="3415" t="s">
        <v>2944</v>
      </c>
      <c r="J42" s="3415" t="s">
        <v>2944</v>
      </c>
      <c r="K42" s="3415" t="s">
        <v>2944</v>
      </c>
      <c r="L42" s="336"/>
      <c r="M42" s="26"/>
      <c r="N42" s="26"/>
      <c r="O42" s="26"/>
    </row>
    <row r="43">
      <c r="A43" s="3438" t="s">
        <v>3145</v>
      </c>
      <c r="B43" s="3415" t="s">
        <v>3145</v>
      </c>
      <c r="C43" s="3415" t="s">
        <v>3229</v>
      </c>
      <c r="D43" s="3415" t="s">
        <v>3228</v>
      </c>
      <c r="E43" s="3415" t="s">
        <v>2944</v>
      </c>
      <c r="F43" s="3418" t="s">
        <v>2944</v>
      </c>
      <c r="G43" s="3418" t="s">
        <v>2944</v>
      </c>
      <c r="H43" s="3418" t="s">
        <v>2944</v>
      </c>
      <c r="I43" s="3415" t="s">
        <v>2944</v>
      </c>
      <c r="J43" s="3415" t="s">
        <v>2944</v>
      </c>
      <c r="K43" s="3415" t="s">
        <v>2944</v>
      </c>
    </row>
    <row r="44" spans="1:15" x14ac:dyDescent="0.15">
      <c r="A44" s="1626" t="s">
        <v>910</v>
      </c>
      <c r="B44" s="3416"/>
      <c r="C44" s="3416" t="s">
        <v>1185</v>
      </c>
      <c r="D44" s="3418" t="s">
        <v>3230</v>
      </c>
      <c r="E44" s="3418" t="n">
        <v>14325.666396848908</v>
      </c>
      <c r="F44" s="3418" t="s">
        <v>2943</v>
      </c>
      <c r="G44" s="3418" t="n">
        <v>0.02571548593519</v>
      </c>
      <c r="H44" s="3418" t="n">
        <v>0.00234793567234</v>
      </c>
      <c r="I44" s="3418" t="s">
        <v>2943</v>
      </c>
      <c r="J44" s="3418" t="n">
        <v>0.36839147274036</v>
      </c>
      <c r="K44" s="3418" t="n">
        <v>0.03363574316325</v>
      </c>
      <c r="L44" s="336"/>
      <c r="M44" s="26"/>
      <c r="N44" s="26"/>
      <c r="O44" s="26"/>
    </row>
    <row r="45" spans="1:15" x14ac:dyDescent="0.15">
      <c r="A45" s="3438" t="s">
        <v>3145</v>
      </c>
      <c r="B45" s="3415" t="s">
        <v>3145</v>
      </c>
      <c r="C45" s="3415" t="s">
        <v>706</v>
      </c>
      <c r="D45" s="3415" t="s">
        <v>3230</v>
      </c>
      <c r="E45" s="3415" t="n">
        <v>1163.55603366961</v>
      </c>
      <c r="F45" s="3418" t="s">
        <v>2943</v>
      </c>
      <c r="G45" s="3418" t="n">
        <v>0.0264126837177</v>
      </c>
      <c r="H45" s="3418" t="n">
        <v>0.00241159286118</v>
      </c>
      <c r="I45" s="3415" t="s">
        <v>2943</v>
      </c>
      <c r="J45" s="3415" t="n">
        <v>0.03073263750514</v>
      </c>
      <c r="K45" s="3415" t="n">
        <v>0.00280602342438</v>
      </c>
      <c r="L45" s="336"/>
      <c r="M45" s="26"/>
      <c r="N45" s="26"/>
      <c r="O45" s="26"/>
    </row>
    <row r="46">
      <c r="A46" s="3438" t="s">
        <v>3146</v>
      </c>
      <c r="B46" s="3415" t="s">
        <v>3146</v>
      </c>
      <c r="C46" s="3415" t="s">
        <v>706</v>
      </c>
      <c r="D46" s="3415" t="s">
        <v>3230</v>
      </c>
      <c r="E46" s="3415" t="n">
        <v>13162.1103631793</v>
      </c>
      <c r="F46" s="3418" t="s">
        <v>2943</v>
      </c>
      <c r="G46" s="3418" t="n">
        <v>0.02565385230167</v>
      </c>
      <c r="H46" s="3418" t="n">
        <v>0.00234230825363</v>
      </c>
      <c r="I46" s="3415" t="s">
        <v>2943</v>
      </c>
      <c r="J46" s="3415" t="n">
        <v>0.33765883523522</v>
      </c>
      <c r="K46" s="3415" t="n">
        <v>0.03082971973887</v>
      </c>
    </row>
    <row r="47" spans="1:15" x14ac:dyDescent="0.15">
      <c r="A47" s="1625" t="s">
        <v>743</v>
      </c>
      <c r="B47" s="3416"/>
      <c r="C47" s="3416" t="s">
        <v>1185</v>
      </c>
      <c r="D47" s="3418" t="s">
        <v>3227</v>
      </c>
      <c r="E47" s="3418" t="s">
        <v>1185</v>
      </c>
      <c r="F47" s="3418" t="s">
        <v>1185</v>
      </c>
      <c r="G47" s="3418" t="s">
        <v>1185</v>
      </c>
      <c r="H47" s="3418" t="s">
        <v>1185</v>
      </c>
      <c r="I47" s="3418" t="n">
        <v>23.613417272384</v>
      </c>
      <c r="J47" s="3418" t="n">
        <v>0.0707349019631</v>
      </c>
      <c r="K47" s="3418" t="n">
        <v>0.00391299457668</v>
      </c>
      <c r="L47" s="26"/>
      <c r="M47" s="26"/>
      <c r="N47" s="26"/>
      <c r="O47" s="26"/>
    </row>
    <row r="48" spans="1:15" x14ac:dyDescent="0.15">
      <c r="A48" s="1626" t="s">
        <v>909</v>
      </c>
      <c r="B48" s="3416"/>
      <c r="C48" s="3416" t="s">
        <v>1185</v>
      </c>
      <c r="D48" s="3418" t="s">
        <v>3228</v>
      </c>
      <c r="E48" s="3418" t="n">
        <v>1.21198254349832E7</v>
      </c>
      <c r="F48" s="3418" t="n">
        <v>0.00194832981705</v>
      </c>
      <c r="G48" s="3418" t="n">
        <v>5.83629709E-6</v>
      </c>
      <c r="H48" s="3418" t="n">
        <v>3.2285899E-7</v>
      </c>
      <c r="I48" s="3418" t="n">
        <v>23.613417272384</v>
      </c>
      <c r="J48" s="3418" t="n">
        <v>0.0707349019631</v>
      </c>
      <c r="K48" s="3418" t="n">
        <v>0.00391299457668</v>
      </c>
      <c r="L48" s="336"/>
      <c r="M48" s="26"/>
      <c r="N48" s="26"/>
      <c r="O48" s="26"/>
    </row>
    <row r="49" spans="1:15" x14ac:dyDescent="0.15">
      <c r="A49" s="3438" t="s">
        <v>3145</v>
      </c>
      <c r="B49" s="3415" t="s">
        <v>3145</v>
      </c>
      <c r="C49" s="3415" t="s">
        <v>3229</v>
      </c>
      <c r="D49" s="3415" t="s">
        <v>3228</v>
      </c>
      <c r="E49" s="3415" t="s">
        <v>2944</v>
      </c>
      <c r="F49" s="3418" t="s">
        <v>2944</v>
      </c>
      <c r="G49" s="3418" t="s">
        <v>2944</v>
      </c>
      <c r="H49" s="3418" t="s">
        <v>2944</v>
      </c>
      <c r="I49" s="3415" t="s">
        <v>2944</v>
      </c>
      <c r="J49" s="3415" t="s">
        <v>2944</v>
      </c>
      <c r="K49" s="3415" t="s">
        <v>2944</v>
      </c>
      <c r="L49" s="336"/>
      <c r="M49" s="26"/>
      <c r="N49" s="26"/>
      <c r="O49" s="26"/>
    </row>
    <row r="50">
      <c r="A50" s="3438" t="s">
        <v>3146</v>
      </c>
      <c r="B50" s="3415" t="s">
        <v>3146</v>
      </c>
      <c r="C50" s="3415" t="s">
        <v>3229</v>
      </c>
      <c r="D50" s="3415" t="s">
        <v>3228</v>
      </c>
      <c r="E50" s="3415" t="n">
        <v>1.21198254349832E7</v>
      </c>
      <c r="F50" s="3418" t="n">
        <v>0.00194832981705</v>
      </c>
      <c r="G50" s="3418" t="n">
        <v>5.83629709E-6</v>
      </c>
      <c r="H50" s="3418" t="n">
        <v>3.2285899E-7</v>
      </c>
      <c r="I50" s="3415" t="n">
        <v>23.613417272384</v>
      </c>
      <c r="J50" s="3415" t="n">
        <v>0.0707349019631</v>
      </c>
      <c r="K50" s="3415" t="n">
        <v>0.00391299457668</v>
      </c>
    </row>
    <row r="51" spans="1:15" x14ac:dyDescent="0.15">
      <c r="A51" s="1626" t="s">
        <v>910</v>
      </c>
      <c r="B51" s="3416"/>
      <c r="C51" s="3416" t="s">
        <v>1185</v>
      </c>
      <c r="D51" s="3418" t="s">
        <v>3230</v>
      </c>
      <c r="E51" s="3418" t="s">
        <v>2942</v>
      </c>
      <c r="F51" s="3418" t="s">
        <v>2943</v>
      </c>
      <c r="G51" s="3418" t="s">
        <v>2942</v>
      </c>
      <c r="H51" s="3418" t="s">
        <v>2942</v>
      </c>
      <c r="I51" s="3418" t="s">
        <v>2943</v>
      </c>
      <c r="J51" s="3418" t="s">
        <v>2942</v>
      </c>
      <c r="K51" s="3418" t="s">
        <v>2942</v>
      </c>
      <c r="L51" s="336"/>
      <c r="M51" s="26"/>
      <c r="N51" s="26"/>
      <c r="O51" s="26"/>
    </row>
    <row r="52" spans="1:15" x14ac:dyDescent="0.15">
      <c r="A52" s="3438" t="s">
        <v>3145</v>
      </c>
      <c r="B52" s="3415" t="s">
        <v>3145</v>
      </c>
      <c r="C52" s="3415" t="s">
        <v>706</v>
      </c>
      <c r="D52" s="3415" t="s">
        <v>3230</v>
      </c>
      <c r="E52" s="3415" t="s">
        <v>2942</v>
      </c>
      <c r="F52" s="3418" t="s">
        <v>2943</v>
      </c>
      <c r="G52" s="3418" t="s">
        <v>2942</v>
      </c>
      <c r="H52" s="3418" t="s">
        <v>2942</v>
      </c>
      <c r="I52" s="3415" t="s">
        <v>2943</v>
      </c>
      <c r="J52" s="3415" t="s">
        <v>2942</v>
      </c>
      <c r="K52" s="3415" t="s">
        <v>2942</v>
      </c>
      <c r="L52" s="336"/>
      <c r="M52" s="26"/>
      <c r="N52" s="26"/>
      <c r="O52" s="26"/>
    </row>
    <row r="53">
      <c r="A53" s="3438" t="s">
        <v>3146</v>
      </c>
      <c r="B53" s="3415" t="s">
        <v>3146</v>
      </c>
      <c r="C53" s="3415" t="s">
        <v>706</v>
      </c>
      <c r="D53" s="3415" t="s">
        <v>3230</v>
      </c>
      <c r="E53" s="3415" t="s">
        <v>2942</v>
      </c>
      <c r="F53" s="3418" t="s">
        <v>2943</v>
      </c>
      <c r="G53" s="3418" t="s">
        <v>2942</v>
      </c>
      <c r="H53" s="3418" t="s">
        <v>2942</v>
      </c>
      <c r="I53" s="3415" t="s">
        <v>2943</v>
      </c>
      <c r="J53" s="3415" t="s">
        <v>2942</v>
      </c>
      <c r="K53" s="3415" t="s">
        <v>2942</v>
      </c>
    </row>
    <row r="54" spans="1:15" x14ac:dyDescent="0.15">
      <c r="A54" s="1601" t="s">
        <v>896</v>
      </c>
      <c r="B54" s="3416"/>
      <c r="C54" s="3416" t="s">
        <v>1185</v>
      </c>
      <c r="D54" s="3418" t="s">
        <v>3228</v>
      </c>
      <c r="E54" s="3418" t="s">
        <v>2944</v>
      </c>
      <c r="F54" s="3418" t="s">
        <v>2944</v>
      </c>
      <c r="G54" s="3418" t="s">
        <v>2944</v>
      </c>
      <c r="H54" s="3418" t="s">
        <v>2944</v>
      </c>
      <c r="I54" s="3418" t="s">
        <v>2944</v>
      </c>
      <c r="J54" s="3418" t="s">
        <v>2944</v>
      </c>
      <c r="K54" s="3418" t="s">
        <v>2944</v>
      </c>
      <c r="L54" s="336"/>
      <c r="M54" s="26"/>
      <c r="N54" s="26"/>
      <c r="O54" s="26"/>
    </row>
    <row r="55" spans="1:15" x14ac:dyDescent="0.15">
      <c r="A55" s="1625" t="s">
        <v>835</v>
      </c>
      <c r="B55" s="3416"/>
      <c r="C55" s="3416" t="s">
        <v>1185</v>
      </c>
      <c r="D55" s="3418" t="s">
        <v>3228</v>
      </c>
      <c r="E55" s="3418" t="s">
        <v>2944</v>
      </c>
      <c r="F55" s="3418" t="s">
        <v>2944</v>
      </c>
      <c r="G55" s="3418" t="s">
        <v>2944</v>
      </c>
      <c r="H55" s="3418" t="s">
        <v>2944</v>
      </c>
      <c r="I55" s="3418" t="s">
        <v>2944</v>
      </c>
      <c r="J55" s="3418" t="s">
        <v>2944</v>
      </c>
      <c r="K55" s="3418" t="s">
        <v>2944</v>
      </c>
      <c r="L55" s="26"/>
      <c r="M55" s="26"/>
      <c r="N55" s="26"/>
      <c r="O55" s="26"/>
    </row>
    <row r="56" spans="1:15" x14ac:dyDescent="0.15">
      <c r="A56" s="1626" t="s">
        <v>909</v>
      </c>
      <c r="B56" s="3416"/>
      <c r="C56" s="3416" t="s">
        <v>1185</v>
      </c>
      <c r="D56" s="3418" t="s">
        <v>3228</v>
      </c>
      <c r="E56" s="3418" t="s">
        <v>2944</v>
      </c>
      <c r="F56" s="3418" t="s">
        <v>2944</v>
      </c>
      <c r="G56" s="3418" t="s">
        <v>2944</v>
      </c>
      <c r="H56" s="3418" t="s">
        <v>2944</v>
      </c>
      <c r="I56" s="3418" t="s">
        <v>2944</v>
      </c>
      <c r="J56" s="3418" t="s">
        <v>2944</v>
      </c>
      <c r="K56" s="3418" t="s">
        <v>2944</v>
      </c>
      <c r="L56" s="336"/>
      <c r="M56" s="26"/>
      <c r="N56" s="26"/>
      <c r="O56" s="26"/>
    </row>
    <row r="57" spans="1:15" x14ac:dyDescent="0.15">
      <c r="A57" s="3438" t="s">
        <v>3146</v>
      </c>
      <c r="B57" s="3415" t="s">
        <v>3146</v>
      </c>
      <c r="C57" s="3415" t="s">
        <v>3229</v>
      </c>
      <c r="D57" s="3415" t="s">
        <v>3228</v>
      </c>
      <c r="E57" s="3415" t="s">
        <v>2944</v>
      </c>
      <c r="F57" s="3418" t="s">
        <v>2944</v>
      </c>
      <c r="G57" s="3418" t="s">
        <v>2944</v>
      </c>
      <c r="H57" s="3418" t="s">
        <v>2944</v>
      </c>
      <c r="I57" s="3415" t="s">
        <v>2944</v>
      </c>
      <c r="J57" s="3415" t="s">
        <v>2944</v>
      </c>
      <c r="K57" s="3415" t="s">
        <v>2944</v>
      </c>
      <c r="L57" s="336"/>
      <c r="M57" s="26"/>
      <c r="N57" s="26"/>
      <c r="O57" s="26"/>
    </row>
    <row r="58">
      <c r="A58" s="3438" t="s">
        <v>3145</v>
      </c>
      <c r="B58" s="3415" t="s">
        <v>3145</v>
      </c>
      <c r="C58" s="3415" t="s">
        <v>3229</v>
      </c>
      <c r="D58" s="3415" t="s">
        <v>3228</v>
      </c>
      <c r="E58" s="3415" t="s">
        <v>2944</v>
      </c>
      <c r="F58" s="3418" t="s">
        <v>2944</v>
      </c>
      <c r="G58" s="3418" t="s">
        <v>2944</v>
      </c>
      <c r="H58" s="3418" t="s">
        <v>2944</v>
      </c>
      <c r="I58" s="3415" t="s">
        <v>2944</v>
      </c>
      <c r="J58" s="3415" t="s">
        <v>2944</v>
      </c>
      <c r="K58" s="3415" t="s">
        <v>2944</v>
      </c>
    </row>
    <row r="59" spans="1:15" x14ac:dyDescent="0.15">
      <c r="A59" s="1626" t="s">
        <v>910</v>
      </c>
      <c r="B59" s="3416"/>
      <c r="C59" s="3416" t="s">
        <v>1185</v>
      </c>
      <c r="D59" s="3418" t="s">
        <v>3228</v>
      </c>
      <c r="E59" s="3418" t="s">
        <v>2944</v>
      </c>
      <c r="F59" s="3418" t="s">
        <v>2944</v>
      </c>
      <c r="G59" s="3418" t="s">
        <v>2944</v>
      </c>
      <c r="H59" s="3418" t="s">
        <v>2944</v>
      </c>
      <c r="I59" s="3418" t="s">
        <v>2944</v>
      </c>
      <c r="J59" s="3418" t="s">
        <v>2944</v>
      </c>
      <c r="K59" s="3418" t="s">
        <v>2944</v>
      </c>
      <c r="L59" s="336"/>
      <c r="M59" s="26"/>
      <c r="N59" s="26"/>
      <c r="O59" s="26"/>
    </row>
    <row r="60" spans="1:15" x14ac:dyDescent="0.15">
      <c r="A60" s="3438" t="s">
        <v>3145</v>
      </c>
      <c r="B60" s="3415" t="s">
        <v>3145</v>
      </c>
      <c r="C60" s="3415" t="s">
        <v>3229</v>
      </c>
      <c r="D60" s="3415" t="s">
        <v>3228</v>
      </c>
      <c r="E60" s="3415" t="s">
        <v>2944</v>
      </c>
      <c r="F60" s="3418" t="s">
        <v>2944</v>
      </c>
      <c r="G60" s="3418" t="s">
        <v>2944</v>
      </c>
      <c r="H60" s="3418" t="s">
        <v>2944</v>
      </c>
      <c r="I60" s="3415" t="s">
        <v>2944</v>
      </c>
      <c r="J60" s="3415" t="s">
        <v>2944</v>
      </c>
      <c r="K60" s="3415" t="s">
        <v>2944</v>
      </c>
      <c r="L60" s="336"/>
      <c r="M60" s="26"/>
      <c r="N60" s="26"/>
      <c r="O60" s="26"/>
    </row>
    <row r="61">
      <c r="A61" s="3438" t="s">
        <v>3146</v>
      </c>
      <c r="B61" s="3415" t="s">
        <v>3146</v>
      </c>
      <c r="C61" s="3415" t="s">
        <v>3229</v>
      </c>
      <c r="D61" s="3415" t="s">
        <v>3228</v>
      </c>
      <c r="E61" s="3415" t="s">
        <v>2944</v>
      </c>
      <c r="F61" s="3418" t="s">
        <v>2944</v>
      </c>
      <c r="G61" s="3418" t="s">
        <v>2944</v>
      </c>
      <c r="H61" s="3418" t="s">
        <v>2944</v>
      </c>
      <c r="I61" s="3415" t="s">
        <v>2944</v>
      </c>
      <c r="J61" s="3415" t="s">
        <v>2944</v>
      </c>
      <c r="K61" s="3415" t="s">
        <v>2944</v>
      </c>
    </row>
    <row r="62" spans="1:15" x14ac:dyDescent="0.15">
      <c r="A62" s="1625" t="s">
        <v>747</v>
      </c>
      <c r="B62" s="3416"/>
      <c r="C62" s="3416" t="s">
        <v>1185</v>
      </c>
      <c r="D62" s="3418" t="s">
        <v>3228</v>
      </c>
      <c r="E62" s="3418" t="s">
        <v>2944</v>
      </c>
      <c r="F62" s="3418" t="s">
        <v>2944</v>
      </c>
      <c r="G62" s="3418" t="s">
        <v>2944</v>
      </c>
      <c r="H62" s="3418" t="s">
        <v>2944</v>
      </c>
      <c r="I62" s="3418" t="s">
        <v>2944</v>
      </c>
      <c r="J62" s="3418" t="s">
        <v>2944</v>
      </c>
      <c r="K62" s="3418" t="s">
        <v>2944</v>
      </c>
      <c r="L62" s="26"/>
      <c r="M62" s="26"/>
      <c r="N62" s="26"/>
      <c r="O62" s="26"/>
    </row>
    <row r="63" spans="1:15" x14ac:dyDescent="0.15">
      <c r="A63" s="1626" t="s">
        <v>909</v>
      </c>
      <c r="B63" s="3416"/>
      <c r="C63" s="3416" t="s">
        <v>1185</v>
      </c>
      <c r="D63" s="3418" t="s">
        <v>3228</v>
      </c>
      <c r="E63" s="3418" t="s">
        <v>2944</v>
      </c>
      <c r="F63" s="3418" t="s">
        <v>2944</v>
      </c>
      <c r="G63" s="3418" t="s">
        <v>2944</v>
      </c>
      <c r="H63" s="3418" t="s">
        <v>2944</v>
      </c>
      <c r="I63" s="3418" t="s">
        <v>2944</v>
      </c>
      <c r="J63" s="3418" t="s">
        <v>2944</v>
      </c>
      <c r="K63" s="3418" t="s">
        <v>2944</v>
      </c>
      <c r="L63" s="336"/>
      <c r="M63" s="26"/>
      <c r="N63" s="26"/>
      <c r="O63" s="26"/>
    </row>
    <row r="64" spans="1:15" x14ac:dyDescent="0.15">
      <c r="A64" s="3438" t="s">
        <v>3145</v>
      </c>
      <c r="B64" s="3415" t="s">
        <v>3145</v>
      </c>
      <c r="C64" s="3415" t="s">
        <v>3229</v>
      </c>
      <c r="D64" s="3415" t="s">
        <v>3228</v>
      </c>
      <c r="E64" s="3415" t="s">
        <v>2944</v>
      </c>
      <c r="F64" s="3418" t="s">
        <v>2944</v>
      </c>
      <c r="G64" s="3418" t="s">
        <v>2944</v>
      </c>
      <c r="H64" s="3418" t="s">
        <v>2944</v>
      </c>
      <c r="I64" s="3415" t="s">
        <v>2944</v>
      </c>
      <c r="J64" s="3415" t="s">
        <v>2944</v>
      </c>
      <c r="K64" s="3415" t="s">
        <v>2944</v>
      </c>
      <c r="L64" s="336"/>
      <c r="M64" s="26"/>
      <c r="N64" s="26"/>
      <c r="O64" s="26"/>
    </row>
    <row r="65">
      <c r="A65" s="3438" t="s">
        <v>3146</v>
      </c>
      <c r="B65" s="3415" t="s">
        <v>3146</v>
      </c>
      <c r="C65" s="3415" t="s">
        <v>3229</v>
      </c>
      <c r="D65" s="3415" t="s">
        <v>3228</v>
      </c>
      <c r="E65" s="3415" t="s">
        <v>2944</v>
      </c>
      <c r="F65" s="3418" t="s">
        <v>2944</v>
      </c>
      <c r="G65" s="3418" t="s">
        <v>2944</v>
      </c>
      <c r="H65" s="3418" t="s">
        <v>2944</v>
      </c>
      <c r="I65" s="3415" t="s">
        <v>2944</v>
      </c>
      <c r="J65" s="3415" t="s">
        <v>2944</v>
      </c>
      <c r="K65" s="3415" t="s">
        <v>2944</v>
      </c>
    </row>
    <row r="66" spans="1:15" x14ac:dyDescent="0.15">
      <c r="A66" s="1626" t="s">
        <v>910</v>
      </c>
      <c r="B66" s="3416"/>
      <c r="C66" s="3416" t="s">
        <v>1185</v>
      </c>
      <c r="D66" s="3418" t="s">
        <v>3228</v>
      </c>
      <c r="E66" s="3418" t="s">
        <v>2944</v>
      </c>
      <c r="F66" s="3418" t="s">
        <v>2944</v>
      </c>
      <c r="G66" s="3418" t="s">
        <v>2944</v>
      </c>
      <c r="H66" s="3418" t="s">
        <v>2944</v>
      </c>
      <c r="I66" s="3418" t="s">
        <v>2944</v>
      </c>
      <c r="J66" s="3418" t="s">
        <v>2944</v>
      </c>
      <c r="K66" s="3418" t="s">
        <v>2944</v>
      </c>
      <c r="L66" s="336"/>
      <c r="M66" s="26"/>
      <c r="N66" s="26"/>
      <c r="O66" s="26"/>
    </row>
    <row r="67" spans="1:15" x14ac:dyDescent="0.15">
      <c r="A67" s="3438" t="s">
        <v>3145</v>
      </c>
      <c r="B67" s="3415" t="s">
        <v>3145</v>
      </c>
      <c r="C67" s="3415" t="s">
        <v>3229</v>
      </c>
      <c r="D67" s="3415" t="s">
        <v>3228</v>
      </c>
      <c r="E67" s="3415" t="s">
        <v>2944</v>
      </c>
      <c r="F67" s="3418" t="s">
        <v>2944</v>
      </c>
      <c r="G67" s="3418" t="s">
        <v>2944</v>
      </c>
      <c r="H67" s="3418" t="s">
        <v>2944</v>
      </c>
      <c r="I67" s="3415" t="s">
        <v>2944</v>
      </c>
      <c r="J67" s="3415" t="s">
        <v>2944</v>
      </c>
      <c r="K67" s="3415" t="s">
        <v>2944</v>
      </c>
      <c r="L67" s="336"/>
      <c r="M67" s="26"/>
      <c r="N67" s="26"/>
      <c r="O67" s="26"/>
    </row>
    <row r="68">
      <c r="A68" s="3438" t="s">
        <v>3146</v>
      </c>
      <c r="B68" s="3415" t="s">
        <v>3146</v>
      </c>
      <c r="C68" s="3415" t="s">
        <v>3229</v>
      </c>
      <c r="D68" s="3415" t="s">
        <v>3228</v>
      </c>
      <c r="E68" s="3415" t="s">
        <v>2944</v>
      </c>
      <c r="F68" s="3418" t="s">
        <v>2944</v>
      </c>
      <c r="G68" s="3418" t="s">
        <v>2944</v>
      </c>
      <c r="H68" s="3418" t="s">
        <v>2944</v>
      </c>
      <c r="I68" s="3415" t="s">
        <v>2944</v>
      </c>
      <c r="J68" s="3415" t="s">
        <v>2944</v>
      </c>
      <c r="K68" s="3415" t="s">
        <v>2944</v>
      </c>
    </row>
    <row r="69" spans="1:15" x14ac:dyDescent="0.15">
      <c r="A69" s="1601" t="s">
        <v>912</v>
      </c>
      <c r="B69" s="3416"/>
      <c r="C69" s="3416" t="s">
        <v>1185</v>
      </c>
      <c r="D69" s="3418" t="s">
        <v>3228</v>
      </c>
      <c r="E69" s="3418" t="n">
        <v>2.34974912654788E7</v>
      </c>
      <c r="F69" s="3418" t="n">
        <v>0.00194959816363</v>
      </c>
      <c r="G69" s="3418" t="n">
        <v>5.84009647E-6</v>
      </c>
      <c r="H69" s="3418" t="n">
        <v>3.2306917E-7</v>
      </c>
      <c r="I69" s="3418" t="n">
        <v>45.8106658209968</v>
      </c>
      <c r="J69" s="3418" t="n">
        <v>0.13722761590726</v>
      </c>
      <c r="K69" s="3418" t="n">
        <v>0.00759131492253</v>
      </c>
      <c r="L69" s="26"/>
      <c r="M69" s="26"/>
      <c r="N69" s="26"/>
      <c r="O69" s="26"/>
    </row>
    <row r="70" spans="1:15" x14ac:dyDescent="0.15">
      <c r="A70" s="3428" t="s">
        <v>3145</v>
      </c>
      <c r="B70" s="3415" t="s">
        <v>3145</v>
      </c>
      <c r="C70" s="3415" t="s">
        <v>3229</v>
      </c>
      <c r="D70" s="3415" t="s">
        <v>3228</v>
      </c>
      <c r="E70" s="3415" t="s">
        <v>2944</v>
      </c>
      <c r="F70" s="3418" t="s">
        <v>2944</v>
      </c>
      <c r="G70" s="3418" t="s">
        <v>2944</v>
      </c>
      <c r="H70" s="3418" t="s">
        <v>2944</v>
      </c>
      <c r="I70" s="3415" t="s">
        <v>2944</v>
      </c>
      <c r="J70" s="3415" t="s">
        <v>2944</v>
      </c>
      <c r="K70" s="3415" t="s">
        <v>2944</v>
      </c>
      <c r="L70" s="336"/>
      <c r="M70" s="26"/>
      <c r="N70" s="26"/>
      <c r="O70" s="26"/>
    </row>
    <row r="71">
      <c r="A71" s="3428" t="s">
        <v>3146</v>
      </c>
      <c r="B71" s="3415" t="s">
        <v>3146</v>
      </c>
      <c r="C71" s="3415" t="s">
        <v>3229</v>
      </c>
      <c r="D71" s="3415" t="s">
        <v>3228</v>
      </c>
      <c r="E71" s="3415" t="n">
        <v>2.34974912654788E7</v>
      </c>
      <c r="F71" s="3418" t="n">
        <v>0.00194959816363</v>
      </c>
      <c r="G71" s="3418" t="n">
        <v>5.84009647E-6</v>
      </c>
      <c r="H71" s="3418" t="n">
        <v>3.2306917E-7</v>
      </c>
      <c r="I71" s="3415" t="n">
        <v>45.8106658209968</v>
      </c>
      <c r="J71" s="3415" t="n">
        <v>0.13722761590726</v>
      </c>
      <c r="K71" s="3415" t="n">
        <v>0.00759131492253</v>
      </c>
    </row>
    <row r="72" spans="1:15" x14ac:dyDescent="0.15">
      <c r="A72" s="1601" t="s">
        <v>898</v>
      </c>
      <c r="B72" s="3416"/>
      <c r="C72" s="3416" t="s">
        <v>1185</v>
      </c>
      <c r="D72" s="3418" t="s">
        <v>3228</v>
      </c>
      <c r="E72" s="3418" t="s">
        <v>2944</v>
      </c>
      <c r="F72" s="3418" t="s">
        <v>2944</v>
      </c>
      <c r="G72" s="3418" t="s">
        <v>2944</v>
      </c>
      <c r="H72" s="3418" t="s">
        <v>2944</v>
      </c>
      <c r="I72" s="3418" t="s">
        <v>2944</v>
      </c>
      <c r="J72" s="3418" t="s">
        <v>2944</v>
      </c>
      <c r="K72" s="3418" t="s">
        <v>2944</v>
      </c>
      <c r="L72" s="26"/>
      <c r="M72" s="26"/>
      <c r="N72" s="26"/>
      <c r="O72" s="26"/>
    </row>
    <row r="73" spans="1:15" x14ac:dyDescent="0.15">
      <c r="A73" s="3428" t="s">
        <v>3146</v>
      </c>
      <c r="B73" s="3415" t="s">
        <v>3146</v>
      </c>
      <c r="C73" s="3415" t="s">
        <v>3229</v>
      </c>
      <c r="D73" s="3415" t="s">
        <v>3228</v>
      </c>
      <c r="E73" s="3415" t="s">
        <v>2944</v>
      </c>
      <c r="F73" s="3418" t="s">
        <v>2944</v>
      </c>
      <c r="G73" s="3418" t="s">
        <v>2944</v>
      </c>
      <c r="H73" s="3418" t="s">
        <v>2944</v>
      </c>
      <c r="I73" s="3415" t="s">
        <v>2944</v>
      </c>
      <c r="J73" s="3415" t="s">
        <v>2944</v>
      </c>
      <c r="K73" s="3415" t="s">
        <v>2944</v>
      </c>
      <c r="L73" s="336"/>
      <c r="M73" s="26"/>
      <c r="N73" s="26"/>
      <c r="O73" s="26"/>
    </row>
    <row r="74">
      <c r="A74" s="3428" t="s">
        <v>3145</v>
      </c>
      <c r="B74" s="3415" t="s">
        <v>3145</v>
      </c>
      <c r="C74" s="3415" t="s">
        <v>3229</v>
      </c>
      <c r="D74" s="3415" t="s">
        <v>3228</v>
      </c>
      <c r="E74" s="3415" t="s">
        <v>2944</v>
      </c>
      <c r="F74" s="3418" t="s">
        <v>2944</v>
      </c>
      <c r="G74" s="3418" t="s">
        <v>2944</v>
      </c>
      <c r="H74" s="3418" t="s">
        <v>2944</v>
      </c>
      <c r="I74" s="3415" t="s">
        <v>2944</v>
      </c>
      <c r="J74" s="3415" t="s">
        <v>2944</v>
      </c>
      <c r="K74" s="3415" t="s">
        <v>2944</v>
      </c>
    </row>
    <row r="75" spans="1:15" x14ac:dyDescent="0.15">
      <c r="A75" s="1601" t="s">
        <v>913</v>
      </c>
      <c r="B75" s="3416"/>
      <c r="C75" s="3416" t="s">
        <v>1185</v>
      </c>
      <c r="D75" s="3416" t="s">
        <v>1185</v>
      </c>
      <c r="E75" s="3416" t="s">
        <v>1185</v>
      </c>
      <c r="F75" s="3416" t="s">
        <v>1185</v>
      </c>
      <c r="G75" s="3416" t="s">
        <v>1185</v>
      </c>
      <c r="H75" s="3416" t="s">
        <v>1185</v>
      </c>
      <c r="I75" s="3416" t="s">
        <v>1185</v>
      </c>
      <c r="J75" s="3416" t="s">
        <v>1185</v>
      </c>
      <c r="K75" s="3416" t="s">
        <v>1185</v>
      </c>
      <c r="L75" s="26"/>
      <c r="M75" s="26"/>
      <c r="N75" s="26"/>
      <c r="O75" s="26"/>
    </row>
    <row r="76" spans="1:15" x14ac:dyDescent="0.15">
      <c r="A76" s="3428" t="s">
        <v>3142</v>
      </c>
      <c r="B76" s="3415" t="s">
        <v>3142</v>
      </c>
      <c r="C76" s="3415" t="s">
        <v>1185</v>
      </c>
      <c r="D76" s="3415" t="s">
        <v>1185</v>
      </c>
      <c r="E76" s="3415" t="s">
        <v>1185</v>
      </c>
      <c r="F76" s="3418" t="s">
        <v>1185</v>
      </c>
      <c r="G76" s="3418" t="s">
        <v>1185</v>
      </c>
      <c r="H76" s="3418" t="s">
        <v>1185</v>
      </c>
      <c r="I76" s="3415" t="s">
        <v>1185</v>
      </c>
      <c r="J76" s="3415" t="s">
        <v>1185</v>
      </c>
      <c r="K76" s="3415" t="s">
        <v>1185</v>
      </c>
      <c r="L76" s="26"/>
      <c r="M76" s="26"/>
      <c r="N76" s="26"/>
      <c r="O76" s="26"/>
    </row>
    <row r="77">
      <c r="A77" s="3428" t="s">
        <v>3143</v>
      </c>
      <c r="B77" s="3415" t="s">
        <v>3143</v>
      </c>
      <c r="C77" s="3415" t="s">
        <v>1185</v>
      </c>
      <c r="D77" s="3415" t="s">
        <v>1185</v>
      </c>
      <c r="E77" s="3415" t="s">
        <v>1185</v>
      </c>
      <c r="F77" s="3418" t="s">
        <v>1185</v>
      </c>
      <c r="G77" s="3418" t="s">
        <v>1185</v>
      </c>
      <c r="H77" s="3418" t="s">
        <v>1185</v>
      </c>
      <c r="I77" s="3415" t="s">
        <v>1185</v>
      </c>
      <c r="J77" s="3415" t="s">
        <v>1185</v>
      </c>
      <c r="K77" s="3415" t="s">
        <v>1185</v>
      </c>
    </row>
    <row r="78" spans="1:15" ht="13.5" customHeight="1" x14ac:dyDescent="0.15">
      <c r="A78" s="2398" t="s">
        <v>2831</v>
      </c>
      <c r="B78" s="314"/>
      <c r="C78" s="314"/>
      <c r="D78" s="314"/>
      <c r="E78" s="314"/>
      <c r="F78" s="314"/>
      <c r="G78" s="314"/>
      <c r="H78" s="314"/>
      <c r="I78" s="314"/>
      <c r="J78" s="314"/>
      <c r="K78" s="314"/>
      <c r="L78" s="26"/>
      <c r="M78" s="26"/>
      <c r="N78" s="26"/>
      <c r="O78" s="26"/>
    </row>
    <row r="79" spans="1:15" ht="15" customHeight="1" x14ac:dyDescent="0.15">
      <c r="A79" s="2918" t="s">
        <v>2225</v>
      </c>
      <c r="B79" s="2918"/>
      <c r="C79" s="2918"/>
      <c r="D79" s="2918"/>
      <c r="E79" s="2918"/>
      <c r="F79" s="2918"/>
      <c r="G79" s="2918"/>
      <c r="H79" s="2918"/>
      <c r="I79" s="413"/>
      <c r="J79" s="413"/>
      <c r="K79" s="413"/>
      <c r="L79" s="26"/>
      <c r="M79" s="26"/>
      <c r="N79" s="26"/>
      <c r="O79" s="26"/>
    </row>
    <row r="80" spans="1:15" ht="13" x14ac:dyDescent="0.15">
      <c r="A80" s="2918" t="s">
        <v>914</v>
      </c>
      <c r="B80" s="2918"/>
      <c r="C80" s="2918"/>
      <c r="D80" s="2918"/>
      <c r="E80" s="2918"/>
      <c r="F80" s="2918"/>
      <c r="G80" s="413"/>
      <c r="H80" s="413"/>
      <c r="I80" s="413"/>
      <c r="J80" s="413"/>
      <c r="K80" s="413"/>
      <c r="L80" s="26"/>
      <c r="M80" s="26"/>
      <c r="N80" s="26"/>
      <c r="O80" s="26"/>
    </row>
    <row r="81" spans="1:15" ht="13" x14ac:dyDescent="0.15">
      <c r="A81" s="2919" t="s">
        <v>1453</v>
      </c>
      <c r="B81" s="2919"/>
      <c r="C81" s="2919"/>
      <c r="D81" s="2919"/>
      <c r="E81" s="2919"/>
      <c r="F81" s="2919"/>
      <c r="G81" s="2919"/>
      <c r="H81" s="2919"/>
      <c r="I81" s="2919"/>
      <c r="J81" s="2919"/>
      <c r="K81" s="2919"/>
      <c r="L81" s="26"/>
      <c r="M81" s="26"/>
      <c r="N81" s="26"/>
      <c r="O81" s="26"/>
    </row>
    <row r="82" spans="1:15" ht="13" x14ac:dyDescent="0.15">
      <c r="A82" s="2919" t="s">
        <v>1454</v>
      </c>
      <c r="B82" s="2919"/>
      <c r="C82" s="2919"/>
      <c r="D82" s="2919"/>
      <c r="E82" s="2919"/>
      <c r="F82" s="2919"/>
      <c r="G82" s="2919"/>
      <c r="H82" s="2919"/>
      <c r="I82" s="2919"/>
      <c r="J82" s="2919"/>
      <c r="K82" s="2919"/>
      <c r="L82" s="26"/>
      <c r="M82" s="26"/>
      <c r="N82" s="26"/>
      <c r="O82" s="26"/>
    </row>
    <row r="83" spans="1:15" ht="26.25" customHeight="1" x14ac:dyDescent="0.15">
      <c r="A83" s="2597" t="s">
        <v>1455</v>
      </c>
      <c r="B83" s="2597"/>
      <c r="C83" s="2597"/>
      <c r="D83" s="2597"/>
      <c r="E83" s="2597"/>
      <c r="F83" s="2597"/>
      <c r="G83" s="2597"/>
      <c r="H83" s="413"/>
      <c r="I83" s="413"/>
      <c r="J83" s="413"/>
      <c r="K83" s="413"/>
      <c r="L83" s="26"/>
      <c r="M83" s="26"/>
      <c r="N83" s="26"/>
      <c r="O83" s="26"/>
    </row>
    <row r="84" spans="1:15" ht="13" x14ac:dyDescent="0.15">
      <c r="A84" s="2919" t="s">
        <v>1456</v>
      </c>
      <c r="B84" s="2919"/>
      <c r="C84" s="2919"/>
      <c r="D84" s="2919"/>
      <c r="E84" s="2919"/>
      <c r="F84" s="2919"/>
      <c r="G84" s="2919"/>
      <c r="H84" s="2919"/>
      <c r="I84" s="2919"/>
      <c r="J84" s="2919"/>
      <c r="K84" s="2919"/>
      <c r="L84" s="26"/>
      <c r="M84" s="26"/>
      <c r="N84" s="26"/>
      <c r="O84" s="26"/>
    </row>
    <row r="85" spans="1:15" ht="13" x14ac:dyDescent="0.15">
      <c r="A85" s="2919" t="s">
        <v>1457</v>
      </c>
      <c r="B85" s="2919"/>
      <c r="C85" s="2919"/>
      <c r="D85" s="2919"/>
      <c r="E85" s="2919"/>
      <c r="F85" s="2919"/>
      <c r="G85" s="2919"/>
      <c r="H85" s="414"/>
      <c r="I85" s="414"/>
      <c r="J85" s="414"/>
      <c r="K85" s="414"/>
      <c r="L85" s="26"/>
      <c r="M85" s="26"/>
      <c r="N85" s="26"/>
      <c r="O85" s="26"/>
    </row>
    <row r="86" spans="1:15" ht="13" x14ac:dyDescent="0.15">
      <c r="A86" s="2919" t="s">
        <v>1458</v>
      </c>
      <c r="B86" s="2919"/>
      <c r="C86" s="2919"/>
      <c r="D86" s="414"/>
      <c r="E86" s="414"/>
      <c r="F86" s="414"/>
      <c r="G86" s="414"/>
      <c r="H86" s="414"/>
      <c r="I86" s="414"/>
      <c r="J86" s="414"/>
      <c r="K86" s="414"/>
      <c r="L86" s="26"/>
      <c r="M86" s="26"/>
      <c r="N86" s="26"/>
      <c r="O86" s="26"/>
    </row>
    <row r="87" spans="1:15" ht="10.5" customHeight="1" x14ac:dyDescent="0.15">
      <c r="A87" s="26"/>
      <c r="B87" s="26"/>
      <c r="C87" s="26"/>
      <c r="D87" s="26"/>
      <c r="E87" s="26"/>
      <c r="F87" s="26"/>
      <c r="G87" s="26"/>
      <c r="H87" s="26"/>
      <c r="I87" s="26"/>
      <c r="J87" s="26"/>
      <c r="K87" s="26"/>
      <c r="L87" s="26"/>
      <c r="M87" s="26"/>
      <c r="N87" s="26"/>
      <c r="O87" s="26"/>
    </row>
    <row r="88" spans="1:15" x14ac:dyDescent="0.15">
      <c r="A88" s="1641" t="s">
        <v>280</v>
      </c>
      <c r="B88" s="1642"/>
      <c r="C88" s="1643"/>
      <c r="D88" s="1643"/>
      <c r="E88" s="1644"/>
      <c r="F88" s="1643"/>
      <c r="G88" s="1643"/>
      <c r="H88" s="1643"/>
      <c r="I88" s="1643"/>
      <c r="J88" s="1643"/>
      <c r="K88" s="1645"/>
      <c r="L88" s="26"/>
      <c r="M88" s="26"/>
      <c r="N88" s="26"/>
      <c r="O88" s="26"/>
    </row>
    <row r="89" spans="1:15" x14ac:dyDescent="0.15">
      <c r="A89" s="2920" t="s">
        <v>915</v>
      </c>
      <c r="B89" s="2921"/>
      <c r="C89" s="2922"/>
      <c r="D89" s="2922"/>
      <c r="E89" s="2922"/>
      <c r="F89" s="2922"/>
      <c r="G89" s="2922"/>
      <c r="H89" s="2922"/>
      <c r="I89" s="2922"/>
      <c r="J89" s="2922"/>
      <c r="K89" s="2923"/>
      <c r="L89" s="26"/>
      <c r="M89" s="26"/>
      <c r="N89" s="26"/>
      <c r="O89" s="26"/>
    </row>
    <row r="90" spans="1:15" x14ac:dyDescent="0.15">
      <c r="A90" s="2415" t="s">
        <v>1484</v>
      </c>
      <c r="B90" s="3415" t="s">
        <v>3231</v>
      </c>
      <c r="C90" s="2635"/>
      <c r="D90" s="2635"/>
      <c r="E90" s="2635"/>
      <c r="F90" s="2635"/>
      <c r="G90" s="2635"/>
      <c r="H90" s="2635"/>
      <c r="I90" s="2635"/>
      <c r="J90" s="2635"/>
      <c r="K90" s="2635"/>
      <c r="L90" s="26"/>
      <c r="M90" s="26"/>
      <c r="N90" s="26"/>
      <c r="O90" s="26"/>
    </row>
    <row r="91" spans="1:15" ht="12" customHeight="1" x14ac:dyDescent="0.15">
      <c r="A91" s="2415" t="s">
        <v>1484</v>
      </c>
      <c r="B91" s="3415" t="s">
        <v>3232</v>
      </c>
      <c r="C91" s="2896"/>
      <c r="D91" s="2896"/>
      <c r="E91" s="2896"/>
      <c r="F91" s="2896"/>
      <c r="G91" s="2896"/>
      <c r="H91" s="2896"/>
      <c r="I91" s="2896"/>
      <c r="J91" s="2896"/>
      <c r="K91" s="2896"/>
      <c r="L91" s="26"/>
      <c r="M91" s="26"/>
      <c r="N91" s="26"/>
      <c r="O91" s="26"/>
    </row>
    <row r="92" spans="1:15" ht="12" customHeight="1" x14ac:dyDescent="0.15">
      <c r="A92" s="2415" t="s">
        <v>1484</v>
      </c>
      <c r="B92" s="3415" t="s">
        <v>3233</v>
      </c>
      <c r="C92" s="2896"/>
      <c r="D92" s="2896"/>
      <c r="E92" s="2896"/>
      <c r="F92" s="2896"/>
      <c r="G92" s="2896"/>
      <c r="H92" s="2896"/>
      <c r="I92" s="2896"/>
      <c r="J92" s="2896"/>
      <c r="K92" s="2896"/>
      <c r="L92" s="26"/>
      <c r="M92" s="26"/>
      <c r="N92" s="26"/>
      <c r="O92" s="26"/>
    </row>
    <row r="93" spans="1:15" ht="13.5" customHeight="1" x14ac:dyDescent="0.15">
      <c r="A93" s="2415" t="s">
        <v>1484</v>
      </c>
      <c r="B93" s="3415" t="s">
        <v>3234</v>
      </c>
      <c r="C93" s="2635"/>
      <c r="D93" s="2635"/>
      <c r="E93" s="2635"/>
      <c r="F93" s="2635"/>
      <c r="G93" s="2635"/>
      <c r="H93" s="2635"/>
      <c r="I93" s="2635"/>
      <c r="J93" s="2635"/>
      <c r="K93" s="2635"/>
      <c r="L93" s="26"/>
      <c r="M93" s="26"/>
      <c r="N93" s="26"/>
      <c r="O93" s="26"/>
    </row>
    <row r="94" spans="1:15" x14ac:dyDescent="0.15">
      <c r="A94" s="2415" t="s">
        <v>1484</v>
      </c>
      <c r="B94" s="3415" t="s">
        <v>3235</v>
      </c>
      <c r="C94" s="2635"/>
      <c r="D94" s="2635"/>
      <c r="E94" s="2635"/>
      <c r="F94" s="2635"/>
      <c r="G94" s="2635"/>
      <c r="H94" s="2635"/>
      <c r="I94" s="2635"/>
      <c r="J94" s="2635"/>
      <c r="K94" s="2635"/>
    </row>
    <row r="95" spans="1:15" x14ac:dyDescent="0.15">
      <c r="A95" s="2415" t="s">
        <v>1484</v>
      </c>
      <c r="B95" s="3415" t="s">
        <v>1185</v>
      </c>
      <c r="C95" s="2635"/>
      <c r="D95" s="2635"/>
      <c r="E95" s="2635"/>
      <c r="F95" s="2635"/>
      <c r="G95" s="2635"/>
      <c r="H95" s="2635"/>
      <c r="I95" s="2635"/>
      <c r="J95" s="2635"/>
      <c r="K95" s="2635"/>
    </row>
    <row r="96" spans="1:15" x14ac:dyDescent="0.15">
      <c r="A96" s="2415" t="s">
        <v>1484</v>
      </c>
      <c r="B96" s="3415" t="s">
        <v>3180</v>
      </c>
      <c r="C96" s="2635"/>
      <c r="D96" s="2635"/>
      <c r="E96" s="2635"/>
      <c r="F96" s="2635"/>
      <c r="G96" s="2635"/>
      <c r="H96" s="2635"/>
      <c r="I96" s="2635"/>
      <c r="J96" s="2635"/>
      <c r="K96" s="2635"/>
    </row>
    <row r="97" spans="1:15" x14ac:dyDescent="0.15">
      <c r="A97" s="2415" t="s">
        <v>1484</v>
      </c>
      <c r="B97" s="3415" t="s">
        <v>3236</v>
      </c>
      <c r="C97" s="2635"/>
      <c r="D97" s="2635"/>
      <c r="E97" s="2635"/>
      <c r="F97" s="2635"/>
      <c r="G97" s="2635"/>
      <c r="H97" s="2635"/>
      <c r="I97" s="2635"/>
      <c r="J97" s="2635"/>
      <c r="K97" s="2635"/>
    </row>
    <row r="98" spans="1:15" x14ac:dyDescent="0.15">
      <c r="A98" s="2415" t="s">
        <v>1484</v>
      </c>
      <c r="B98" s="3415" t="s">
        <v>3237</v>
      </c>
      <c r="C98" s="2635"/>
      <c r="D98" s="2635"/>
      <c r="E98" s="2635"/>
      <c r="F98" s="2635"/>
      <c r="G98" s="2635"/>
      <c r="H98" s="2635"/>
      <c r="I98" s="2635"/>
      <c r="J98" s="2635"/>
      <c r="K98" s="2635"/>
    </row>
    <row r="99" spans="1:15" x14ac:dyDescent="0.15">
      <c r="A99" s="2415" t="s">
        <v>1484</v>
      </c>
      <c r="B99" s="3415" t="s">
        <v>3238</v>
      </c>
      <c r="C99" s="2635"/>
      <c r="D99" s="2635"/>
      <c r="E99" s="2635"/>
      <c r="F99" s="2635"/>
      <c r="G99" s="2635"/>
      <c r="H99" s="2635"/>
      <c r="I99" s="2635"/>
      <c r="J99" s="2635"/>
      <c r="K99" s="2635"/>
    </row>
    <row r="100" spans="1:11" x14ac:dyDescent="0.15">
      <c r="A100" s="2415" t="s">
        <v>1484</v>
      </c>
      <c r="B100" s="3415" t="s">
        <v>3239</v>
      </c>
      <c r="C100" s="2635"/>
      <c r="D100" s="2635"/>
      <c r="E100" s="2635"/>
      <c r="F100" s="2635"/>
      <c r="G100" s="2635"/>
      <c r="H100" s="2635"/>
      <c r="I100" s="2635"/>
      <c r="J100" s="2635"/>
      <c r="K100" s="2635"/>
    </row>
  </sheetData>
  <sheetProtection password="A754" sheet="true" scenarios="true" objects="true"/>
  <mergeCells count="27">
    <mergeCell ref="A5:A6"/>
    <mergeCell ref="C5:E5"/>
    <mergeCell ref="F5:H5"/>
    <mergeCell ref="I5:K5"/>
    <mergeCell ref="F7:H7"/>
    <mergeCell ref="I7:K7"/>
    <mergeCell ref="B5:B6"/>
    <mergeCell ref="A84:K84"/>
    <mergeCell ref="A85:G85"/>
    <mergeCell ref="B99:K99"/>
    <mergeCell ref="B100:K100"/>
    <mergeCell ref="B94:K94"/>
    <mergeCell ref="B95:K95"/>
    <mergeCell ref="B96:K96"/>
    <mergeCell ref="B97:K97"/>
    <mergeCell ref="B98:K98"/>
    <mergeCell ref="A86:C86"/>
    <mergeCell ref="B90:K90"/>
    <mergeCell ref="B91:K91"/>
    <mergeCell ref="B92:K92"/>
    <mergeCell ref="B93:K93"/>
    <mergeCell ref="A89:K89"/>
    <mergeCell ref="A79:H79"/>
    <mergeCell ref="A80:F80"/>
    <mergeCell ref="A81:K81"/>
    <mergeCell ref="A82:K82"/>
    <mergeCell ref="A83:G8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1112159.323605973</v>
      </c>
      <c r="C29" s="3418" t="n">
        <v>-595232.872593592</v>
      </c>
      <c r="D29" s="3416" t="s">
        <v>1185</v>
      </c>
      <c r="E29" s="3418" t="n">
        <v>516.926451012381</v>
      </c>
      <c r="F29" s="3418" t="n">
        <v>-1895.396987062623</v>
      </c>
      <c r="G29" s="294"/>
      <c r="H29" s="294"/>
      <c r="I29" s="294"/>
    </row>
    <row r="30" spans="1:9" ht="13" x14ac:dyDescent="0.15">
      <c r="A30" s="1664" t="s">
        <v>929</v>
      </c>
      <c r="B30" s="3418" t="n">
        <v>902580.39300094</v>
      </c>
      <c r="C30" s="3418" t="n">
        <v>-414216.804559682</v>
      </c>
      <c r="D30" s="3416" t="s">
        <v>1185</v>
      </c>
      <c r="E30" s="3418" t="n">
        <v>488.36358844125795</v>
      </c>
      <c r="F30" s="3418" t="n">
        <v>-1790.666490967553</v>
      </c>
      <c r="G30" s="294"/>
      <c r="H30" s="294"/>
      <c r="I30" s="294"/>
    </row>
    <row r="31" spans="1:9" x14ac:dyDescent="0.15">
      <c r="A31" s="3425" t="s">
        <v>3240</v>
      </c>
      <c r="B31" s="3415" t="n">
        <v>461455.513563699</v>
      </c>
      <c r="C31" s="3415" t="n">
        <v>-260188.610362936</v>
      </c>
      <c r="D31" s="3415" t="n">
        <v>35.0</v>
      </c>
      <c r="E31" s="3415" t="n">
        <v>201.26690320076298</v>
      </c>
      <c r="F31" s="3415" t="n">
        <v>-737.978645076173</v>
      </c>
      <c r="G31" s="294"/>
      <c r="H31" s="294"/>
      <c r="I31" s="294"/>
    </row>
    <row r="32">
      <c r="A32" s="3425" t="s">
        <v>930</v>
      </c>
      <c r="B32" s="3415" t="n">
        <v>441124.879437241</v>
      </c>
      <c r="C32" s="3415" t="n">
        <v>-154028.194196746</v>
      </c>
      <c r="D32" s="3415" t="n">
        <v>25.0</v>
      </c>
      <c r="E32" s="3415" t="n">
        <v>287.096685240495</v>
      </c>
      <c r="F32" s="3415" t="n">
        <v>-1052.68784589138</v>
      </c>
    </row>
    <row r="33" spans="1:9" x14ac:dyDescent="0.15">
      <c r="A33" s="1664" t="s">
        <v>931</v>
      </c>
      <c r="B33" s="3415" t="n">
        <v>209578.930605033</v>
      </c>
      <c r="C33" s="3415" t="n">
        <v>-181016.06803391</v>
      </c>
      <c r="D33" s="3415" t="n">
        <v>2.0</v>
      </c>
      <c r="E33" s="3415" t="n">
        <v>28.562862571123</v>
      </c>
      <c r="F33" s="3415" t="n">
        <v>-104.73049609507</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193814.6334033867</v>
      </c>
      <c r="C36" s="3418" t="n">
        <v>-109424.61111461741</v>
      </c>
      <c r="D36" s="3416" t="s">
        <v>1185</v>
      </c>
      <c r="E36" s="3418" t="n">
        <v>84.3900222887693</v>
      </c>
      <c r="F36" s="3418" t="n">
        <v>-309.43008172830014</v>
      </c>
      <c r="G36" s="294"/>
      <c r="H36" s="294"/>
      <c r="I36" s="294"/>
    </row>
    <row r="37" spans="1:9" ht="13" x14ac:dyDescent="0.15">
      <c r="A37" s="1693" t="s">
        <v>929</v>
      </c>
      <c r="B37" s="3418" t="n">
        <v>134645.7585369439</v>
      </c>
      <c r="C37" s="3418" t="n">
        <v>-58319.6787275987</v>
      </c>
      <c r="D37" s="3416" t="s">
        <v>1185</v>
      </c>
      <c r="E37" s="3418" t="n">
        <v>76.3260798093452</v>
      </c>
      <c r="F37" s="3418" t="n">
        <v>-279.8622926368098</v>
      </c>
      <c r="G37" s="294"/>
      <c r="H37" s="294"/>
      <c r="I37" s="294"/>
    </row>
    <row r="38" spans="1:9" x14ac:dyDescent="0.15">
      <c r="A38" s="3425" t="s">
        <v>3240</v>
      </c>
      <c r="B38" s="3415" t="n">
        <v>52656.4640927518</v>
      </c>
      <c r="C38" s="3415" t="n">
        <v>-29689.9957118569</v>
      </c>
      <c r="D38" s="3415" t="n">
        <v>35.0</v>
      </c>
      <c r="E38" s="3415" t="n">
        <v>22.9664683808949</v>
      </c>
      <c r="F38" s="3415" t="n">
        <v>-84.2103840640468</v>
      </c>
      <c r="G38" s="294"/>
      <c r="H38" s="294"/>
      <c r="I38" s="294"/>
    </row>
    <row r="39">
      <c r="A39" s="3425" t="s">
        <v>930</v>
      </c>
      <c r="B39" s="3415" t="n">
        <v>81989.2944441921</v>
      </c>
      <c r="C39" s="3415" t="n">
        <v>-28629.6830157418</v>
      </c>
      <c r="D39" s="3415" t="n">
        <v>25.0</v>
      </c>
      <c r="E39" s="3415" t="n">
        <v>53.3596114284503</v>
      </c>
      <c r="F39" s="3415" t="n">
        <v>-195.651908572763</v>
      </c>
    </row>
    <row r="40" spans="1:9" x14ac:dyDescent="0.15">
      <c r="A40" s="1695" t="s">
        <v>931</v>
      </c>
      <c r="B40" s="3415" t="n">
        <v>59168.8748664428</v>
      </c>
      <c r="C40" s="3415" t="n">
        <v>-51104.9323870187</v>
      </c>
      <c r="D40" s="3415" t="n">
        <v>2.0</v>
      </c>
      <c r="E40" s="3415" t="n">
        <v>8.0639424794241</v>
      </c>
      <c r="F40" s="3415" t="n">
        <v>-29.5677890914903</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2943</v>
      </c>
      <c r="C46" s="3415" t="s">
        <v>2943</v>
      </c>
      <c r="D46" s="3415" t="s">
        <v>2943</v>
      </c>
      <c r="E46" s="3415" t="s">
        <v>2943</v>
      </c>
      <c r="F46" s="3415" t="s">
        <v>2943</v>
      </c>
      <c r="G46" s="3415" t="s">
        <v>2943</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3241</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3242</v>
      </c>
      <c r="B10" s="3415" t="n">
        <v>1333390.1201330356</v>
      </c>
      <c r="C10" s="3415" t="s">
        <v>2947</v>
      </c>
      <c r="D10" s="3415" t="s">
        <v>2942</v>
      </c>
      <c r="E10" s="3415" t="n">
        <v>232273.61393581735</v>
      </c>
      <c r="F10" s="3415" t="s">
        <v>2947</v>
      </c>
      <c r="G10" s="3415" t="s">
        <v>2942</v>
      </c>
      <c r="H10" s="3415" t="n">
        <v>315773.4346767333</v>
      </c>
      <c r="I10" s="3415" t="s">
        <v>2947</v>
      </c>
      <c r="J10" s="3415" t="s">
        <v>2942</v>
      </c>
    </row>
    <row r="11">
      <c r="A11" s="3423" t="s">
        <v>3243</v>
      </c>
      <c r="B11" s="3415" t="n">
        <v>1167672.0899945467</v>
      </c>
      <c r="C11" s="3415" t="s">
        <v>2947</v>
      </c>
      <c r="D11" s="3415" t="s">
        <v>2942</v>
      </c>
      <c r="E11" s="3415" t="n">
        <v>203405.89909872928</v>
      </c>
      <c r="F11" s="3415" t="s">
        <v>2947</v>
      </c>
      <c r="G11" s="3415" t="s">
        <v>2942</v>
      </c>
      <c r="H11" s="3415" t="n">
        <v>276528.09246625553</v>
      </c>
      <c r="I11" s="3415" t="s">
        <v>2947</v>
      </c>
      <c r="J11" s="3415" t="s">
        <v>2942</v>
      </c>
    </row>
    <row r="12">
      <c r="A12" s="3423" t="s">
        <v>3244</v>
      </c>
      <c r="B12" s="3415" t="n">
        <v>1011687.788083071</v>
      </c>
      <c r="C12" s="3415" t="s">
        <v>2947</v>
      </c>
      <c r="D12" s="3415" t="s">
        <v>2942</v>
      </c>
      <c r="E12" s="3415" t="n">
        <v>225174.23175169795</v>
      </c>
      <c r="F12" s="3415" t="s">
        <v>2947</v>
      </c>
      <c r="G12" s="3415" t="s">
        <v>2942</v>
      </c>
      <c r="H12" s="3415" t="n">
        <v>270983.67726258666</v>
      </c>
      <c r="I12" s="3415" t="s">
        <v>2947</v>
      </c>
      <c r="J12" s="3415" t="s">
        <v>2942</v>
      </c>
    </row>
    <row r="13">
      <c r="A13" s="3423" t="s">
        <v>3245</v>
      </c>
      <c r="B13" s="3415" t="n">
        <v>960541.22775164</v>
      </c>
      <c r="C13" s="3415" t="s">
        <v>2947</v>
      </c>
      <c r="D13" s="3415" t="s">
        <v>2942</v>
      </c>
      <c r="E13" s="3415" t="n">
        <v>232489.66918350817</v>
      </c>
      <c r="F13" s="3415" t="s">
        <v>2947</v>
      </c>
      <c r="G13" s="3415" t="s">
        <v>2942</v>
      </c>
      <c r="H13" s="3415" t="n">
        <v>260797.54293324664</v>
      </c>
      <c r="I13" s="3415" t="s">
        <v>2947</v>
      </c>
      <c r="J13" s="3415" t="s">
        <v>2942</v>
      </c>
    </row>
    <row r="14">
      <c r="A14" s="3423" t="s">
        <v>3246</v>
      </c>
      <c r="B14" s="3415" t="n">
        <v>1074054.71662684</v>
      </c>
      <c r="C14" s="3415" t="s">
        <v>2947</v>
      </c>
      <c r="D14" s="3415" t="s">
        <v>2942</v>
      </c>
      <c r="E14" s="3415" t="n">
        <v>271126.9639958701</v>
      </c>
      <c r="F14" s="3415" t="s">
        <v>2947</v>
      </c>
      <c r="G14" s="3415" t="s">
        <v>2942</v>
      </c>
      <c r="H14" s="3415" t="n">
        <v>238433.26126959556</v>
      </c>
      <c r="I14" s="3415" t="s">
        <v>2947</v>
      </c>
      <c r="J14" s="3415" t="s">
        <v>2942</v>
      </c>
    </row>
    <row r="15">
      <c r="A15" s="3423" t="s">
        <v>3247</v>
      </c>
      <c r="B15" s="3415" t="n">
        <v>987989.430597951</v>
      </c>
      <c r="C15" s="3415" t="s">
        <v>2947</v>
      </c>
      <c r="D15" s="3415" t="s">
        <v>2942</v>
      </c>
      <c r="E15" s="3415" t="n">
        <v>301385.01033752144</v>
      </c>
      <c r="F15" s="3415" t="s">
        <v>2947</v>
      </c>
      <c r="G15" s="3415" t="s">
        <v>2942</v>
      </c>
      <c r="H15" s="3415" t="n">
        <v>234397.67058632887</v>
      </c>
      <c r="I15" s="3415" t="s">
        <v>2947</v>
      </c>
      <c r="J15" s="3415" t="s">
        <v>2942</v>
      </c>
    </row>
    <row r="16">
      <c r="A16" s="3423" t="s">
        <v>3248</v>
      </c>
      <c r="B16" s="3415" t="n">
        <v>909035.4693911689</v>
      </c>
      <c r="C16" s="3415" t="s">
        <v>2947</v>
      </c>
      <c r="D16" s="3415" t="s">
        <v>2942</v>
      </c>
      <c r="E16" s="3415" t="n">
        <v>341098.2764081361</v>
      </c>
      <c r="F16" s="3415" t="s">
        <v>2947</v>
      </c>
      <c r="G16" s="3415" t="s">
        <v>2942</v>
      </c>
      <c r="H16" s="3415" t="n">
        <v>228228.51530255997</v>
      </c>
      <c r="I16" s="3415" t="s">
        <v>2947</v>
      </c>
      <c r="J16" s="3415" t="s">
        <v>2942</v>
      </c>
    </row>
    <row r="17">
      <c r="A17" s="3423" t="s">
        <v>3249</v>
      </c>
      <c r="B17" s="3415" t="n">
        <v>862550.4114133111</v>
      </c>
      <c r="C17" s="3415" t="s">
        <v>2947</v>
      </c>
      <c r="D17" s="3415" t="s">
        <v>2942</v>
      </c>
      <c r="E17" s="3415" t="n">
        <v>294967.20950601634</v>
      </c>
      <c r="F17" s="3415" t="s">
        <v>2947</v>
      </c>
      <c r="G17" s="3415" t="s">
        <v>2942</v>
      </c>
      <c r="H17" s="3415" t="n">
        <v>260331.52825064</v>
      </c>
      <c r="I17" s="3415" t="s">
        <v>2947</v>
      </c>
      <c r="J17" s="3415" t="s">
        <v>2942</v>
      </c>
    </row>
    <row r="18">
      <c r="A18" s="3423" t="s">
        <v>3250</v>
      </c>
      <c r="B18" s="3415" t="n">
        <v>852613.7534715155</v>
      </c>
      <c r="C18" s="3415" t="s">
        <v>2947</v>
      </c>
      <c r="D18" s="3415" t="s">
        <v>2942</v>
      </c>
      <c r="E18" s="3415" t="n">
        <v>315939.8950802405</v>
      </c>
      <c r="F18" s="3415" t="s">
        <v>2947</v>
      </c>
      <c r="G18" s="3415" t="s">
        <v>2942</v>
      </c>
      <c r="H18" s="3415" t="n">
        <v>294396.65477456216</v>
      </c>
      <c r="I18" s="3415" t="s">
        <v>2947</v>
      </c>
      <c r="J18" s="3415" t="s">
        <v>2942</v>
      </c>
    </row>
    <row r="19">
      <c r="A19" s="3423" t="s">
        <v>3251</v>
      </c>
      <c r="B19" s="3415" t="n">
        <v>832321.0733591199</v>
      </c>
      <c r="C19" s="3415" t="s">
        <v>2947</v>
      </c>
      <c r="D19" s="3415" t="s">
        <v>2942</v>
      </c>
      <c r="E19" s="3415" t="n">
        <v>342365.02748170414</v>
      </c>
      <c r="F19" s="3415" t="s">
        <v>2947</v>
      </c>
      <c r="G19" s="3415" t="s">
        <v>2942</v>
      </c>
      <c r="H19" s="3415" t="n">
        <v>321383.65907104</v>
      </c>
      <c r="I19" s="3415" t="s">
        <v>2947</v>
      </c>
      <c r="J19" s="3415" t="s">
        <v>2942</v>
      </c>
    </row>
    <row r="20">
      <c r="A20" s="3423" t="s">
        <v>3252</v>
      </c>
      <c r="B20" s="3415" t="n">
        <v>1051886.6001762578</v>
      </c>
      <c r="C20" s="3415" t="s">
        <v>2947</v>
      </c>
      <c r="D20" s="3415" t="s">
        <v>2942</v>
      </c>
      <c r="E20" s="3415" t="n">
        <v>302985.99989373196</v>
      </c>
      <c r="F20" s="3415" t="s">
        <v>2947</v>
      </c>
      <c r="G20" s="3415" t="s">
        <v>2942</v>
      </c>
      <c r="H20" s="3415" t="n">
        <v>304160.2403353733</v>
      </c>
      <c r="I20" s="3415" t="s">
        <v>2947</v>
      </c>
      <c r="J20" s="3415" t="s">
        <v>2942</v>
      </c>
    </row>
    <row r="21">
      <c r="A21" s="3423" t="s">
        <v>3253</v>
      </c>
      <c r="B21" s="3415" t="n">
        <v>1189866.9585410932</v>
      </c>
      <c r="C21" s="3415" t="s">
        <v>2947</v>
      </c>
      <c r="D21" s="3415" t="s">
        <v>2942</v>
      </c>
      <c r="E21" s="3415" t="n">
        <v>312524.1103574289</v>
      </c>
      <c r="F21" s="3415" t="s">
        <v>2947</v>
      </c>
      <c r="G21" s="3415" t="s">
        <v>2942</v>
      </c>
      <c r="H21" s="3415" t="n">
        <v>308134.2480716511</v>
      </c>
      <c r="I21" s="3415" t="s">
        <v>2947</v>
      </c>
      <c r="J21" s="3415" t="s">
        <v>2942</v>
      </c>
    </row>
    <row r="22">
      <c r="A22" s="3423" t="s">
        <v>3254</v>
      </c>
      <c r="B22" s="3415" t="n">
        <v>1152373.687984151</v>
      </c>
      <c r="C22" s="3415" t="s">
        <v>2947</v>
      </c>
      <c r="D22" s="3415" t="s">
        <v>2942</v>
      </c>
      <c r="E22" s="3415" t="n">
        <v>314784.36386621295</v>
      </c>
      <c r="F22" s="3415" t="s">
        <v>2947</v>
      </c>
      <c r="G22" s="3415" t="s">
        <v>2942</v>
      </c>
      <c r="H22" s="3415" t="n">
        <v>274258.81642345776</v>
      </c>
      <c r="I22" s="3415" t="s">
        <v>2947</v>
      </c>
      <c r="J22" s="3415" t="s">
        <v>2942</v>
      </c>
    </row>
    <row r="23">
      <c r="A23" s="3423" t="s">
        <v>3255</v>
      </c>
      <c r="B23" s="3415" t="n">
        <v>1291866.9191200577</v>
      </c>
      <c r="C23" s="3415" t="s">
        <v>2947</v>
      </c>
      <c r="D23" s="3415" t="s">
        <v>2942</v>
      </c>
      <c r="E23" s="3415" t="n">
        <v>370450.2297442755</v>
      </c>
      <c r="F23" s="3415" t="s">
        <v>2947</v>
      </c>
      <c r="G23" s="3415" t="s">
        <v>2942</v>
      </c>
      <c r="H23" s="3415" t="n">
        <v>291467.43282088224</v>
      </c>
      <c r="I23" s="3415" t="s">
        <v>2947</v>
      </c>
      <c r="J23" s="3415" t="s">
        <v>2942</v>
      </c>
    </row>
    <row r="24">
      <c r="A24" s="3423" t="s">
        <v>3256</v>
      </c>
      <c r="B24" s="3415" t="n">
        <v>1276613.005457511</v>
      </c>
      <c r="C24" s="3415" t="s">
        <v>2947</v>
      </c>
      <c r="D24" s="3415" t="s">
        <v>2942</v>
      </c>
      <c r="E24" s="3415" t="n">
        <v>467178.99012462585</v>
      </c>
      <c r="F24" s="3415" t="s">
        <v>2947</v>
      </c>
      <c r="G24" s="3415" t="s">
        <v>2942</v>
      </c>
      <c r="H24" s="3415" t="n">
        <v>300834.76693153556</v>
      </c>
      <c r="I24" s="3415" t="s">
        <v>2947</v>
      </c>
      <c r="J24" s="3415" t="s">
        <v>2942</v>
      </c>
    </row>
    <row r="25">
      <c r="A25" s="3423" t="s">
        <v>3257</v>
      </c>
      <c r="B25" s="3415" t="n">
        <v>1346296.018453773</v>
      </c>
      <c r="C25" s="3415" t="s">
        <v>2947</v>
      </c>
      <c r="D25" s="3415" t="s">
        <v>2942</v>
      </c>
      <c r="E25" s="3415" t="n">
        <v>686942.9037464965</v>
      </c>
      <c r="F25" s="3415" t="s">
        <v>2947</v>
      </c>
      <c r="G25" s="3415" t="s">
        <v>2942</v>
      </c>
      <c r="H25" s="3415" t="n">
        <v>316898.1765167467</v>
      </c>
      <c r="I25" s="3415" t="s">
        <v>2947</v>
      </c>
      <c r="J25" s="3415" t="s">
        <v>2942</v>
      </c>
    </row>
    <row r="26">
      <c r="A26" s="3423" t="s">
        <v>3258</v>
      </c>
      <c r="B26" s="3415" t="n">
        <v>1469129.4324551334</v>
      </c>
      <c r="C26" s="3415" t="s">
        <v>2947</v>
      </c>
      <c r="D26" s="3415" t="s">
        <v>2942</v>
      </c>
      <c r="E26" s="3415" t="n">
        <v>731046.8115319661</v>
      </c>
      <c r="F26" s="3415" t="s">
        <v>2947</v>
      </c>
      <c r="G26" s="3415" t="s">
        <v>2942</v>
      </c>
      <c r="H26" s="3415" t="n">
        <v>307817.72279127553</v>
      </c>
      <c r="I26" s="3415" t="s">
        <v>2947</v>
      </c>
      <c r="J26" s="3415" t="s">
        <v>2942</v>
      </c>
    </row>
    <row r="27">
      <c r="A27" s="3423" t="s">
        <v>3259</v>
      </c>
      <c r="B27" s="3415" t="n">
        <v>1734968.5991963288</v>
      </c>
      <c r="C27" s="3415" t="s">
        <v>2947</v>
      </c>
      <c r="D27" s="3415" t="s">
        <v>2942</v>
      </c>
      <c r="E27" s="3415" t="n">
        <v>646594.6488898095</v>
      </c>
      <c r="F27" s="3415" t="s">
        <v>2947</v>
      </c>
      <c r="G27" s="3415" t="s">
        <v>2942</v>
      </c>
      <c r="H27" s="3415" t="n">
        <v>285185.29297110665</v>
      </c>
      <c r="I27" s="3415" t="s">
        <v>2947</v>
      </c>
      <c r="J27" s="3415" t="s">
        <v>2942</v>
      </c>
    </row>
    <row r="28">
      <c r="A28" s="3423" t="s">
        <v>3260</v>
      </c>
      <c r="B28" s="3415" t="n">
        <v>1730354.8976725822</v>
      </c>
      <c r="C28" s="3415" t="s">
        <v>2947</v>
      </c>
      <c r="D28" s="3415" t="s">
        <v>2942</v>
      </c>
      <c r="E28" s="3415" t="n">
        <v>607890.7815535205</v>
      </c>
      <c r="F28" s="3415" t="s">
        <v>2947</v>
      </c>
      <c r="G28" s="3415" t="s">
        <v>2942</v>
      </c>
      <c r="H28" s="3415" t="n">
        <v>299561.13553787326</v>
      </c>
      <c r="I28" s="3415" t="s">
        <v>2947</v>
      </c>
      <c r="J28" s="3415" t="s">
        <v>2942</v>
      </c>
    </row>
    <row r="29">
      <c r="A29" s="3423" t="s">
        <v>3261</v>
      </c>
      <c r="B29" s="3415" t="n">
        <v>1815038.528051551</v>
      </c>
      <c r="C29" s="3415" t="s">
        <v>2947</v>
      </c>
      <c r="D29" s="3415" t="s">
        <v>2942</v>
      </c>
      <c r="E29" s="3415" t="n">
        <v>668686.900241534</v>
      </c>
      <c r="F29" s="3415" t="s">
        <v>2947</v>
      </c>
      <c r="G29" s="3415" t="s">
        <v>2942</v>
      </c>
      <c r="H29" s="3415" t="n">
        <v>294610.24010577996</v>
      </c>
      <c r="I29" s="3415" t="s">
        <v>2947</v>
      </c>
      <c r="J29" s="3415" t="s">
        <v>2942</v>
      </c>
    </row>
    <row r="30">
      <c r="A30" s="3423" t="s">
        <v>3262</v>
      </c>
      <c r="B30" s="3415" t="n">
        <v>1920092.7407111733</v>
      </c>
      <c r="C30" s="3415" t="s">
        <v>2947</v>
      </c>
      <c r="D30" s="3415" t="s">
        <v>2942</v>
      </c>
      <c r="E30" s="3415" t="n">
        <v>720753.4001238673</v>
      </c>
      <c r="F30" s="3415" t="s">
        <v>2947</v>
      </c>
      <c r="G30" s="3415" t="s">
        <v>2942</v>
      </c>
      <c r="H30" s="3415" t="n">
        <v>282302.7100604689</v>
      </c>
      <c r="I30" s="3415" t="s">
        <v>2947</v>
      </c>
      <c r="J30" s="3415" t="s">
        <v>2942</v>
      </c>
    </row>
    <row r="31">
      <c r="A31" s="3423" t="s">
        <v>3263</v>
      </c>
      <c r="B31" s="3415" t="n">
        <v>2035512.9165599912</v>
      </c>
      <c r="C31" s="3415" t="s">
        <v>2947</v>
      </c>
      <c r="D31" s="3415" t="s">
        <v>2942</v>
      </c>
      <c r="E31" s="3415" t="n">
        <v>761173.6222660646</v>
      </c>
      <c r="F31" s="3415" t="s">
        <v>2947</v>
      </c>
      <c r="G31" s="3415" t="s">
        <v>2942</v>
      </c>
      <c r="H31" s="3415" t="n">
        <v>196076.20693849868</v>
      </c>
      <c r="I31" s="3415" t="s">
        <v>2947</v>
      </c>
      <c r="J31" s="3415" t="s">
        <v>2942</v>
      </c>
    </row>
    <row r="32">
      <c r="A32" s="3423" t="s">
        <v>3264</v>
      </c>
      <c r="B32" s="3415" t="n">
        <v>2174292.9865940665</v>
      </c>
      <c r="C32" s="3415" t="s">
        <v>2947</v>
      </c>
      <c r="D32" s="3415" t="s">
        <v>2942</v>
      </c>
      <c r="E32" s="3415" t="n">
        <v>743667.4545730272</v>
      </c>
      <c r="F32" s="3415" t="s">
        <v>2947</v>
      </c>
      <c r="G32" s="3415" t="s">
        <v>2942</v>
      </c>
      <c r="H32" s="3415" t="n">
        <v>160779.1668150802</v>
      </c>
      <c r="I32" s="3415" t="s">
        <v>2947</v>
      </c>
      <c r="J32" s="3415" t="s">
        <v>2942</v>
      </c>
    </row>
    <row r="33">
      <c r="A33" s="3423" t="s">
        <v>3265</v>
      </c>
      <c r="B33" s="3415" t="n">
        <v>2084451.7955505825</v>
      </c>
      <c r="C33" s="3415" t="s">
        <v>2947</v>
      </c>
      <c r="D33" s="3415" t="s">
        <v>2942</v>
      </c>
      <c r="E33" s="3415" t="n">
        <v>765395.2766132415</v>
      </c>
      <c r="F33" s="3415" t="s">
        <v>2947</v>
      </c>
      <c r="G33" s="3415" t="s">
        <v>2942</v>
      </c>
      <c r="H33" s="3415" t="n">
        <v>197060.141058984</v>
      </c>
      <c r="I33" s="3415" t="s">
        <v>2947</v>
      </c>
      <c r="J33" s="3415" t="s">
        <v>2942</v>
      </c>
    </row>
    <row r="34">
      <c r="A34" s="3423" t="s">
        <v>3266</v>
      </c>
      <c r="B34" s="3415" t="n">
        <v>2292682.5514374804</v>
      </c>
      <c r="C34" s="3415" t="s">
        <v>2947</v>
      </c>
      <c r="D34" s="3415" t="s">
        <v>2942</v>
      </c>
      <c r="E34" s="3415" t="n">
        <v>946657.6851040408</v>
      </c>
      <c r="F34" s="3415" t="s">
        <v>2947</v>
      </c>
      <c r="G34" s="3415" t="s">
        <v>2942</v>
      </c>
      <c r="H34" s="3415" t="n">
        <v>253548.83395421552</v>
      </c>
      <c r="I34" s="3415" t="s">
        <v>2947</v>
      </c>
      <c r="J34" s="3415" t="s">
        <v>2942</v>
      </c>
    </row>
    <row r="35">
      <c r="A35" s="3423" t="s">
        <v>3267</v>
      </c>
      <c r="B35" s="3415" t="n">
        <v>2123089.506212289</v>
      </c>
      <c r="C35" s="3415" t="s">
        <v>2947</v>
      </c>
      <c r="D35" s="3415" t="s">
        <v>2942</v>
      </c>
      <c r="E35" s="3415" t="n">
        <v>1104906.4043726735</v>
      </c>
      <c r="F35" s="3415" t="s">
        <v>2947</v>
      </c>
      <c r="G35" s="3415" t="s">
        <v>2942</v>
      </c>
      <c r="H35" s="3415" t="n">
        <v>307405.76456035336</v>
      </c>
      <c r="I35" s="3415" t="s">
        <v>2947</v>
      </c>
      <c r="J35" s="3415" t="s">
        <v>2942</v>
      </c>
    </row>
    <row r="36">
      <c r="A36" s="3423" t="s">
        <v>3268</v>
      </c>
      <c r="B36" s="3415" t="n">
        <v>2117399.9919401333</v>
      </c>
      <c r="C36" s="3415" t="s">
        <v>2947</v>
      </c>
      <c r="D36" s="3415" t="s">
        <v>2942</v>
      </c>
      <c r="E36" s="3415" t="n">
        <v>1182931.602874915</v>
      </c>
      <c r="F36" s="3415" t="s">
        <v>2947</v>
      </c>
      <c r="G36" s="3415" t="s">
        <v>2942</v>
      </c>
      <c r="H36" s="3415" t="n">
        <v>413642.66642627557</v>
      </c>
      <c r="I36" s="3415" t="s">
        <v>2947</v>
      </c>
      <c r="J36" s="3415" t="s">
        <v>2942</v>
      </c>
    </row>
    <row r="37">
      <c r="A37" s="3423" t="s">
        <v>3269</v>
      </c>
      <c r="B37" s="3415" t="n">
        <v>2100287.1390689868</v>
      </c>
      <c r="C37" s="3415" t="s">
        <v>2947</v>
      </c>
      <c r="D37" s="3415" t="s">
        <v>2942</v>
      </c>
      <c r="E37" s="3415" t="n">
        <v>1308324.3258812416</v>
      </c>
      <c r="F37" s="3415" t="s">
        <v>2947</v>
      </c>
      <c r="G37" s="3415" t="s">
        <v>2942</v>
      </c>
      <c r="H37" s="3415" t="n">
        <v>396505.56266134</v>
      </c>
      <c r="I37" s="3415" t="s">
        <v>2947</v>
      </c>
      <c r="J37" s="3415" t="s">
        <v>2942</v>
      </c>
    </row>
    <row r="38">
      <c r="A38" s="3423" t="s">
        <v>3270</v>
      </c>
      <c r="B38" s="3415" t="n">
        <v>2025340.7279073112</v>
      </c>
      <c r="C38" s="3415" t="s">
        <v>2947</v>
      </c>
      <c r="D38" s="3415" t="s">
        <v>2942</v>
      </c>
      <c r="E38" s="3415" t="n">
        <v>1648212.5478398844</v>
      </c>
      <c r="F38" s="3415" t="s">
        <v>2947</v>
      </c>
      <c r="G38" s="3415" t="s">
        <v>2942</v>
      </c>
      <c r="H38" s="3415" t="n">
        <v>393108.91763065336</v>
      </c>
      <c r="I38" s="3415" t="s">
        <v>2947</v>
      </c>
      <c r="J38" s="3415" t="s">
        <v>2942</v>
      </c>
    </row>
    <row r="39">
      <c r="A39" s="3423" t="s">
        <v>3271</v>
      </c>
      <c r="B39" s="3415" t="n">
        <v>2170878.529355133</v>
      </c>
      <c r="C39" s="3415" t="s">
        <v>2947</v>
      </c>
      <c r="D39" s="3415" t="s">
        <v>2942</v>
      </c>
      <c r="E39" s="3415" t="n">
        <v>1530918.5813370782</v>
      </c>
      <c r="F39" s="3415" t="s">
        <v>2947</v>
      </c>
      <c r="G39" s="3415" t="s">
        <v>2942</v>
      </c>
      <c r="H39" s="3415" t="n">
        <v>520699.6303819511</v>
      </c>
      <c r="I39" s="3415" t="s">
        <v>2947</v>
      </c>
      <c r="J39" s="3415" t="s">
        <v>2942</v>
      </c>
    </row>
    <row r="40">
      <c r="A40" s="3423" t="s">
        <v>1193</v>
      </c>
      <c r="B40" s="3415" t="n">
        <v>2115229.3074272457</v>
      </c>
      <c r="C40" s="3415" t="s">
        <v>2947</v>
      </c>
      <c r="D40" s="3415" t="s">
        <v>2942</v>
      </c>
      <c r="E40" s="3415" t="n">
        <v>1481984.1769740789</v>
      </c>
      <c r="F40" s="3415" t="s">
        <v>2947</v>
      </c>
      <c r="G40" s="3415" t="s">
        <v>2942</v>
      </c>
      <c r="H40" s="3415" t="n">
        <v>612261.3059883199</v>
      </c>
      <c r="I40" s="3415" t="s">
        <v>2947</v>
      </c>
      <c r="J40" s="3415" t="s">
        <v>2942</v>
      </c>
    </row>
    <row r="41">
      <c r="A41" s="3423" t="s">
        <v>1925</v>
      </c>
      <c r="B41" s="3415" t="n">
        <v>2039327.8457410834</v>
      </c>
      <c r="C41" s="3415" t="s">
        <v>2947</v>
      </c>
      <c r="D41" s="3415" t="s">
        <v>2942</v>
      </c>
      <c r="E41" s="3415" t="n">
        <v>1494829.5197041545</v>
      </c>
      <c r="F41" s="3415" t="s">
        <v>2947</v>
      </c>
      <c r="G41" s="3415" t="s">
        <v>2942</v>
      </c>
      <c r="H41" s="3415" t="n">
        <v>586355.3069263656</v>
      </c>
      <c r="I41" s="3415" t="s">
        <v>2947</v>
      </c>
      <c r="J41" s="3415" t="s">
        <v>2942</v>
      </c>
    </row>
    <row r="42">
      <c r="A42" s="3423" t="s">
        <v>1926</v>
      </c>
      <c r="B42" s="3415" t="n">
        <v>2041977.7903018466</v>
      </c>
      <c r="C42" s="3415" t="s">
        <v>2947</v>
      </c>
      <c r="D42" s="3415" t="s">
        <v>2942</v>
      </c>
      <c r="E42" s="3415" t="n">
        <v>1702607.0881702232</v>
      </c>
      <c r="F42" s="3415" t="s">
        <v>2947</v>
      </c>
      <c r="G42" s="3415" t="s">
        <v>2942</v>
      </c>
      <c r="H42" s="3415" t="n">
        <v>522319.59940168617</v>
      </c>
      <c r="I42" s="3415" t="s">
        <v>2947</v>
      </c>
      <c r="J42" s="3415" t="s">
        <v>2942</v>
      </c>
    </row>
    <row r="43">
      <c r="A43" s="3423" t="s">
        <v>1927</v>
      </c>
      <c r="B43" s="3415" t="n">
        <v>2060316.773346489</v>
      </c>
      <c r="C43" s="3415" t="s">
        <v>2947</v>
      </c>
      <c r="D43" s="3415" t="s">
        <v>2942</v>
      </c>
      <c r="E43" s="3415" t="n">
        <v>1867289.571746091</v>
      </c>
      <c r="F43" s="3415" t="s">
        <v>2947</v>
      </c>
      <c r="G43" s="3415" t="s">
        <v>2942</v>
      </c>
      <c r="H43" s="3415" t="n">
        <v>469237.01419454283</v>
      </c>
      <c r="I43" s="3415" t="s">
        <v>2947</v>
      </c>
      <c r="J43" s="3415" t="s">
        <v>2942</v>
      </c>
    </row>
    <row r="44">
      <c r="A44" s="3423" t="s">
        <v>1928</v>
      </c>
      <c r="B44" s="3415" t="n">
        <v>2284942.122917562</v>
      </c>
      <c r="C44" s="3415" t="s">
        <v>2947</v>
      </c>
      <c r="D44" s="3415" t="s">
        <v>2942</v>
      </c>
      <c r="E44" s="3415" t="n">
        <v>1779299.9111613338</v>
      </c>
      <c r="F44" s="3415" t="s">
        <v>2947</v>
      </c>
      <c r="G44" s="3415" t="s">
        <v>2942</v>
      </c>
      <c r="H44" s="3415" t="n">
        <v>584357.8644212199</v>
      </c>
      <c r="I44" s="3415" t="s">
        <v>2947</v>
      </c>
      <c r="J44" s="3415" t="s">
        <v>2942</v>
      </c>
    </row>
    <row r="45" spans="1:16" x14ac:dyDescent="0.15">
      <c r="A45" s="2397" t="s">
        <v>2911</v>
      </c>
      <c r="B45" s="26"/>
      <c r="C45" s="26"/>
      <c r="D45" s="26"/>
      <c r="E45" s="26"/>
      <c r="F45" s="26"/>
      <c r="G45" s="26"/>
      <c r="H45" s="26"/>
      <c r="I45" s="26"/>
      <c r="J45" s="26"/>
      <c r="K45" s="26"/>
      <c r="L45" s="26"/>
      <c r="M45" s="26"/>
      <c r="N45" s="26"/>
      <c r="O45" s="26"/>
      <c r="P45" s="26"/>
    </row>
    <row r="46" spans="1:16" ht="13" x14ac:dyDescent="0.15">
      <c r="A46" s="2952" t="s">
        <v>2233</v>
      </c>
      <c r="B46" s="2952"/>
      <c r="C46" s="2952"/>
      <c r="D46" s="2952"/>
      <c r="E46" s="2952"/>
      <c r="F46" s="2952"/>
      <c r="G46" s="2952"/>
      <c r="H46" s="2952"/>
      <c r="I46" s="2952"/>
      <c r="J46" s="2952"/>
      <c r="K46" s="26"/>
      <c r="L46" s="26"/>
      <c r="M46" s="26"/>
      <c r="N46" s="26"/>
      <c r="O46" s="26"/>
      <c r="P46" s="26"/>
    </row>
    <row r="47" spans="1:16" ht="13" x14ac:dyDescent="0.15">
      <c r="A47" s="2952" t="s">
        <v>980</v>
      </c>
      <c r="B47" s="2952"/>
      <c r="C47" s="2952"/>
      <c r="D47" s="2952"/>
      <c r="E47" s="2952"/>
      <c r="F47" s="2952"/>
      <c r="G47" s="2952"/>
      <c r="H47" s="2952"/>
      <c r="I47" s="2952"/>
      <c r="J47" s="2952"/>
      <c r="K47" s="26"/>
      <c r="L47" s="26"/>
      <c r="M47" s="26"/>
      <c r="N47" s="26"/>
      <c r="O47" s="26"/>
      <c r="P47" s="26"/>
    </row>
    <row r="48" spans="1:16" ht="13" x14ac:dyDescent="0.15">
      <c r="A48" s="2952" t="s">
        <v>981</v>
      </c>
      <c r="B48" s="2952"/>
      <c r="C48" s="2952"/>
      <c r="D48" s="2952"/>
      <c r="E48" s="2952"/>
      <c r="F48" s="2952"/>
      <c r="G48" s="2952"/>
      <c r="H48" s="2952"/>
      <c r="I48" s="2952"/>
      <c r="J48" s="2952"/>
      <c r="K48" s="26"/>
      <c r="L48" s="26"/>
      <c r="M48" s="26"/>
      <c r="N48" s="26"/>
      <c r="O48" s="26"/>
      <c r="P48" s="26"/>
    </row>
    <row r="49" spans="1:16" x14ac:dyDescent="0.15">
      <c r="A49" s="2953" t="s">
        <v>982</v>
      </c>
      <c r="B49" s="2953"/>
      <c r="C49" s="2953"/>
      <c r="D49" s="2953"/>
      <c r="E49" s="2953"/>
      <c r="F49" s="2953"/>
      <c r="G49" s="2953"/>
      <c r="H49" s="2953"/>
      <c r="I49" s="2953"/>
      <c r="J49" s="2953"/>
      <c r="K49" s="26"/>
      <c r="L49" s="26"/>
      <c r="M49" s="26"/>
      <c r="N49" s="26"/>
      <c r="O49" s="26"/>
      <c r="P49" s="26"/>
    </row>
    <row r="50" spans="1:16" x14ac:dyDescent="0.15">
      <c r="A50" s="421"/>
      <c r="B50" s="421"/>
      <c r="C50" s="421"/>
      <c r="D50" s="421"/>
      <c r="E50" s="421"/>
      <c r="F50" s="421"/>
      <c r="G50" s="421"/>
      <c r="H50" s="421"/>
      <c r="I50" s="421"/>
      <c r="J50" s="421"/>
      <c r="K50" s="26"/>
      <c r="L50" s="26"/>
      <c r="M50" s="26"/>
      <c r="N50" s="26"/>
      <c r="O50" s="26"/>
      <c r="P50" s="26"/>
    </row>
    <row r="51" spans="1:16" ht="13" x14ac:dyDescent="0.15">
      <c r="A51" s="422" t="s">
        <v>302</v>
      </c>
      <c r="B51" s="421"/>
      <c r="C51" s="421"/>
      <c r="D51" s="421"/>
      <c r="E51" s="421"/>
      <c r="F51" s="421"/>
      <c r="G51" s="421"/>
      <c r="H51" s="421"/>
      <c r="I51" s="421"/>
      <c r="J51" s="421"/>
      <c r="K51" s="26"/>
      <c r="L51" s="26"/>
      <c r="M51" s="26"/>
      <c r="N51" s="26"/>
      <c r="O51" s="26"/>
      <c r="P51" s="26"/>
    </row>
    <row r="52" spans="1:16" x14ac:dyDescent="0.15">
      <c r="A52" s="341" t="s">
        <v>970</v>
      </c>
      <c r="B52" s="421"/>
      <c r="C52" s="421"/>
      <c r="D52" s="421"/>
      <c r="E52" s="421"/>
      <c r="F52" s="421"/>
      <c r="G52" s="421"/>
      <c r="H52" s="421"/>
      <c r="I52" s="421"/>
      <c r="J52" s="421"/>
      <c r="K52" s="26"/>
      <c r="L52" s="26"/>
      <c r="M52" s="26"/>
      <c r="N52" s="26"/>
      <c r="O52" s="26"/>
      <c r="P52" s="26"/>
    </row>
    <row r="53" spans="1:16" ht="14.25" customHeight="1" x14ac:dyDescent="0.15">
      <c r="A53" s="767" t="s">
        <v>974</v>
      </c>
      <c r="B53" s="3415" t="s">
        <v>1185</v>
      </c>
      <c r="C53" s="421"/>
      <c r="D53" s="421"/>
      <c r="E53" s="421"/>
      <c r="F53" s="421"/>
      <c r="G53" s="421"/>
      <c r="H53" s="421"/>
      <c r="I53" s="421"/>
      <c r="J53" s="421"/>
      <c r="K53" s="26"/>
      <c r="L53" s="26"/>
      <c r="M53" s="26"/>
      <c r="N53" s="26"/>
      <c r="O53" s="26"/>
      <c r="P53" s="26"/>
    </row>
    <row r="54" spans="1:16" ht="15.75" customHeight="1" x14ac:dyDescent="0.15">
      <c r="A54" s="3425" t="s">
        <v>3240</v>
      </c>
      <c r="B54" s="3415" t="n">
        <v>0.225</v>
      </c>
      <c r="C54" s="421"/>
      <c r="D54" s="421"/>
      <c r="E54" s="421"/>
      <c r="F54" s="421"/>
      <c r="G54" s="421"/>
      <c r="H54" s="421"/>
      <c r="I54" s="421"/>
      <c r="J54" s="421"/>
      <c r="K54" s="26"/>
      <c r="L54" s="26"/>
      <c r="M54" s="26"/>
      <c r="N54" s="26"/>
      <c r="O54" s="26"/>
      <c r="P54" s="26"/>
    </row>
    <row r="55">
      <c r="A55" s="3425" t="s">
        <v>930</v>
      </c>
      <c r="B55" s="3415" t="n">
        <v>0.294</v>
      </c>
    </row>
    <row r="56" spans="1:16" ht="11.25" customHeight="1" x14ac:dyDescent="0.15">
      <c r="A56" s="767" t="s">
        <v>978</v>
      </c>
      <c r="B56" s="3415" t="n">
        <v>0.45</v>
      </c>
      <c r="C56" s="421"/>
      <c r="D56" s="421"/>
      <c r="E56" s="421"/>
      <c r="F56" s="421"/>
      <c r="G56" s="421"/>
      <c r="H56" s="421"/>
      <c r="I56" s="421"/>
      <c r="J56" s="421"/>
      <c r="K56" s="26"/>
      <c r="L56" s="26"/>
      <c r="M56" s="26"/>
      <c r="N56" s="26"/>
      <c r="O56" s="26"/>
      <c r="P56" s="26"/>
    </row>
    <row r="57" spans="1:16" x14ac:dyDescent="0.15">
      <c r="A57" s="767" t="s">
        <v>932</v>
      </c>
      <c r="B57" s="3415" t="s">
        <v>1185</v>
      </c>
      <c r="C57" s="421"/>
      <c r="D57" s="421"/>
      <c r="E57" s="421"/>
      <c r="F57" s="421"/>
      <c r="G57" s="421"/>
      <c r="H57" s="421"/>
      <c r="I57" s="421"/>
      <c r="J57" s="421"/>
      <c r="K57" s="26"/>
      <c r="L57" s="26"/>
      <c r="M57" s="26"/>
      <c r="N57" s="26"/>
      <c r="O57" s="26"/>
      <c r="P57" s="26"/>
    </row>
    <row r="58" spans="1:16" x14ac:dyDescent="0.15">
      <c r="A58" s="26"/>
      <c r="B58" s="421"/>
      <c r="C58" s="421"/>
      <c r="D58" s="421"/>
      <c r="E58" s="421"/>
      <c r="F58" s="421"/>
      <c r="G58" s="421"/>
      <c r="H58" s="421"/>
      <c r="I58" s="421"/>
      <c r="J58" s="421"/>
      <c r="K58" s="26"/>
      <c r="L58" s="26"/>
      <c r="M58" s="26"/>
      <c r="N58" s="26"/>
      <c r="O58" s="26"/>
      <c r="P58" s="26"/>
    </row>
    <row r="59" spans="1:16" ht="13" x14ac:dyDescent="0.15">
      <c r="A59" s="2954" t="s">
        <v>979</v>
      </c>
      <c r="B59" s="2954"/>
      <c r="C59" s="2954"/>
      <c r="D59" s="2954"/>
      <c r="E59" s="2954"/>
      <c r="F59" s="2954"/>
      <c r="G59" s="2954"/>
      <c r="H59" s="2954"/>
      <c r="I59" s="2954"/>
      <c r="J59" s="2954"/>
      <c r="K59" s="26"/>
      <c r="L59" s="26"/>
      <c r="M59" s="26"/>
      <c r="N59" s="26"/>
      <c r="O59" s="26"/>
      <c r="P59" s="26"/>
    </row>
    <row r="60" spans="1:16" x14ac:dyDescent="0.15">
      <c r="A60" s="2871" t="s">
        <v>280</v>
      </c>
      <c r="B60" s="2897"/>
      <c r="C60" s="2897"/>
      <c r="D60" s="2897"/>
      <c r="E60" s="2897"/>
      <c r="F60" s="2897"/>
      <c r="G60" s="2897"/>
      <c r="H60" s="2897"/>
      <c r="I60" s="2897"/>
      <c r="J60" s="2872"/>
      <c r="K60" s="26"/>
      <c r="L60" s="26"/>
      <c r="M60" s="26"/>
      <c r="N60" s="26"/>
      <c r="O60" s="26"/>
      <c r="P60" s="26"/>
    </row>
    <row r="61" spans="1:16" x14ac:dyDescent="0.15">
      <c r="A61" s="2416" t="s">
        <v>1484</v>
      </c>
      <c r="B61" s="3415" t="s">
        <v>1185</v>
      </c>
      <c r="C61" s="2654"/>
      <c r="D61" s="2654"/>
      <c r="E61" s="2654"/>
      <c r="F61" s="2654"/>
      <c r="G61" s="2654"/>
      <c r="H61" s="2654"/>
      <c r="I61" s="2654"/>
      <c r="J61" s="2654"/>
    </row>
  </sheetData>
  <sheetProtection password="A754" sheet="true" scenarios="true" objects="true"/>
  <mergeCells count="11">
    <mergeCell ref="A6:A8"/>
    <mergeCell ref="B6:D6"/>
    <mergeCell ref="E6:G6"/>
    <mergeCell ref="H6:J6"/>
    <mergeCell ref="A46:J46"/>
    <mergeCell ref="A47:J47"/>
    <mergeCell ref="A48:J48"/>
    <mergeCell ref="A49:J49"/>
    <mergeCell ref="B61:J61"/>
    <mergeCell ref="A60:J60"/>
    <mergeCell ref="A59:J5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1163.283836442643</v>
      </c>
      <c r="C7" s="3417" t="n">
        <v>2583.721209193771</v>
      </c>
      <c r="D7" s="3417" t="n">
        <v>3.55290797548022</v>
      </c>
      <c r="E7" s="3417" t="n">
        <v>4.96030967078212</v>
      </c>
      <c r="F7" s="3417" t="n">
        <v>34.71086785897597</v>
      </c>
      <c r="G7" s="3417" t="n">
        <v>18.39394042222417</v>
      </c>
      <c r="H7" s="3417" t="n">
        <v>4.81600650240018</v>
      </c>
      <c r="I7" s="26"/>
      <c r="J7" s="26"/>
      <c r="K7" s="26"/>
      <c r="L7" s="26"/>
    </row>
    <row r="8" spans="1:12" ht="12" customHeight="1" x14ac:dyDescent="0.15">
      <c r="A8" s="1709" t="s">
        <v>985</v>
      </c>
      <c r="B8" s="3417" t="s">
        <v>2976</v>
      </c>
      <c r="C8" s="3417" t="n">
        <v>2485.76101426558</v>
      </c>
      <c r="D8" s="3416" t="s">
        <v>1185</v>
      </c>
      <c r="E8" s="3417" t="s">
        <v>2976</v>
      </c>
      <c r="F8" s="3417" t="s">
        <v>2976</v>
      </c>
      <c r="G8" s="3417" t="n">
        <v>9.16027241609921</v>
      </c>
      <c r="H8" s="3416" t="s">
        <v>1185</v>
      </c>
      <c r="I8" s="26"/>
      <c r="J8" s="26"/>
      <c r="K8" s="26"/>
      <c r="L8" s="26"/>
    </row>
    <row r="9" spans="1:12" ht="12" customHeight="1" x14ac:dyDescent="0.15">
      <c r="A9" s="1087" t="s">
        <v>986</v>
      </c>
      <c r="B9" s="3417" t="s">
        <v>2976</v>
      </c>
      <c r="C9" s="3417" t="n">
        <v>2485.76101426558</v>
      </c>
      <c r="D9" s="3416" t="s">
        <v>1185</v>
      </c>
      <c r="E9" s="3415" t="s">
        <v>2943</v>
      </c>
      <c r="F9" s="3415" t="s">
        <v>2943</v>
      </c>
      <c r="G9" s="3415" t="n">
        <v>9.16027241609921</v>
      </c>
      <c r="H9" s="3416" t="s">
        <v>1185</v>
      </c>
      <c r="I9" s="26"/>
      <c r="J9" s="26"/>
      <c r="K9" s="26"/>
      <c r="L9" s="26"/>
    </row>
    <row r="10" spans="1:12" ht="12" customHeight="1" x14ac:dyDescent="0.15">
      <c r="A10" s="1087" t="s">
        <v>987</v>
      </c>
      <c r="B10" s="3417" t="s">
        <v>2944</v>
      </c>
      <c r="C10" s="3417" t="s">
        <v>2944</v>
      </c>
      <c r="D10" s="3416" t="s">
        <v>1185</v>
      </c>
      <c r="E10" s="3415" t="s">
        <v>2944</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4.45694115606957</v>
      </c>
      <c r="D12" s="3417" t="n">
        <v>0.26697915488458</v>
      </c>
      <c r="E12" s="3417" t="s">
        <v>2943</v>
      </c>
      <c r="F12" s="3417" t="s">
        <v>2943</v>
      </c>
      <c r="G12" s="3417" t="s">
        <v>2943</v>
      </c>
      <c r="H12" s="3416" t="s">
        <v>1185</v>
      </c>
      <c r="I12" s="26"/>
      <c r="J12" s="26"/>
      <c r="K12" s="26"/>
      <c r="L12" s="26"/>
    </row>
    <row r="13" spans="1:12" ht="12.75" customHeight="1" x14ac:dyDescent="0.15">
      <c r="A13" s="1715" t="s">
        <v>991</v>
      </c>
      <c r="B13" s="3416" t="s">
        <v>1185</v>
      </c>
      <c r="C13" s="3417" t="n">
        <v>4.44965258140974</v>
      </c>
      <c r="D13" s="3417" t="n">
        <v>0.26697915488458</v>
      </c>
      <c r="E13" s="3415" t="s">
        <v>2943</v>
      </c>
      <c r="F13" s="3415" t="s">
        <v>2943</v>
      </c>
      <c r="G13" s="3415" t="s">
        <v>2943</v>
      </c>
      <c r="H13" s="3416" t="s">
        <v>1185</v>
      </c>
      <c r="I13" s="26"/>
      <c r="J13" s="26"/>
      <c r="K13" s="26"/>
      <c r="L13" s="26"/>
    </row>
    <row r="14" spans="1:12" ht="12.75" customHeight="1" x14ac:dyDescent="0.15">
      <c r="A14" s="1715" t="s">
        <v>992</v>
      </c>
      <c r="B14" s="3416" t="s">
        <v>1185</v>
      </c>
      <c r="C14" s="3417" t="n">
        <v>0.00728857465983</v>
      </c>
      <c r="D14" s="3417" t="s">
        <v>2944</v>
      </c>
      <c r="E14" s="3415" t="s">
        <v>2943</v>
      </c>
      <c r="F14" s="3415" t="s">
        <v>2943</v>
      </c>
      <c r="G14" s="3415" t="s">
        <v>2943</v>
      </c>
      <c r="H14" s="3416" t="s">
        <v>1185</v>
      </c>
      <c r="I14" s="26"/>
      <c r="J14" s="26"/>
      <c r="K14" s="26"/>
      <c r="L14" s="26"/>
    </row>
    <row r="15" spans="1:12" ht="12" customHeight="1" x14ac:dyDescent="0.15">
      <c r="A15" s="1709" t="s">
        <v>993</v>
      </c>
      <c r="B15" s="3417" t="n">
        <v>1163.283836442643</v>
      </c>
      <c r="C15" s="3417" t="n">
        <v>5.54357836460628</v>
      </c>
      <c r="D15" s="3417" t="n">
        <v>0.19851815468029</v>
      </c>
      <c r="E15" s="3417" t="n">
        <v>4.96030967078212</v>
      </c>
      <c r="F15" s="3417" t="n">
        <v>34.71086785897597</v>
      </c>
      <c r="G15" s="3417" t="n">
        <v>8.85487891135195</v>
      </c>
      <c r="H15" s="3417" t="n">
        <v>4.81600650240018</v>
      </c>
      <c r="I15" s="26"/>
      <c r="J15" s="26"/>
      <c r="K15" s="26"/>
      <c r="L15" s="26"/>
    </row>
    <row r="16" spans="1:12" ht="12" customHeight="1" x14ac:dyDescent="0.15">
      <c r="A16" s="1087" t="s">
        <v>994</v>
      </c>
      <c r="B16" s="3417" t="n">
        <v>1074.6868683446169</v>
      </c>
      <c r="C16" s="3417" t="n">
        <v>2.60647614802452</v>
      </c>
      <c r="D16" s="3417" t="n">
        <v>0.14133703149333</v>
      </c>
      <c r="E16" s="3415" t="n">
        <v>4.15048946240657</v>
      </c>
      <c r="F16" s="3415" t="n">
        <v>5.82378329989257</v>
      </c>
      <c r="G16" s="3415" t="n">
        <v>2.51225712746274</v>
      </c>
      <c r="H16" s="3415" t="n">
        <v>4.79263303724018</v>
      </c>
      <c r="I16" s="26"/>
      <c r="J16" s="26"/>
      <c r="K16" s="26"/>
      <c r="L16" s="26"/>
    </row>
    <row r="17" spans="1:12" ht="12" customHeight="1" x14ac:dyDescent="0.15">
      <c r="A17" s="1087" t="s">
        <v>995</v>
      </c>
      <c r="B17" s="3417" t="n">
        <v>88.5969680980262</v>
      </c>
      <c r="C17" s="3417" t="n">
        <v>2.93710221658176</v>
      </c>
      <c r="D17" s="3417" t="n">
        <v>0.05718112318696</v>
      </c>
      <c r="E17" s="3415" t="n">
        <v>0.80982020837555</v>
      </c>
      <c r="F17" s="3415" t="n">
        <v>28.8870845590834</v>
      </c>
      <c r="G17" s="3415" t="n">
        <v>6.34262178388921</v>
      </c>
      <c r="H17" s="3415" t="n">
        <v>0.02337346516</v>
      </c>
      <c r="I17" s="26"/>
      <c r="J17" s="26"/>
      <c r="K17" s="26"/>
      <c r="L17" s="26"/>
    </row>
    <row r="18" spans="1:12" ht="12.75" customHeight="1" x14ac:dyDescent="0.15">
      <c r="A18" s="1709" t="s">
        <v>996</v>
      </c>
      <c r="B18" s="3416" t="s">
        <v>1185</v>
      </c>
      <c r="C18" s="3417" t="n">
        <v>87.95967540751506</v>
      </c>
      <c r="D18" s="3417" t="n">
        <v>3.08741066591535</v>
      </c>
      <c r="E18" s="3417" t="s">
        <v>2976</v>
      </c>
      <c r="F18" s="3417" t="s">
        <v>2976</v>
      </c>
      <c r="G18" s="3417" t="n">
        <v>0.37878909477301</v>
      </c>
      <c r="H18" s="3416" t="s">
        <v>1185</v>
      </c>
      <c r="I18" s="26"/>
      <c r="J18" s="26"/>
      <c r="K18" s="26"/>
      <c r="L18" s="26"/>
    </row>
    <row r="19" spans="1:12" ht="12.75" customHeight="1" x14ac:dyDescent="0.15">
      <c r="A19" s="1087" t="s">
        <v>997</v>
      </c>
      <c r="B19" s="3416" t="s">
        <v>1185</v>
      </c>
      <c r="C19" s="3417" t="n">
        <v>55.55027025698226</v>
      </c>
      <c r="D19" s="3417" t="n">
        <v>2.80936769038698</v>
      </c>
      <c r="E19" s="3415" t="s">
        <v>2943</v>
      </c>
      <c r="F19" s="3415" t="s">
        <v>2943</v>
      </c>
      <c r="G19" s="3415" t="n">
        <v>0.03616501030274</v>
      </c>
      <c r="H19" s="3416" t="s">
        <v>1185</v>
      </c>
      <c r="I19" s="26"/>
      <c r="J19" s="26"/>
      <c r="K19" s="26"/>
      <c r="L19" s="26"/>
    </row>
    <row r="20" spans="1:12" ht="12.75" customHeight="1" x14ac:dyDescent="0.15">
      <c r="A20" s="1087" t="s">
        <v>998</v>
      </c>
      <c r="B20" s="3416" t="s">
        <v>1185</v>
      </c>
      <c r="C20" s="3417" t="n">
        <v>32.4094051505328</v>
      </c>
      <c r="D20" s="3417" t="n">
        <v>0.27804297552837</v>
      </c>
      <c r="E20" s="3415" t="s">
        <v>2943</v>
      </c>
      <c r="F20" s="3415" t="s">
        <v>2943</v>
      </c>
      <c r="G20" s="3415" t="n">
        <v>0.34262408447027</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1082948.9730035716</v>
      </c>
      <c r="C9" s="3418" t="s">
        <v>2949</v>
      </c>
      <c r="D9" s="3416" t="s">
        <v>1185</v>
      </c>
      <c r="E9" s="3416" t="s">
        <v>1185</v>
      </c>
      <c r="F9" s="3416" t="s">
        <v>1185</v>
      </c>
      <c r="G9" s="3418" t="n">
        <v>73103.39220920968</v>
      </c>
      <c r="H9" s="3418" t="n">
        <v>4.13416591761713</v>
      </c>
      <c r="I9" s="3418" t="n">
        <v>0.97910713648861</v>
      </c>
      <c r="J9" s="3418" t="s">
        <v>2944</v>
      </c>
    </row>
    <row r="10" spans="1:10" ht="12" customHeight="1" x14ac:dyDescent="0.15">
      <c r="A10" s="871" t="s">
        <v>87</v>
      </c>
      <c r="B10" s="3418" t="n">
        <v>378268.08720499004</v>
      </c>
      <c r="C10" s="3418" t="s">
        <v>2949</v>
      </c>
      <c r="D10" s="3418" t="n">
        <v>75.19306651280868</v>
      </c>
      <c r="E10" s="3418" t="n">
        <v>3.27209708678259</v>
      </c>
      <c r="F10" s="3418" t="n">
        <v>1.07536753821054</v>
      </c>
      <c r="G10" s="3418" t="n">
        <v>28443.13744087773</v>
      </c>
      <c r="H10" s="3418" t="n">
        <v>1.23772990616627</v>
      </c>
      <c r="I10" s="3418" t="n">
        <v>0.40677722172124</v>
      </c>
      <c r="J10" s="3418" t="s">
        <v>2944</v>
      </c>
    </row>
    <row r="11" spans="1:10" ht="12" customHeight="1" x14ac:dyDescent="0.15">
      <c r="A11" s="871" t="s">
        <v>88</v>
      </c>
      <c r="B11" s="3418" t="n">
        <v>177212.30825661958</v>
      </c>
      <c r="C11" s="3418" t="s">
        <v>2949</v>
      </c>
      <c r="D11" s="3418" t="n">
        <v>95.42406369828807</v>
      </c>
      <c r="E11" s="3418" t="n">
        <v>7.86515028092929</v>
      </c>
      <c r="F11" s="3418" t="n">
        <v>2.18494900349071</v>
      </c>
      <c r="G11" s="3418" t="n">
        <v>16910.31859120033</v>
      </c>
      <c r="H11" s="3418" t="n">
        <v>1.39380143606868</v>
      </c>
      <c r="I11" s="3418" t="n">
        <v>0.38719985633159</v>
      </c>
      <c r="J11" s="3418" t="s">
        <v>2944</v>
      </c>
    </row>
    <row r="12" spans="1:10" ht="12" customHeight="1" x14ac:dyDescent="0.15">
      <c r="A12" s="871" t="s">
        <v>89</v>
      </c>
      <c r="B12" s="3418" t="n">
        <v>490466.95977197285</v>
      </c>
      <c r="C12" s="3418" t="s">
        <v>2949</v>
      </c>
      <c r="D12" s="3418" t="n">
        <v>56.23282012280152</v>
      </c>
      <c r="E12" s="3418" t="n">
        <v>0.99999999999999</v>
      </c>
      <c r="F12" s="3418" t="n">
        <v>0.09999999999996</v>
      </c>
      <c r="G12" s="3418" t="n">
        <v>27580.34032503468</v>
      </c>
      <c r="H12" s="3418" t="n">
        <v>0.49046695977197</v>
      </c>
      <c r="I12" s="3418" t="n">
        <v>0.04904669597718</v>
      </c>
      <c r="J12" s="3418" t="s">
        <v>2944</v>
      </c>
    </row>
    <row r="13" spans="1:10" ht="12" customHeight="1" x14ac:dyDescent="0.15">
      <c r="A13" s="871" t="s">
        <v>90</v>
      </c>
      <c r="B13" s="3418" t="n">
        <v>4120.219166276335</v>
      </c>
      <c r="C13" s="3418" t="s">
        <v>2949</v>
      </c>
      <c r="D13" s="3418" t="n">
        <v>41.16185213764084</v>
      </c>
      <c r="E13" s="3418" t="n">
        <v>6.2437594847848</v>
      </c>
      <c r="F13" s="3418" t="n">
        <v>1.10619553470722</v>
      </c>
      <c r="G13" s="3418" t="n">
        <v>169.59585209694035</v>
      </c>
      <c r="H13" s="3418" t="n">
        <v>0.02572565749883</v>
      </c>
      <c r="I13" s="3418" t="n">
        <v>0.00455776804375</v>
      </c>
      <c r="J13" s="3418" t="s">
        <v>2944</v>
      </c>
    </row>
    <row r="14" spans="1:10" ht="13.5" customHeight="1" x14ac:dyDescent="0.15">
      <c r="A14" s="871" t="s">
        <v>92</v>
      </c>
      <c r="B14" s="3418" t="s">
        <v>2944</v>
      </c>
      <c r="C14" s="3418" t="s">
        <v>2949</v>
      </c>
      <c r="D14" s="3418" t="s">
        <v>2944</v>
      </c>
      <c r="E14" s="3418" t="s">
        <v>2944</v>
      </c>
      <c r="F14" s="3418" t="s">
        <v>2944</v>
      </c>
      <c r="G14" s="3418" t="s">
        <v>2944</v>
      </c>
      <c r="H14" s="3418" t="s">
        <v>2944</v>
      </c>
      <c r="I14" s="3418" t="s">
        <v>2944</v>
      </c>
      <c r="J14" s="3418" t="s">
        <v>2944</v>
      </c>
    </row>
    <row r="15" spans="1:10" ht="12" customHeight="1" x14ac:dyDescent="0.15">
      <c r="A15" s="871" t="s">
        <v>94</v>
      </c>
      <c r="B15" s="3418" t="n">
        <v>32881.39860371275</v>
      </c>
      <c r="C15" s="3418" t="s">
        <v>2949</v>
      </c>
      <c r="D15" s="3418" t="n">
        <v>100.37905731838381</v>
      </c>
      <c r="E15" s="3418" t="n">
        <v>29.99999999999992</v>
      </c>
      <c r="F15" s="3418" t="n">
        <v>3.99999999999997</v>
      </c>
      <c r="G15" s="3418" t="n">
        <v>3300.6037951507074</v>
      </c>
      <c r="H15" s="3418" t="n">
        <v>0.98644195811138</v>
      </c>
      <c r="I15" s="3418" t="n">
        <v>0.13152559441485</v>
      </c>
      <c r="J15" s="3418" t="s">
        <v>2944</v>
      </c>
    </row>
    <row r="16" spans="1:10" ht="12" customHeight="1" x14ac:dyDescent="0.15">
      <c r="A16" s="873" t="s">
        <v>23</v>
      </c>
      <c r="B16" s="3418" t="n">
        <v>80118.85974090423</v>
      </c>
      <c r="C16" s="3418" t="s">
        <v>2949</v>
      </c>
      <c r="D16" s="3416" t="s">
        <v>1185</v>
      </c>
      <c r="E16" s="3416" t="s">
        <v>1185</v>
      </c>
      <c r="F16" s="3416" t="s">
        <v>1185</v>
      </c>
      <c r="G16" s="3418" t="n">
        <v>4877.810954450058</v>
      </c>
      <c r="H16" s="3418" t="n">
        <v>0.12582761982996</v>
      </c>
      <c r="I16" s="3418" t="n">
        <v>0.01746025899635</v>
      </c>
      <c r="J16" s="3418" t="s">
        <v>2944</v>
      </c>
    </row>
    <row r="17" spans="1:10" ht="12" customHeight="1" x14ac:dyDescent="0.15">
      <c r="A17" s="871" t="s">
        <v>87</v>
      </c>
      <c r="B17" s="3415" t="n">
        <v>12846.842856691523</v>
      </c>
      <c r="C17" s="3418" t="s">
        <v>2949</v>
      </c>
      <c r="D17" s="3418" t="n">
        <v>77.25006214166329</v>
      </c>
      <c r="E17" s="3418" t="n">
        <v>2.92705557040137</v>
      </c>
      <c r="F17" s="3418" t="n">
        <v>0.58176389260005</v>
      </c>
      <c r="G17" s="3415" t="n">
        <v>992.4194090036033</v>
      </c>
      <c r="H17" s="3415" t="n">
        <v>0.03760342294575</v>
      </c>
      <c r="I17" s="3415" t="n">
        <v>0.00747382930793</v>
      </c>
      <c r="J17" s="3415" t="s">
        <v>2944</v>
      </c>
    </row>
    <row r="18" spans="1:10" ht="12" customHeight="1" x14ac:dyDescent="0.15">
      <c r="A18" s="871" t="s">
        <v>88</v>
      </c>
      <c r="B18" s="3415" t="n">
        <v>2328.02</v>
      </c>
      <c r="C18" s="3418" t="s">
        <v>2949</v>
      </c>
      <c r="D18" s="3418" t="n">
        <v>100.3186027323193</v>
      </c>
      <c r="E18" s="3418" t="n">
        <v>10.0</v>
      </c>
      <c r="F18" s="3418" t="n">
        <v>1.5</v>
      </c>
      <c r="G18" s="3415" t="n">
        <v>233.543713532894</v>
      </c>
      <c r="H18" s="3415" t="n">
        <v>0.0232802</v>
      </c>
      <c r="I18" s="3415" t="n">
        <v>0.00349203</v>
      </c>
      <c r="J18" s="3415" t="s">
        <v>2944</v>
      </c>
    </row>
    <row r="19" spans="1:10" ht="12" customHeight="1" x14ac:dyDescent="0.15">
      <c r="A19" s="871" t="s">
        <v>89</v>
      </c>
      <c r="B19" s="3415" t="n">
        <v>64943.9968842127</v>
      </c>
      <c r="C19" s="3418" t="s">
        <v>2949</v>
      </c>
      <c r="D19" s="3418" t="n">
        <v>56.23072196225255</v>
      </c>
      <c r="E19" s="3418" t="n">
        <v>0.99999999999996</v>
      </c>
      <c r="F19" s="3418" t="n">
        <v>0.09999999999998</v>
      </c>
      <c r="G19" s="3415" t="n">
        <v>3651.84783191356</v>
      </c>
      <c r="H19" s="3415" t="n">
        <v>0.06494399688421</v>
      </c>
      <c r="I19" s="3415" t="n">
        <v>0.00649439968842</v>
      </c>
      <c r="J19" s="3415" t="s">
        <v>2944</v>
      </c>
    </row>
    <row r="20" spans="1:10" ht="12" customHeight="1" x14ac:dyDescent="0.15">
      <c r="A20" s="871" t="s">
        <v>90</v>
      </c>
      <c r="B20" s="3415" t="s">
        <v>2944</v>
      </c>
      <c r="C20" s="3418" t="s">
        <v>2949</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2949</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2949</v>
      </c>
      <c r="D22" s="3418" t="s">
        <v>2944</v>
      </c>
      <c r="E22" s="3418" t="s">
        <v>2944</v>
      </c>
      <c r="F22" s="3418" t="s">
        <v>2944</v>
      </c>
      <c r="G22" s="3415" t="s">
        <v>2944</v>
      </c>
      <c r="H22" s="3415" t="s">
        <v>2944</v>
      </c>
      <c r="I22" s="3415" t="s">
        <v>2944</v>
      </c>
      <c r="J22" s="3415" t="s">
        <v>2944</v>
      </c>
    </row>
    <row r="23" spans="1:10" ht="12" customHeight="1" x14ac:dyDescent="0.15">
      <c r="A23" s="873" t="s">
        <v>24</v>
      </c>
      <c r="B23" s="3418" t="n">
        <v>66236.22837552325</v>
      </c>
      <c r="C23" s="3418" t="s">
        <v>2949</v>
      </c>
      <c r="D23" s="3416" t="s">
        <v>1185</v>
      </c>
      <c r="E23" s="3416" t="s">
        <v>1185</v>
      </c>
      <c r="F23" s="3416" t="s">
        <v>1185</v>
      </c>
      <c r="G23" s="3418" t="n">
        <v>5492.008953685029</v>
      </c>
      <c r="H23" s="3418" t="n">
        <v>0.13032523300574</v>
      </c>
      <c r="I23" s="3418" t="n">
        <v>0.08709879016397</v>
      </c>
      <c r="J23" s="3418" t="s">
        <v>2944</v>
      </c>
    </row>
    <row r="24" spans="1:10" ht="12" customHeight="1" x14ac:dyDescent="0.15">
      <c r="A24" s="871" t="s">
        <v>87</v>
      </c>
      <c r="B24" s="3415" t="n">
        <v>2945.8753929379536</v>
      </c>
      <c r="C24" s="3418" t="s">
        <v>2949</v>
      </c>
      <c r="D24" s="3418" t="n">
        <v>77.08253213491436</v>
      </c>
      <c r="E24" s="3418" t="n">
        <v>2.99999999999869</v>
      </c>
      <c r="F24" s="3418" t="n">
        <v>0.59999999999906</v>
      </c>
      <c r="G24" s="3415" t="n">
        <v>227.0755346415933</v>
      </c>
      <c r="H24" s="3415" t="n">
        <v>0.00883762617881</v>
      </c>
      <c r="I24" s="3415" t="n">
        <v>0.00176752523576</v>
      </c>
      <c r="J24" s="3415" t="s">
        <v>2944</v>
      </c>
    </row>
    <row r="25" spans="1:10" ht="12" customHeight="1" x14ac:dyDescent="0.15">
      <c r="A25" s="871" t="s">
        <v>88</v>
      </c>
      <c r="B25" s="3415" t="n">
        <v>48604.50821078</v>
      </c>
      <c r="C25" s="3418" t="s">
        <v>2949</v>
      </c>
      <c r="D25" s="3418" t="n">
        <v>91.33181114904676</v>
      </c>
      <c r="E25" s="3418" t="n">
        <v>2.19736328967592</v>
      </c>
      <c r="F25" s="3418" t="n">
        <v>1.72540950496502</v>
      </c>
      <c r="G25" s="3415" t="n">
        <v>4439.137764899251</v>
      </c>
      <c r="H25" s="3415" t="n">
        <v>0.10680176205512</v>
      </c>
      <c r="I25" s="3415" t="n">
        <v>0.08386268045103</v>
      </c>
      <c r="J25" s="3415" t="s">
        <v>2944</v>
      </c>
    </row>
    <row r="26" spans="1:10" ht="12" customHeight="1" x14ac:dyDescent="0.15">
      <c r="A26" s="871" t="s">
        <v>89</v>
      </c>
      <c r="B26" s="3415" t="n">
        <v>14685.8447718053</v>
      </c>
      <c r="C26" s="3418" t="s">
        <v>2949</v>
      </c>
      <c r="D26" s="3418" t="n">
        <v>56.23072196225262</v>
      </c>
      <c r="E26" s="3418" t="n">
        <v>1.00000000000032</v>
      </c>
      <c r="F26" s="3418" t="n">
        <v>0.09999999999996</v>
      </c>
      <c r="G26" s="3415" t="n">
        <v>825.795654144185</v>
      </c>
      <c r="H26" s="3415" t="n">
        <v>0.01468584477181</v>
      </c>
      <c r="I26" s="3415" t="n">
        <v>0.00146858447718</v>
      </c>
      <c r="J26" s="3415" t="s">
        <v>2944</v>
      </c>
    </row>
    <row r="27" spans="1:10" ht="12" customHeight="1" x14ac:dyDescent="0.15">
      <c r="A27" s="871" t="s">
        <v>90</v>
      </c>
      <c r="B27" s="3415" t="s">
        <v>2944</v>
      </c>
      <c r="C27" s="3418" t="s">
        <v>2949</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2949</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2949</v>
      </c>
      <c r="D29" s="3418" t="s">
        <v>2944</v>
      </c>
      <c r="E29" s="3418" t="s">
        <v>2944</v>
      </c>
      <c r="F29" s="3418" t="s">
        <v>2944</v>
      </c>
      <c r="G29" s="3415" t="s">
        <v>2944</v>
      </c>
      <c r="H29" s="3415" t="s">
        <v>2944</v>
      </c>
      <c r="I29" s="3415" t="s">
        <v>2944</v>
      </c>
      <c r="J29" s="3415" t="s">
        <v>2944</v>
      </c>
    </row>
    <row r="30" spans="1:10" ht="12" customHeight="1" x14ac:dyDescent="0.15">
      <c r="A30" s="873" t="s">
        <v>25</v>
      </c>
      <c r="B30" s="3418" t="n">
        <v>213774.752589417</v>
      </c>
      <c r="C30" s="3418" t="s">
        <v>2949</v>
      </c>
      <c r="D30" s="3416" t="s">
        <v>1185</v>
      </c>
      <c r="E30" s="3416" t="s">
        <v>1185</v>
      </c>
      <c r="F30" s="3416" t="s">
        <v>1185</v>
      </c>
      <c r="G30" s="3418" t="n">
        <v>14213.267142321882</v>
      </c>
      <c r="H30" s="3418" t="n">
        <v>0.56344143932677</v>
      </c>
      <c r="I30" s="3418" t="n">
        <v>0.08621536781976</v>
      </c>
      <c r="J30" s="3418" t="s">
        <v>2944</v>
      </c>
    </row>
    <row r="31" spans="1:10" ht="12" customHeight="1" x14ac:dyDescent="0.15">
      <c r="A31" s="871" t="s">
        <v>87</v>
      </c>
      <c r="B31" s="3415" t="n">
        <v>55301.20105088668</v>
      </c>
      <c r="C31" s="3418" t="s">
        <v>2949</v>
      </c>
      <c r="D31" s="3418" t="n">
        <v>77.72588199892729</v>
      </c>
      <c r="E31" s="3418" t="n">
        <v>3.0</v>
      </c>
      <c r="F31" s="3418" t="n">
        <v>0.59999999999996</v>
      </c>
      <c r="G31" s="3415" t="n">
        <v>4298.334627280172</v>
      </c>
      <c r="H31" s="3415" t="n">
        <v>0.16590360315266</v>
      </c>
      <c r="I31" s="3415" t="n">
        <v>0.03318072063053</v>
      </c>
      <c r="J31" s="3415" t="s">
        <v>2944</v>
      </c>
    </row>
    <row r="32" spans="1:10" ht="12" customHeight="1" x14ac:dyDescent="0.15">
      <c r="A32" s="871" t="s">
        <v>88</v>
      </c>
      <c r="B32" s="3415" t="n">
        <v>26560.13799037</v>
      </c>
      <c r="C32" s="3418" t="s">
        <v>2949</v>
      </c>
      <c r="D32" s="3418" t="n">
        <v>94.02777633333334</v>
      </c>
      <c r="E32" s="3418" t="n">
        <v>10.0</v>
      </c>
      <c r="F32" s="3418" t="n">
        <v>1.50000000000019</v>
      </c>
      <c r="G32" s="3415" t="n">
        <v>2497.39071434098</v>
      </c>
      <c r="H32" s="3415" t="n">
        <v>0.2656013799037</v>
      </c>
      <c r="I32" s="3415" t="n">
        <v>0.03984020698556</v>
      </c>
      <c r="J32" s="3415" t="s">
        <v>2944</v>
      </c>
    </row>
    <row r="33" spans="1:10" ht="12" customHeight="1" x14ac:dyDescent="0.15">
      <c r="A33" s="871" t="s">
        <v>89</v>
      </c>
      <c r="B33" s="3415" t="n">
        <v>131912.618971531</v>
      </c>
      <c r="C33" s="3418" t="s">
        <v>2949</v>
      </c>
      <c r="D33" s="3418" t="n">
        <v>56.23072196225263</v>
      </c>
      <c r="E33" s="3418" t="n">
        <v>0.99999999999999</v>
      </c>
      <c r="F33" s="3418" t="n">
        <v>0.09999999999998</v>
      </c>
      <c r="G33" s="3415" t="n">
        <v>7417.54180070073</v>
      </c>
      <c r="H33" s="3415" t="n">
        <v>0.13191261897153</v>
      </c>
      <c r="I33" s="3415" t="n">
        <v>0.01319126189715</v>
      </c>
      <c r="J33" s="3415" t="s">
        <v>2944</v>
      </c>
    </row>
    <row r="34" spans="1:10" ht="13.5" customHeight="1" x14ac:dyDescent="0.15">
      <c r="A34" s="871" t="s">
        <v>90</v>
      </c>
      <c r="B34" s="3415" t="s">
        <v>2944</v>
      </c>
      <c r="C34" s="3418" t="s">
        <v>2949</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2949</v>
      </c>
      <c r="D35" s="3418" t="s">
        <v>2944</v>
      </c>
      <c r="E35" s="3418" t="s">
        <v>2944</v>
      </c>
      <c r="F35" s="3418" t="s">
        <v>2944</v>
      </c>
      <c r="G35" s="3415" t="s">
        <v>2944</v>
      </c>
      <c r="H35" s="3415" t="s">
        <v>2944</v>
      </c>
      <c r="I35" s="3415" t="s">
        <v>2944</v>
      </c>
      <c r="J35" s="3415" t="s">
        <v>2944</v>
      </c>
    </row>
    <row r="36" spans="1:10" ht="12" customHeight="1" x14ac:dyDescent="0.15">
      <c r="A36" s="871" t="s">
        <v>94</v>
      </c>
      <c r="B36" s="3415" t="n">
        <v>0.79457662934455</v>
      </c>
      <c r="C36" s="3418" t="s">
        <v>2949</v>
      </c>
      <c r="D36" s="3418" t="n">
        <v>99.99999997181519</v>
      </c>
      <c r="E36" s="3418" t="n">
        <v>29.9999999995765</v>
      </c>
      <c r="F36" s="3418" t="n">
        <v>4.00000000329962</v>
      </c>
      <c r="G36" s="3415" t="n">
        <v>0.07945766291206</v>
      </c>
      <c r="H36" s="3415" t="n">
        <v>2.383729888E-5</v>
      </c>
      <c r="I36" s="3415" t="n">
        <v>3.17830652E-6</v>
      </c>
      <c r="J36" s="3415" t="s">
        <v>2944</v>
      </c>
    </row>
    <row r="37" spans="1:10" ht="12" customHeight="1" x14ac:dyDescent="0.15">
      <c r="A37" s="873" t="s">
        <v>26</v>
      </c>
      <c r="B37" s="3418" t="n">
        <v>76261.27380195608</v>
      </c>
      <c r="C37" s="3418" t="s">
        <v>2949</v>
      </c>
      <c r="D37" s="3416" t="s">
        <v>1185</v>
      </c>
      <c r="E37" s="3416" t="s">
        <v>1185</v>
      </c>
      <c r="F37" s="3416" t="s">
        <v>1185</v>
      </c>
      <c r="G37" s="3418" t="n">
        <v>5344.227765578724</v>
      </c>
      <c r="H37" s="3418" t="n">
        <v>0.30379795697515</v>
      </c>
      <c r="I37" s="3418" t="n">
        <v>0.04512689927897</v>
      </c>
      <c r="J37" s="3418" t="s">
        <v>2944</v>
      </c>
    </row>
    <row r="38" spans="1:10" ht="12" customHeight="1" x14ac:dyDescent="0.15">
      <c r="A38" s="871" t="s">
        <v>87</v>
      </c>
      <c r="B38" s="3415" t="n">
        <v>12234.170488764928</v>
      </c>
      <c r="C38" s="3418" t="s">
        <v>2949</v>
      </c>
      <c r="D38" s="3418" t="n">
        <v>77.7129951930509</v>
      </c>
      <c r="E38" s="3418" t="n">
        <v>2.99999999999961</v>
      </c>
      <c r="F38" s="3418" t="n">
        <v>0.60000000000009</v>
      </c>
      <c r="G38" s="3415" t="n">
        <v>950.754032384354</v>
      </c>
      <c r="H38" s="3415" t="n">
        <v>0.03670251146629</v>
      </c>
      <c r="I38" s="3415" t="n">
        <v>0.00734050229326</v>
      </c>
      <c r="J38" s="3415" t="s">
        <v>2944</v>
      </c>
    </row>
    <row r="39" spans="1:10" ht="12" customHeight="1" x14ac:dyDescent="0.15">
      <c r="A39" s="871" t="s">
        <v>88</v>
      </c>
      <c r="B39" s="3415" t="n">
        <v>21483.70516624</v>
      </c>
      <c r="C39" s="3418" t="s">
        <v>2949</v>
      </c>
      <c r="D39" s="3418" t="n">
        <v>94.02777633333322</v>
      </c>
      <c r="E39" s="3418" t="n">
        <v>10.0</v>
      </c>
      <c r="F39" s="3418" t="n">
        <v>1.5</v>
      </c>
      <c r="G39" s="3415" t="n">
        <v>2020.06502418249</v>
      </c>
      <c r="H39" s="3415" t="n">
        <v>0.2148370516624</v>
      </c>
      <c r="I39" s="3415" t="n">
        <v>0.03222555774936</v>
      </c>
      <c r="J39" s="3415" t="s">
        <v>2944</v>
      </c>
    </row>
    <row r="40" spans="1:10" ht="12" customHeight="1" x14ac:dyDescent="0.15">
      <c r="A40" s="871" t="s">
        <v>89</v>
      </c>
      <c r="B40" s="3415" t="n">
        <v>42208.3982952439</v>
      </c>
      <c r="C40" s="3418" t="s">
        <v>2949</v>
      </c>
      <c r="D40" s="3418" t="n">
        <v>56.23072196225269</v>
      </c>
      <c r="E40" s="3418" t="n">
        <v>0.99999999999991</v>
      </c>
      <c r="F40" s="3418" t="n">
        <v>0.0999999999999</v>
      </c>
      <c r="G40" s="3415" t="n">
        <v>2373.40870901188</v>
      </c>
      <c r="H40" s="3415" t="n">
        <v>0.04220839829524</v>
      </c>
      <c r="I40" s="3415" t="n">
        <v>0.00422083982952</v>
      </c>
      <c r="J40" s="3415" t="s">
        <v>2944</v>
      </c>
    </row>
    <row r="41" spans="1:10" ht="12" customHeight="1" x14ac:dyDescent="0.15">
      <c r="A41" s="871" t="s">
        <v>90</v>
      </c>
      <c r="B41" s="3415" t="s">
        <v>2944</v>
      </c>
      <c r="C41" s="3418" t="s">
        <v>2949</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2949</v>
      </c>
      <c r="D42" s="3418" t="s">
        <v>2944</v>
      </c>
      <c r="E42" s="3418" t="s">
        <v>2944</v>
      </c>
      <c r="F42" s="3418" t="s">
        <v>2944</v>
      </c>
      <c r="G42" s="3415" t="s">
        <v>2944</v>
      </c>
      <c r="H42" s="3415" t="s">
        <v>2944</v>
      </c>
      <c r="I42" s="3415" t="s">
        <v>2944</v>
      </c>
      <c r="J42" s="3415" t="s">
        <v>2944</v>
      </c>
    </row>
    <row r="43" spans="1:10" ht="12" customHeight="1" x14ac:dyDescent="0.15">
      <c r="A43" s="871" t="s">
        <v>94</v>
      </c>
      <c r="B43" s="3415" t="n">
        <v>334.999851707259</v>
      </c>
      <c r="C43" s="3418" t="s">
        <v>2949</v>
      </c>
      <c r="D43" s="3418" t="n">
        <v>99.9999999718182</v>
      </c>
      <c r="E43" s="3418" t="n">
        <v>30.00000000000666</v>
      </c>
      <c r="F43" s="3418" t="n">
        <v>4.00000000000288</v>
      </c>
      <c r="G43" s="3415" t="n">
        <v>33.499985161285</v>
      </c>
      <c r="H43" s="3415" t="n">
        <v>0.01004999555122</v>
      </c>
      <c r="I43" s="3415" t="n">
        <v>0.00133999940683</v>
      </c>
      <c r="J43" s="3415" t="s">
        <v>2944</v>
      </c>
    </row>
    <row r="44" spans="1:10" ht="12" customHeight="1" x14ac:dyDescent="0.15">
      <c r="A44" s="873" t="s">
        <v>27</v>
      </c>
      <c r="B44" s="3418" t="n">
        <v>114475.39818237169</v>
      </c>
      <c r="C44" s="3418" t="s">
        <v>2949</v>
      </c>
      <c r="D44" s="3416" t="s">
        <v>1185</v>
      </c>
      <c r="E44" s="3416" t="s">
        <v>1185</v>
      </c>
      <c r="F44" s="3416" t="s">
        <v>1185</v>
      </c>
      <c r="G44" s="3418" t="n">
        <v>7706.9216317109185</v>
      </c>
      <c r="H44" s="3418" t="n">
        <v>0.3184712497008</v>
      </c>
      <c r="I44" s="3418" t="n">
        <v>0.0492618704775</v>
      </c>
      <c r="J44" s="3418" t="s">
        <v>2944</v>
      </c>
    </row>
    <row r="45" spans="1:10" ht="12" customHeight="1" x14ac:dyDescent="0.15">
      <c r="A45" s="871" t="s">
        <v>87</v>
      </c>
      <c r="B45" s="3415" t="n">
        <v>32196.931651528692</v>
      </c>
      <c r="C45" s="3418" t="s">
        <v>2949</v>
      </c>
      <c r="D45" s="3418" t="n">
        <v>77.46270433008146</v>
      </c>
      <c r="E45" s="3418" t="n">
        <v>3.00000000000012</v>
      </c>
      <c r="F45" s="3418" t="n">
        <v>0.60000000000009</v>
      </c>
      <c r="G45" s="3415" t="n">
        <v>2494.061396858209</v>
      </c>
      <c r="H45" s="3415" t="n">
        <v>0.09659079495459</v>
      </c>
      <c r="I45" s="3415" t="n">
        <v>0.01931815899092</v>
      </c>
      <c r="J45" s="3415" t="s">
        <v>2944</v>
      </c>
    </row>
    <row r="46" spans="1:10" ht="12" customHeight="1" x14ac:dyDescent="0.15">
      <c r="A46" s="871" t="s">
        <v>88</v>
      </c>
      <c r="B46" s="3415" t="n">
        <v>15511.33202393</v>
      </c>
      <c r="C46" s="3418" t="s">
        <v>2949</v>
      </c>
      <c r="D46" s="3418" t="n">
        <v>94.0277763333333</v>
      </c>
      <c r="E46" s="3418" t="n">
        <v>10.0</v>
      </c>
      <c r="F46" s="3418" t="n">
        <v>1.49999999999968</v>
      </c>
      <c r="G46" s="3415" t="n">
        <v>1458.49605817816</v>
      </c>
      <c r="H46" s="3415" t="n">
        <v>0.1551133202393</v>
      </c>
      <c r="I46" s="3415" t="n">
        <v>0.02326699803589</v>
      </c>
      <c r="J46" s="3415" t="s">
        <v>2944</v>
      </c>
    </row>
    <row r="47" spans="1:10" ht="12" customHeight="1" x14ac:dyDescent="0.15">
      <c r="A47" s="871" t="s">
        <v>89</v>
      </c>
      <c r="B47" s="3415" t="n">
        <v>66767.134506913</v>
      </c>
      <c r="C47" s="3418" t="s">
        <v>2949</v>
      </c>
      <c r="D47" s="3418" t="n">
        <v>56.23072196225265</v>
      </c>
      <c r="E47" s="3418" t="n">
        <v>0.99999999999996</v>
      </c>
      <c r="F47" s="3418" t="n">
        <v>0.09999999999998</v>
      </c>
      <c r="G47" s="3415" t="n">
        <v>3754.36417667455</v>
      </c>
      <c r="H47" s="3415" t="n">
        <v>0.06676713450691</v>
      </c>
      <c r="I47" s="3415" t="n">
        <v>0.00667671345069</v>
      </c>
      <c r="J47" s="3415" t="s">
        <v>2944</v>
      </c>
    </row>
    <row r="48" spans="1:10" ht="12" customHeight="1" x14ac:dyDescent="0.15">
      <c r="A48" s="871" t="s">
        <v>90</v>
      </c>
      <c r="B48" s="3415" t="s">
        <v>2944</v>
      </c>
      <c r="C48" s="3418" t="s">
        <v>2949</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2949</v>
      </c>
      <c r="D49" s="3418" t="s">
        <v>2944</v>
      </c>
      <c r="E49" s="3418" t="s">
        <v>2944</v>
      </c>
      <c r="F49" s="3418" t="s">
        <v>2944</v>
      </c>
      <c r="G49" s="3415" t="s">
        <v>2944</v>
      </c>
      <c r="H49" s="3415" t="s">
        <v>2944</v>
      </c>
      <c r="I49" s="3415" t="s">
        <v>2944</v>
      </c>
      <c r="J49" s="3415" t="s">
        <v>2944</v>
      </c>
    </row>
    <row r="50" spans="1:10" ht="12" customHeight="1" x14ac:dyDescent="0.15">
      <c r="A50" s="871" t="s">
        <v>94</v>
      </c>
      <c r="B50" s="3415" t="s">
        <v>2944</v>
      </c>
      <c r="C50" s="3418" t="s">
        <v>2949</v>
      </c>
      <c r="D50" s="3418" t="s">
        <v>2944</v>
      </c>
      <c r="E50" s="3418" t="s">
        <v>2944</v>
      </c>
      <c r="F50" s="3418" t="s">
        <v>2944</v>
      </c>
      <c r="G50" s="3415" t="s">
        <v>2944</v>
      </c>
      <c r="H50" s="3415" t="s">
        <v>2944</v>
      </c>
      <c r="I50" s="3415" t="s">
        <v>2944</v>
      </c>
      <c r="J50" s="3415" t="s">
        <v>2944</v>
      </c>
    </row>
    <row r="51" spans="1:10" ht="12" customHeight="1" x14ac:dyDescent="0.15">
      <c r="A51" s="873" t="s">
        <v>28</v>
      </c>
      <c r="B51" s="3418" t="n">
        <v>55499.56804647765</v>
      </c>
      <c r="C51" s="3418" t="s">
        <v>2949</v>
      </c>
      <c r="D51" s="3416" t="s">
        <v>1185</v>
      </c>
      <c r="E51" s="3416" t="s">
        <v>1185</v>
      </c>
      <c r="F51" s="3416" t="s">
        <v>1185</v>
      </c>
      <c r="G51" s="3418" t="n">
        <v>5195.949326289052</v>
      </c>
      <c r="H51" s="3418" t="n">
        <v>0.47742273861164</v>
      </c>
      <c r="I51" s="3418" t="n">
        <v>0.196815764742</v>
      </c>
      <c r="J51" s="3418" t="s">
        <v>2944</v>
      </c>
    </row>
    <row r="52" spans="1:10" ht="12.75" customHeight="1" x14ac:dyDescent="0.15">
      <c r="A52" s="871" t="s">
        <v>87</v>
      </c>
      <c r="B52" s="3415" t="n">
        <v>4475.37048969523</v>
      </c>
      <c r="C52" s="3418" t="s">
        <v>2949</v>
      </c>
      <c r="D52" s="3418" t="n">
        <v>94.16518464563558</v>
      </c>
      <c r="E52" s="3418" t="n">
        <v>2.99999999983338</v>
      </c>
      <c r="F52" s="3418" t="n">
        <v>3.74576582315123</v>
      </c>
      <c r="G52" s="3415" t="n">
        <v>421.4240885197799</v>
      </c>
      <c r="H52" s="3415" t="n">
        <v>0.01342611146834</v>
      </c>
      <c r="I52" s="3415" t="n">
        <v>0.01676368982624</v>
      </c>
      <c r="J52" s="3415" t="s">
        <v>2944</v>
      </c>
    </row>
    <row r="53" spans="1:10" ht="12" customHeight="1" x14ac:dyDescent="0.15">
      <c r="A53" s="871" t="s">
        <v>88</v>
      </c>
      <c r="B53" s="3415" t="n">
        <v>43405.306128613796</v>
      </c>
      <c r="C53" s="3418" t="s">
        <v>2949</v>
      </c>
      <c r="D53" s="3418" t="n">
        <v>101.0633325924186</v>
      </c>
      <c r="E53" s="3418" t="n">
        <v>10.00000000000005</v>
      </c>
      <c r="F53" s="3418" t="n">
        <v>4.04184003337319</v>
      </c>
      <c r="G53" s="3415" t="n">
        <v>4386.6848895518415</v>
      </c>
      <c r="H53" s="3415" t="n">
        <v>0.43405306128614</v>
      </c>
      <c r="I53" s="3415" t="n">
        <v>0.17543730397145</v>
      </c>
      <c r="J53" s="3415" t="s">
        <v>2944</v>
      </c>
    </row>
    <row r="54" spans="1:10" ht="12" customHeight="1" x14ac:dyDescent="0.15">
      <c r="A54" s="871" t="s">
        <v>89</v>
      </c>
      <c r="B54" s="3415" t="n">
        <v>5043.857264840046</v>
      </c>
      <c r="C54" s="3418" t="s">
        <v>2949</v>
      </c>
      <c r="D54" s="3418" t="n">
        <v>56.2307219622526</v>
      </c>
      <c r="E54" s="3418" t="n">
        <v>0.99999999999999</v>
      </c>
      <c r="F54" s="3418" t="n">
        <v>0.09999999999921</v>
      </c>
      <c r="G54" s="3415" t="n">
        <v>283.6197354765085</v>
      </c>
      <c r="H54" s="3415" t="n">
        <v>0.00504385726484</v>
      </c>
      <c r="I54" s="3415" t="n">
        <v>5.0438572648E-4</v>
      </c>
      <c r="J54" s="3415" t="s">
        <v>2944</v>
      </c>
    </row>
    <row r="55" spans="1:10" ht="12" customHeight="1" x14ac:dyDescent="0.15">
      <c r="A55" s="871" t="s">
        <v>90</v>
      </c>
      <c r="B55" s="3415" t="n">
        <v>2433.9376410198656</v>
      </c>
      <c r="C55" s="3418" t="s">
        <v>2949</v>
      </c>
      <c r="D55" s="3418" t="n">
        <v>42.81975469891306</v>
      </c>
      <c r="E55" s="3418" t="n">
        <v>8.49110206225342</v>
      </c>
      <c r="F55" s="3418" t="n">
        <v>1.45689810159399</v>
      </c>
      <c r="G55" s="3415" t="n">
        <v>104.22061274092175</v>
      </c>
      <c r="H55" s="3415" t="n">
        <v>0.02066681292306</v>
      </c>
      <c r="I55" s="3415" t="n">
        <v>0.0035459991286</v>
      </c>
      <c r="J55" s="3415" t="s">
        <v>2944</v>
      </c>
    </row>
    <row r="56" spans="1:10" ht="13.5" customHeight="1" x14ac:dyDescent="0.15">
      <c r="A56" s="880" t="s">
        <v>92</v>
      </c>
      <c r="B56" s="3415" t="s">
        <v>2944</v>
      </c>
      <c r="C56" s="3418" t="s">
        <v>2949</v>
      </c>
      <c r="D56" s="3418" t="s">
        <v>2944</v>
      </c>
      <c r="E56" s="3418" t="s">
        <v>2944</v>
      </c>
      <c r="F56" s="3418" t="s">
        <v>2944</v>
      </c>
      <c r="G56" s="3415" t="s">
        <v>2944</v>
      </c>
      <c r="H56" s="3415" t="s">
        <v>2944</v>
      </c>
      <c r="I56" s="3415" t="s">
        <v>2944</v>
      </c>
      <c r="J56" s="3415" t="s">
        <v>2944</v>
      </c>
    </row>
    <row r="57" spans="1:10" ht="14.25" customHeight="1" x14ac:dyDescent="0.15">
      <c r="A57" s="871" t="s">
        <v>94</v>
      </c>
      <c r="B57" s="3415" t="n">
        <v>141.096522308715</v>
      </c>
      <c r="C57" s="3418" t="s">
        <v>2949</v>
      </c>
      <c r="D57" s="3418" t="n">
        <v>188.3362360614788</v>
      </c>
      <c r="E57" s="3418" t="n">
        <v>29.99999999998972</v>
      </c>
      <c r="F57" s="3418" t="n">
        <v>3.99999999996556</v>
      </c>
      <c r="G57" s="3415" t="n">
        <v>26.57358793298786</v>
      </c>
      <c r="H57" s="3415" t="n">
        <v>0.00423289566926</v>
      </c>
      <c r="I57" s="3415" t="n">
        <v>5.6438608923E-4</v>
      </c>
      <c r="J57" s="3415" t="s">
        <v>2944</v>
      </c>
    </row>
    <row r="58" spans="1:10" ht="13" x14ac:dyDescent="0.15">
      <c r="A58" s="873" t="s">
        <v>102</v>
      </c>
      <c r="B58" s="3418" t="n">
        <v>476582.89226692164</v>
      </c>
      <c r="C58" s="3418" t="s">
        <v>2949</v>
      </c>
      <c r="D58" s="3416" t="s">
        <v>1185</v>
      </c>
      <c r="E58" s="3416" t="s">
        <v>1185</v>
      </c>
      <c r="F58" s="3416" t="s">
        <v>1185</v>
      </c>
      <c r="G58" s="3418" t="n">
        <v>30273.206435174015</v>
      </c>
      <c r="H58" s="3418" t="n">
        <v>2.21487968016707</v>
      </c>
      <c r="I58" s="3418" t="n">
        <v>0.49712818501006</v>
      </c>
      <c r="J58" s="3418" t="s">
        <v>2944</v>
      </c>
    </row>
    <row r="59" spans="1:10" ht="13" x14ac:dyDescent="0.15">
      <c r="A59" s="3433" t="s">
        <v>2959</v>
      </c>
      <c r="B59" s="3418" t="n">
        <v>80554.04643797819</v>
      </c>
      <c r="C59" s="3418" t="s">
        <v>2949</v>
      </c>
      <c r="D59" s="3416" t="s">
        <v>1185</v>
      </c>
      <c r="E59" s="3416" t="s">
        <v>1185</v>
      </c>
      <c r="F59" s="3416" t="s">
        <v>1185</v>
      </c>
      <c r="G59" s="3418" t="n">
        <v>5971.853637828759</v>
      </c>
      <c r="H59" s="3418" t="n">
        <v>0.41301528184502</v>
      </c>
      <c r="I59" s="3418" t="n">
        <v>0.23117720422337</v>
      </c>
      <c r="J59" s="3418" t="s">
        <v>2944</v>
      </c>
    </row>
    <row r="60">
      <c r="A60" s="3438" t="s">
        <v>2951</v>
      </c>
      <c r="B60" s="3415" t="n">
        <v>80554.04643797819</v>
      </c>
      <c r="C60" s="3418" t="s">
        <v>2949</v>
      </c>
      <c r="D60" s="3418" t="n">
        <v>74.13474433499414</v>
      </c>
      <c r="E60" s="3418" t="n">
        <v>5.12718230937061</v>
      </c>
      <c r="F60" s="3418" t="n">
        <v>2.86983974667694</v>
      </c>
      <c r="G60" s="3415" t="n">
        <v>5971.853637828759</v>
      </c>
      <c r="H60" s="3415" t="n">
        <v>0.41301528184502</v>
      </c>
      <c r="I60" s="3415" t="n">
        <v>0.23117720422337</v>
      </c>
      <c r="J60" s="3415" t="s">
        <v>2944</v>
      </c>
    </row>
    <row r="61">
      <c r="A61" s="3433" t="s">
        <v>2960</v>
      </c>
      <c r="B61" s="3418" t="n">
        <v>396028.8458289434</v>
      </c>
      <c r="C61" s="3418" t="s">
        <v>2949</v>
      </c>
      <c r="D61" s="3416" t="s">
        <v>1185</v>
      </c>
      <c r="E61" s="3416" t="s">
        <v>1185</v>
      </c>
      <c r="F61" s="3416" t="s">
        <v>1185</v>
      </c>
      <c r="G61" s="3418" t="n">
        <v>24301.352797345255</v>
      </c>
      <c r="H61" s="3418" t="n">
        <v>1.80186439832205</v>
      </c>
      <c r="I61" s="3418" t="n">
        <v>0.26595098078669</v>
      </c>
      <c r="J61" s="3418" t="s">
        <v>2944</v>
      </c>
    </row>
    <row r="62">
      <c r="A62" s="3438" t="s">
        <v>2961</v>
      </c>
      <c r="B62" s="3418" t="n">
        <v>396028.8458289434</v>
      </c>
      <c r="C62" s="3418" t="s">
        <v>2949</v>
      </c>
      <c r="D62" s="3416" t="s">
        <v>1185</v>
      </c>
      <c r="E62" s="3416" t="s">
        <v>1185</v>
      </c>
      <c r="F62" s="3416" t="s">
        <v>1185</v>
      </c>
      <c r="G62" s="3418" t="n">
        <v>24301.352797345255</v>
      </c>
      <c r="H62" s="3418" t="n">
        <v>1.80186439832205</v>
      </c>
      <c r="I62" s="3418" t="n">
        <v>0.26595098078669</v>
      </c>
      <c r="J62" s="3418" t="s">
        <v>2944</v>
      </c>
    </row>
    <row r="63">
      <c r="A63" s="3443" t="s">
        <v>2951</v>
      </c>
      <c r="B63" s="3415" t="n">
        <v>177713.64883650682</v>
      </c>
      <c r="C63" s="3418" t="s">
        <v>2949</v>
      </c>
      <c r="D63" s="3418" t="n">
        <v>73.6421473535848</v>
      </c>
      <c r="E63" s="3418" t="n">
        <v>2.62022955019735</v>
      </c>
      <c r="F63" s="3418" t="n">
        <v>0.50505738754936</v>
      </c>
      <c r="G63" s="3415" t="n">
        <v>13087.21471436126</v>
      </c>
      <c r="H63" s="3415" t="n">
        <v>0.46565055415481</v>
      </c>
      <c r="I63" s="3415" t="n">
        <v>0.08975559121323</v>
      </c>
      <c r="J63" s="3415" t="s">
        <v>2944</v>
      </c>
    </row>
    <row r="64">
      <c r="A64" s="3443" t="s">
        <v>2952</v>
      </c>
      <c r="B64" s="3415" t="n">
        <v>19319.2987366858</v>
      </c>
      <c r="C64" s="3418" t="s">
        <v>2949</v>
      </c>
      <c r="D64" s="3418" t="n">
        <v>97.05323428506426</v>
      </c>
      <c r="E64" s="3418" t="n">
        <v>10.04770740220564</v>
      </c>
      <c r="F64" s="3418" t="n">
        <v>1.50497590697165</v>
      </c>
      <c r="G64" s="3415" t="n">
        <v>1875.000426514713</v>
      </c>
      <c r="H64" s="3415" t="n">
        <v>0.19411466092202</v>
      </c>
      <c r="I64" s="3415" t="n">
        <v>0.0290750791383</v>
      </c>
      <c r="J64" s="3415" t="s">
        <v>2944</v>
      </c>
    </row>
    <row r="65">
      <c r="A65" s="3443" t="s">
        <v>2953</v>
      </c>
      <c r="B65" s="3415" t="n">
        <v>164905.1090774269</v>
      </c>
      <c r="C65" s="3418" t="s">
        <v>2949</v>
      </c>
      <c r="D65" s="3418" t="n">
        <v>56.23696239004342</v>
      </c>
      <c r="E65" s="3418" t="n">
        <v>1.00000000000002</v>
      </c>
      <c r="F65" s="3418" t="n">
        <v>0.09999999999998</v>
      </c>
      <c r="G65" s="3415" t="n">
        <v>9273.762417113265</v>
      </c>
      <c r="H65" s="3415" t="n">
        <v>0.16490510907743</v>
      </c>
      <c r="I65" s="3415" t="n">
        <v>0.01649051090774</v>
      </c>
      <c r="J65" s="3415" t="s">
        <v>2944</v>
      </c>
    </row>
    <row r="66">
      <c r="A66" s="3443" t="s">
        <v>2954</v>
      </c>
      <c r="B66" s="3415" t="n">
        <v>1686.28152525647</v>
      </c>
      <c r="C66" s="3418" t="s">
        <v>2949</v>
      </c>
      <c r="D66" s="3418" t="n">
        <v>38.76887600134001</v>
      </c>
      <c r="E66" s="3418" t="n">
        <v>3.00000000000035</v>
      </c>
      <c r="F66" s="3418" t="n">
        <v>0.5999999999977</v>
      </c>
      <c r="G66" s="3415" t="n">
        <v>65.3752393560186</v>
      </c>
      <c r="H66" s="3415" t="n">
        <v>0.00505884457577</v>
      </c>
      <c r="I66" s="3415" t="n">
        <v>0.00101176891515</v>
      </c>
      <c r="J66" s="3415" t="s">
        <v>2944</v>
      </c>
    </row>
    <row r="67">
      <c r="A67" s="3443" t="s">
        <v>65</v>
      </c>
      <c r="B67" s="3415" t="n">
        <v>32404.50765306743</v>
      </c>
      <c r="C67" s="3418" t="s">
        <v>2949</v>
      </c>
      <c r="D67" s="3418" t="n">
        <v>99.9999999718181</v>
      </c>
      <c r="E67" s="3418" t="n">
        <v>29.99999999999991</v>
      </c>
      <c r="F67" s="3418" t="n">
        <v>4.00000000000001</v>
      </c>
      <c r="G67" s="3415" t="n">
        <v>3240.4507643935226</v>
      </c>
      <c r="H67" s="3415" t="n">
        <v>0.97213522959202</v>
      </c>
      <c r="I67" s="3415" t="n">
        <v>0.12961803061227</v>
      </c>
      <c r="J67" s="3415" t="s">
        <v>2944</v>
      </c>
    </row>
    <row r="68" spans="1:10" ht="12" customHeight="1" x14ac:dyDescent="0.15">
      <c r="A68" s="428"/>
      <c r="B68" s="428"/>
      <c r="C68" s="428"/>
      <c r="D68" s="428"/>
      <c r="E68" s="428"/>
      <c r="F68" s="428"/>
      <c r="G68" s="428"/>
      <c r="H68" s="428"/>
      <c r="I68" s="428"/>
      <c r="J68" s="428"/>
    </row>
    <row r="69" spans="1:10" ht="12" customHeight="1" x14ac:dyDescent="0.15">
      <c r="A69" s="2516" t="s">
        <v>96</v>
      </c>
      <c r="B69" s="2516"/>
      <c r="C69" s="283"/>
      <c r="D69" s="283"/>
      <c r="E69" s="283"/>
      <c r="F69" s="283"/>
      <c r="G69" s="283"/>
      <c r="H69" s="283"/>
      <c r="I69" s="283"/>
      <c r="J69"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9:B6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100749.4138279804</v>
      </c>
      <c r="C11" s="3416" t="s">
        <v>1185</v>
      </c>
      <c r="D11" s="3416" t="s">
        <v>1185</v>
      </c>
      <c r="E11" s="3418" t="n">
        <v>0.02467270944633</v>
      </c>
      <c r="F11" s="3418" t="s">
        <v>2976</v>
      </c>
      <c r="G11" s="3418" t="n">
        <v>2485.76101426558</v>
      </c>
      <c r="H11" s="3418" t="s">
        <v>2944</v>
      </c>
      <c r="I11" s="3418" t="n">
        <v>124.06943999999999</v>
      </c>
      <c r="J11" s="3418" t="s">
        <v>2976</v>
      </c>
      <c r="K11" s="2981"/>
      <c r="L11" s="194"/>
    </row>
    <row r="12" spans="1:12" ht="14.25" customHeight="1" x14ac:dyDescent="0.15">
      <c r="A12" s="1729" t="s">
        <v>1016</v>
      </c>
      <c r="B12" s="3415" t="n">
        <v>100749.4138279804</v>
      </c>
      <c r="C12" s="3415" t="n">
        <v>1.0</v>
      </c>
      <c r="D12" s="3415" t="n">
        <v>57.23373915838918</v>
      </c>
      <c r="E12" s="3418" t="n">
        <v>0.02467270944633</v>
      </c>
      <c r="F12" s="3418" t="s">
        <v>2943</v>
      </c>
      <c r="G12" s="3415" t="n">
        <v>2485.76101426558</v>
      </c>
      <c r="H12" s="3415" t="s">
        <v>2944</v>
      </c>
      <c r="I12" s="3415" t="n">
        <v>124.06943999999999</v>
      </c>
      <c r="J12" s="3415" t="s">
        <v>2943</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2944</v>
      </c>
      <c r="D14" s="3415" t="s">
        <v>2944</v>
      </c>
      <c r="E14" s="3418" t="s">
        <v>2944</v>
      </c>
      <c r="F14" s="3418" t="s">
        <v>2944</v>
      </c>
      <c r="G14" s="3415" t="s">
        <v>2944</v>
      </c>
      <c r="H14" s="3415" t="s">
        <v>2944</v>
      </c>
      <c r="I14" s="3415" t="s">
        <v>2944</v>
      </c>
      <c r="J14" s="3415" t="s">
        <v>2944</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3273</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439.7428581409736</v>
      </c>
      <c r="C9" s="3418" t="n">
        <v>10.11876031419994</v>
      </c>
      <c r="D9" s="3418" t="n">
        <v>0.60712561885199</v>
      </c>
      <c r="E9" s="3418" t="n">
        <v>4.44965258140974</v>
      </c>
      <c r="F9" s="3418" t="s">
        <v>2976</v>
      </c>
      <c r="G9" s="3416" t="s">
        <v>1185</v>
      </c>
      <c r="H9" s="3418" t="n">
        <v>0.26697915488458</v>
      </c>
      <c r="I9" s="26"/>
    </row>
    <row r="10" spans="1:9" ht="13" x14ac:dyDescent="0.15">
      <c r="A10" s="1743" t="s">
        <v>1034</v>
      </c>
      <c r="B10" s="3415" t="n">
        <v>439.7428581409736</v>
      </c>
      <c r="C10" s="3418" t="n">
        <v>10.11876031419994</v>
      </c>
      <c r="D10" s="3418" t="n">
        <v>0.60712561885199</v>
      </c>
      <c r="E10" s="3415" t="n">
        <v>4.44965258140974</v>
      </c>
      <c r="F10" s="3415" t="s">
        <v>2943</v>
      </c>
      <c r="G10" s="3416" t="s">
        <v>1185</v>
      </c>
      <c r="H10" s="3415" t="n">
        <v>0.26697915488458</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7.28857465982886</v>
      </c>
      <c r="C12" s="3418" t="n">
        <v>1.00000000000016</v>
      </c>
      <c r="D12" s="3418" t="s">
        <v>2944</v>
      </c>
      <c r="E12" s="3418" t="n">
        <v>0.00728857465983</v>
      </c>
      <c r="F12" s="3418" t="s">
        <v>2976</v>
      </c>
      <c r="G12" s="3418" t="s">
        <v>2976</v>
      </c>
      <c r="H12" s="3418" t="s">
        <v>2944</v>
      </c>
      <c r="I12" s="26"/>
    </row>
    <row r="13" spans="1:9" ht="13" x14ac:dyDescent="0.15">
      <c r="A13" s="1743" t="s">
        <v>1034</v>
      </c>
      <c r="B13" s="3415" t="n">
        <v>7.28857465982886</v>
      </c>
      <c r="C13" s="3418" t="n">
        <v>1.00000000000016</v>
      </c>
      <c r="D13" s="3418" t="s">
        <v>2944</v>
      </c>
      <c r="E13" s="3415" t="n">
        <v>0.00728857465983</v>
      </c>
      <c r="F13" s="3415" t="s">
        <v>2943</v>
      </c>
      <c r="G13" s="3415" t="s">
        <v>2943</v>
      </c>
      <c r="H13" s="3415" t="s">
        <v>2944</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1870.167905543859</v>
      </c>
      <c r="C9" s="3418" t="n">
        <v>574.6472630392454</v>
      </c>
      <c r="D9" s="3418" t="n">
        <v>1.39371237218753</v>
      </c>
      <c r="E9" s="3418" t="n">
        <v>0.07557451449913</v>
      </c>
      <c r="F9" s="3418" t="n">
        <v>1074.6868683446169</v>
      </c>
      <c r="G9" s="3418" t="n">
        <v>2.60647614802452</v>
      </c>
      <c r="H9" s="3418" t="n">
        <v>0.14133703149333</v>
      </c>
    </row>
    <row r="10" spans="1:8" ht="14" x14ac:dyDescent="0.15">
      <c r="A10" s="1766" t="s">
        <v>2249</v>
      </c>
      <c r="B10" s="3418" t="n">
        <v>72.0</v>
      </c>
      <c r="C10" s="3418" t="n">
        <v>4942.156222935819</v>
      </c>
      <c r="D10" s="3418" t="n">
        <v>0.39</v>
      </c>
      <c r="E10" s="3418" t="n">
        <v>0.99</v>
      </c>
      <c r="F10" s="3418" t="n">
        <v>355.835248051379</v>
      </c>
      <c r="G10" s="3418" t="n">
        <v>0.02808</v>
      </c>
      <c r="H10" s="3418" t="n">
        <v>0.07128</v>
      </c>
    </row>
    <row r="11" spans="1:8" ht="13" x14ac:dyDescent="0.15">
      <c r="A11" s="1743" t="s">
        <v>1034</v>
      </c>
      <c r="B11" s="3415" t="s">
        <v>2942</v>
      </c>
      <c r="C11" s="3418" t="s">
        <v>2942</v>
      </c>
      <c r="D11" s="3418" t="s">
        <v>2944</v>
      </c>
      <c r="E11" s="3418" t="s">
        <v>2944</v>
      </c>
      <c r="F11" s="3415" t="n">
        <v>355.835248051379</v>
      </c>
      <c r="G11" s="3415" t="s">
        <v>2944</v>
      </c>
      <c r="H11" s="3415" t="s">
        <v>2944</v>
      </c>
    </row>
    <row r="12" spans="1:8" ht="14" x14ac:dyDescent="0.15">
      <c r="A12" s="1743" t="s">
        <v>2250</v>
      </c>
      <c r="B12" s="3418" t="n">
        <v>72.0</v>
      </c>
      <c r="C12" s="3418" t="s">
        <v>2944</v>
      </c>
      <c r="D12" s="3418" t="n">
        <v>0.39</v>
      </c>
      <c r="E12" s="3418" t="n">
        <v>0.99</v>
      </c>
      <c r="F12" s="3418" t="s">
        <v>2944</v>
      </c>
      <c r="G12" s="3418" t="n">
        <v>0.02808</v>
      </c>
      <c r="H12" s="3418" t="n">
        <v>0.07128</v>
      </c>
    </row>
    <row r="13" spans="1:8" x14ac:dyDescent="0.15">
      <c r="A13" s="3428" t="s">
        <v>3274</v>
      </c>
      <c r="B13" s="3415" t="n">
        <v>72.0</v>
      </c>
      <c r="C13" s="3418" t="s">
        <v>2944</v>
      </c>
      <c r="D13" s="3418" t="n">
        <v>0.39</v>
      </c>
      <c r="E13" s="3418" t="n">
        <v>0.99</v>
      </c>
      <c r="F13" s="3415" t="s">
        <v>2944</v>
      </c>
      <c r="G13" s="3415" t="n">
        <v>0.02808</v>
      </c>
      <c r="H13" s="3415" t="n">
        <v>0.07128</v>
      </c>
    </row>
    <row r="14" spans="1:8" ht="13" x14ac:dyDescent="0.15">
      <c r="A14" s="1766" t="s">
        <v>1041</v>
      </c>
      <c r="B14" s="3418" t="n">
        <v>1798.167905543859</v>
      </c>
      <c r="C14" s="3418" t="n">
        <v>597.6565731327386</v>
      </c>
      <c r="D14" s="3418" t="n">
        <v>1.43390177306311</v>
      </c>
      <c r="E14" s="3418" t="n">
        <v>0.03896022795054</v>
      </c>
      <c r="F14" s="3418" t="n">
        <v>1074.6868683446169</v>
      </c>
      <c r="G14" s="3418" t="n">
        <v>2.57839614802452</v>
      </c>
      <c r="H14" s="3418" t="n">
        <v>0.07005703149333</v>
      </c>
    </row>
    <row r="15" spans="1:8" ht="13" x14ac:dyDescent="0.15">
      <c r="A15" s="1743" t="s">
        <v>1034</v>
      </c>
      <c r="B15" s="3415" t="n">
        <v>1218.0408842105262</v>
      </c>
      <c r="C15" s="3418" t="n">
        <v>315.55072894254795</v>
      </c>
      <c r="D15" s="3418" t="n">
        <v>1.995</v>
      </c>
      <c r="E15" s="3418" t="n">
        <v>0.0266</v>
      </c>
      <c r="F15" s="3415" t="n">
        <v>384.3536888944572</v>
      </c>
      <c r="G15" s="3415" t="n">
        <v>2.429991564</v>
      </c>
      <c r="H15" s="3415" t="n">
        <v>0.03239988752</v>
      </c>
    </row>
    <row r="16" spans="1:8" ht="14" x14ac:dyDescent="0.15">
      <c r="A16" s="1743" t="s">
        <v>2251</v>
      </c>
      <c r="B16" s="3418" t="n">
        <v>580.1270213333329</v>
      </c>
      <c r="C16" s="3418" t="n">
        <v>1189.969013792074</v>
      </c>
      <c r="D16" s="3418" t="n">
        <v>0.25581394861324</v>
      </c>
      <c r="E16" s="3418" t="n">
        <v>0.06491189444474</v>
      </c>
      <c r="F16" s="3418" t="n">
        <v>690.3331794501596</v>
      </c>
      <c r="G16" s="3418" t="n">
        <v>0.14840458402452</v>
      </c>
      <c r="H16" s="3418" t="n">
        <v>0.03765714397333</v>
      </c>
    </row>
    <row r="17" spans="1:8" x14ac:dyDescent="0.15">
      <c r="A17" s="3428" t="s">
        <v>3275</v>
      </c>
      <c r="B17" s="3415" t="n">
        <v>290.7936879999999</v>
      </c>
      <c r="C17" s="3418" t="n">
        <v>880.0</v>
      </c>
      <c r="D17" s="3418" t="n">
        <v>0.02519200000001</v>
      </c>
      <c r="E17" s="3418" t="n">
        <v>0.03</v>
      </c>
      <c r="F17" s="3415" t="n">
        <v>255.89844543999993</v>
      </c>
      <c r="G17" s="3415" t="n">
        <v>0.0073256745881</v>
      </c>
      <c r="H17" s="3415" t="n">
        <v>0.00872381064</v>
      </c>
    </row>
    <row r="18">
      <c r="A18" s="3428" t="s">
        <v>2811</v>
      </c>
      <c r="B18" s="3418" t="n">
        <v>289.333333333333</v>
      </c>
      <c r="C18" s="3418" t="n">
        <v>1501.5025369014754</v>
      </c>
      <c r="D18" s="3418" t="n">
        <v>0.48759991740698</v>
      </c>
      <c r="E18" s="3418" t="n">
        <v>0.09999999999999</v>
      </c>
      <c r="F18" s="3418" t="n">
        <v>434.4347340101597</v>
      </c>
      <c r="G18" s="3418" t="n">
        <v>0.14107890943642</v>
      </c>
      <c r="H18" s="3418" t="n">
        <v>0.02893333333333</v>
      </c>
    </row>
    <row r="19">
      <c r="A19" s="3433" t="s">
        <v>3276</v>
      </c>
      <c r="B19" s="3415" t="n">
        <v>289.333333333333</v>
      </c>
      <c r="C19" s="3418" t="n">
        <v>1501.5025369014754</v>
      </c>
      <c r="D19" s="3418" t="n">
        <v>0.48759991740698</v>
      </c>
      <c r="E19" s="3418" t="n">
        <v>0.09999999999999</v>
      </c>
      <c r="F19" s="3415" t="n">
        <v>434.4347340101597</v>
      </c>
      <c r="G19" s="3415" t="n">
        <v>0.14107890943642</v>
      </c>
      <c r="H19" s="3415" t="n">
        <v>0.02893333333333</v>
      </c>
    </row>
    <row r="20" spans="1:8" ht="13" x14ac:dyDescent="0.15">
      <c r="A20" s="1766" t="s">
        <v>1042</v>
      </c>
      <c r="B20" s="3418" t="n">
        <v>447.395341012578</v>
      </c>
      <c r="C20" s="3418" t="n">
        <v>198.02836546645085</v>
      </c>
      <c r="D20" s="3418" t="n">
        <v>6.56489227164122</v>
      </c>
      <c r="E20" s="3418" t="n">
        <v>0.12780893752166</v>
      </c>
      <c r="F20" s="3418" t="n">
        <v>88.5969680980262</v>
      </c>
      <c r="G20" s="3418" t="n">
        <v>2.93710221658176</v>
      </c>
      <c r="H20" s="3418" t="n">
        <v>0.05718112318696</v>
      </c>
    </row>
    <row r="21" spans="1:8" ht="14" x14ac:dyDescent="0.15">
      <c r="A21" s="1766" t="s">
        <v>2249</v>
      </c>
      <c r="B21" s="3418" t="s">
        <v>2945</v>
      </c>
      <c r="C21" s="3418" t="s">
        <v>2945</v>
      </c>
      <c r="D21" s="3418" t="s">
        <v>2945</v>
      </c>
      <c r="E21" s="3418" t="s">
        <v>2945</v>
      </c>
      <c r="F21" s="3418" t="n">
        <v>465.7221827949675</v>
      </c>
      <c r="G21" s="3418" t="s">
        <v>2945</v>
      </c>
      <c r="H21" s="3418" t="s">
        <v>2945</v>
      </c>
    </row>
    <row r="22" spans="1:8" ht="13" x14ac:dyDescent="0.15">
      <c r="A22" s="1775" t="s">
        <v>1034</v>
      </c>
      <c r="B22" s="3415" t="s">
        <v>2944</v>
      </c>
      <c r="C22" s="3418" t="s">
        <v>2944</v>
      </c>
      <c r="D22" s="3418" t="s">
        <v>2944</v>
      </c>
      <c r="E22" s="3418" t="s">
        <v>2944</v>
      </c>
      <c r="F22" s="3415" t="s">
        <v>2944</v>
      </c>
      <c r="G22" s="3415" t="s">
        <v>2944</v>
      </c>
      <c r="H22" s="3415" t="s">
        <v>2944</v>
      </c>
    </row>
    <row r="23" spans="1:8" ht="13" x14ac:dyDescent="0.15">
      <c r="A23" s="1775" t="s">
        <v>551</v>
      </c>
      <c r="B23" s="3418" t="s">
        <v>2942</v>
      </c>
      <c r="C23" s="3418" t="s">
        <v>2942</v>
      </c>
      <c r="D23" s="3418" t="s">
        <v>2942</v>
      </c>
      <c r="E23" s="3418" t="s">
        <v>2942</v>
      </c>
      <c r="F23" s="3418" t="n">
        <v>465.7221827949675</v>
      </c>
      <c r="G23" s="3418" t="s">
        <v>2942</v>
      </c>
      <c r="H23" s="3418" t="s">
        <v>2942</v>
      </c>
    </row>
    <row r="24" spans="1:8" x14ac:dyDescent="0.15">
      <c r="A24" s="3428" t="s">
        <v>3277</v>
      </c>
      <c r="B24" s="3415" t="s">
        <v>2942</v>
      </c>
      <c r="C24" s="3418" t="s">
        <v>2942</v>
      </c>
      <c r="D24" s="3418" t="s">
        <v>2942</v>
      </c>
      <c r="E24" s="3418" t="s">
        <v>2942</v>
      </c>
      <c r="F24" s="3415" t="n">
        <v>465.7221827949675</v>
      </c>
      <c r="G24" s="3415" t="s">
        <v>2942</v>
      </c>
      <c r="H24" s="3415" t="s">
        <v>2942</v>
      </c>
    </row>
    <row r="25" spans="1:8" ht="13" x14ac:dyDescent="0.15">
      <c r="A25" s="1766" t="s">
        <v>1041</v>
      </c>
      <c r="B25" s="3418" t="n">
        <v>447.395341012578</v>
      </c>
      <c r="C25" s="3418" t="n">
        <v>198.02836546645085</v>
      </c>
      <c r="D25" s="3418" t="n">
        <v>6.56489227164122</v>
      </c>
      <c r="E25" s="3418" t="n">
        <v>0.12780893752166</v>
      </c>
      <c r="F25" s="3418" t="n">
        <v>88.5969680980262</v>
      </c>
      <c r="G25" s="3418" t="n">
        <v>2.93710221658176</v>
      </c>
      <c r="H25" s="3418" t="n">
        <v>0.05718112318696</v>
      </c>
    </row>
    <row r="26" spans="1:8" ht="13" x14ac:dyDescent="0.15">
      <c r="A26" s="1775" t="s">
        <v>1034</v>
      </c>
      <c r="B26" s="3415" t="s">
        <v>2944</v>
      </c>
      <c r="C26" s="3418" t="s">
        <v>2944</v>
      </c>
      <c r="D26" s="3418" t="s">
        <v>2944</v>
      </c>
      <c r="E26" s="3418" t="s">
        <v>2944</v>
      </c>
      <c r="F26" s="3415" t="s">
        <v>2944</v>
      </c>
      <c r="G26" s="3415" t="s">
        <v>2944</v>
      </c>
      <c r="H26" s="3415" t="s">
        <v>2944</v>
      </c>
    </row>
    <row r="27" spans="1:8" ht="13" x14ac:dyDescent="0.15">
      <c r="A27" s="1775" t="s">
        <v>551</v>
      </c>
      <c r="B27" s="3418" t="n">
        <v>447.395341012578</v>
      </c>
      <c r="C27" s="3418" t="n">
        <v>198.02836546645085</v>
      </c>
      <c r="D27" s="3418" t="n">
        <v>6.56489227164122</v>
      </c>
      <c r="E27" s="3418" t="n">
        <v>0.12780893752166</v>
      </c>
      <c r="F27" s="3418" t="n">
        <v>88.5969680980262</v>
      </c>
      <c r="G27" s="3418" t="n">
        <v>2.93710221658176</v>
      </c>
      <c r="H27" s="3418" t="n">
        <v>0.05718112318696</v>
      </c>
    </row>
    <row r="28" spans="1:8" x14ac:dyDescent="0.15">
      <c r="A28" s="3428" t="s">
        <v>3278</v>
      </c>
      <c r="B28" s="3415" t="n">
        <v>13.795</v>
      </c>
      <c r="C28" s="3418" t="s">
        <v>2943</v>
      </c>
      <c r="D28" s="3418" t="n">
        <v>5.0</v>
      </c>
      <c r="E28" s="3418" t="s">
        <v>2943</v>
      </c>
      <c r="F28" s="3415" t="s">
        <v>2943</v>
      </c>
      <c r="G28" s="3415" t="n">
        <v>0.068975</v>
      </c>
      <c r="H28" s="3415" t="s">
        <v>2943</v>
      </c>
    </row>
    <row r="29">
      <c r="A29" s="3428" t="s">
        <v>3279</v>
      </c>
      <c r="B29" s="3415" t="n">
        <v>118.8512</v>
      </c>
      <c r="C29" s="3418" t="s">
        <v>2943</v>
      </c>
      <c r="D29" s="3418" t="n">
        <v>6.5</v>
      </c>
      <c r="E29" s="3418" t="s">
        <v>2943</v>
      </c>
      <c r="F29" s="3415" t="s">
        <v>2943</v>
      </c>
      <c r="G29" s="3415" t="n">
        <v>0.7725328</v>
      </c>
      <c r="H29" s="3415" t="s">
        <v>2943</v>
      </c>
    </row>
    <row r="30">
      <c r="A30" s="3428" t="s">
        <v>3277</v>
      </c>
      <c r="B30" s="3415" t="n">
        <v>314.749141012578</v>
      </c>
      <c r="C30" s="3418" t="n">
        <v>281.48438408124423</v>
      </c>
      <c r="D30" s="3418" t="n">
        <v>6.65798295696704</v>
      </c>
      <c r="E30" s="3418" t="n">
        <v>0.18167205477671</v>
      </c>
      <c r="F30" s="3415" t="n">
        <v>88.5969680980262</v>
      </c>
      <c r="G30" s="3415" t="n">
        <v>2.09559441658176</v>
      </c>
      <c r="H30" s="3415" t="n">
        <v>0.05718112318696</v>
      </c>
    </row>
    <row r="31" spans="1:8" ht="13" x14ac:dyDescent="0.15">
      <c r="A31" s="2404" t="s">
        <v>2831</v>
      </c>
      <c r="B31" s="314"/>
      <c r="C31" s="314"/>
      <c r="D31" s="314"/>
      <c r="E31" s="314"/>
      <c r="F31" s="314"/>
      <c r="G31" s="314"/>
      <c r="H31" s="314"/>
    </row>
    <row r="32" spans="1:8" x14ac:dyDescent="0.15">
      <c r="A32" s="3020" t="s">
        <v>2252</v>
      </c>
      <c r="B32" s="3020"/>
      <c r="C32" s="3020"/>
      <c r="D32" s="3020"/>
      <c r="E32" s="3020"/>
      <c r="F32" s="3020"/>
      <c r="G32" s="3020"/>
      <c r="H32" s="3020"/>
    </row>
    <row r="33" spans="1:8" x14ac:dyDescent="0.15">
      <c r="A33" s="429"/>
      <c r="B33" s="429"/>
      <c r="C33" s="429"/>
      <c r="D33" s="429"/>
      <c r="E33" s="429"/>
      <c r="F33" s="429"/>
      <c r="G33" s="429"/>
      <c r="H33" s="429"/>
    </row>
    <row r="34" spans="1:8" ht="13" x14ac:dyDescent="0.15">
      <c r="A34" s="3010" t="s">
        <v>1043</v>
      </c>
      <c r="B34" s="3010"/>
      <c r="C34" s="3010"/>
      <c r="D34" s="3010"/>
      <c r="E34" s="3010"/>
      <c r="F34" s="3010"/>
      <c r="G34" s="3010"/>
      <c r="H34" s="3010"/>
    </row>
    <row r="35" spans="1:8" ht="25.5" customHeight="1" x14ac:dyDescent="0.15">
      <c r="A35" s="3010" t="s">
        <v>1044</v>
      </c>
      <c r="B35" s="3010"/>
      <c r="C35" s="3010"/>
      <c r="D35" s="3010"/>
      <c r="E35" s="3010"/>
      <c r="F35" s="3010"/>
      <c r="G35" s="3010"/>
      <c r="H35" s="3010"/>
    </row>
    <row r="36" spans="1:8" ht="25.5" customHeight="1" x14ac:dyDescent="0.15">
      <c r="A36" s="3010" t="s">
        <v>1045</v>
      </c>
      <c r="B36" s="3010"/>
      <c r="C36" s="3010"/>
      <c r="D36" s="3010"/>
      <c r="E36" s="3010"/>
      <c r="F36" s="3010"/>
      <c r="G36" s="3010"/>
      <c r="H36" s="3010"/>
    </row>
    <row r="37" spans="1:8" ht="13" x14ac:dyDescent="0.15">
      <c r="A37" s="3010" t="s">
        <v>2253</v>
      </c>
      <c r="B37" s="3010"/>
      <c r="C37" s="3010"/>
      <c r="D37" s="3010"/>
      <c r="E37" s="3010"/>
      <c r="F37" s="3010"/>
      <c r="G37" s="3010"/>
      <c r="H37" s="3010"/>
    </row>
    <row r="38" spans="1:8" x14ac:dyDescent="0.15">
      <c r="A38" s="371"/>
      <c r="B38" s="26"/>
      <c r="C38" s="26"/>
      <c r="D38" s="26"/>
      <c r="E38" s="26"/>
      <c r="F38" s="26"/>
      <c r="G38" s="26"/>
      <c r="H38" s="26"/>
    </row>
    <row r="39" spans="1:8" x14ac:dyDescent="0.15">
      <c r="A39" s="2999" t="s">
        <v>251</v>
      </c>
      <c r="B39" s="3000"/>
      <c r="C39" s="3000"/>
      <c r="D39" s="3000"/>
      <c r="E39" s="3000"/>
      <c r="F39" s="3000"/>
      <c r="G39" s="3000"/>
      <c r="H39" s="3001"/>
    </row>
    <row r="40" spans="1:8" x14ac:dyDescent="0.15">
      <c r="A40" s="3002" t="s">
        <v>1046</v>
      </c>
      <c r="B40" s="3003"/>
      <c r="C40" s="3003"/>
      <c r="D40" s="3003"/>
      <c r="E40" s="3003"/>
      <c r="F40" s="3003"/>
      <c r="G40" s="3003"/>
      <c r="H40" s="3004"/>
    </row>
    <row r="41" spans="1:8" x14ac:dyDescent="0.15">
      <c r="A41" s="3002" t="s">
        <v>1047</v>
      </c>
      <c r="B41" s="3003"/>
      <c r="C41" s="3003"/>
      <c r="D41" s="3003"/>
      <c r="E41" s="3003"/>
      <c r="F41" s="3003"/>
      <c r="G41" s="3003"/>
      <c r="H41" s="3004"/>
    </row>
    <row r="42" spans="1:8" x14ac:dyDescent="0.15">
      <c r="A42" s="3005" t="s">
        <v>1048</v>
      </c>
      <c r="B42" s="3006"/>
      <c r="C42" s="3006"/>
      <c r="D42" s="3006"/>
      <c r="E42" s="3006"/>
      <c r="F42" s="3006"/>
      <c r="G42" s="3006"/>
      <c r="H42" s="3007"/>
    </row>
    <row r="43" spans="1:8" s="2392" customFormat="1" ht="13" x14ac:dyDescent="0.2">
      <c r="A43" s="2425" t="s">
        <v>1484</v>
      </c>
      <c r="B43" s="3415" t="s">
        <v>3280</v>
      </c>
      <c r="C43" s="2635"/>
      <c r="D43" s="2635"/>
      <c r="E43" s="2635"/>
      <c r="F43" s="2635"/>
      <c r="G43" s="2635"/>
      <c r="H43" s="2635"/>
    </row>
  </sheetData>
  <sheetProtection password="A754" sheet="true" scenarios="true" objects="true"/>
  <mergeCells count="17">
    <mergeCell ref="C8:E8"/>
    <mergeCell ref="F8:H8"/>
    <mergeCell ref="A1:D1"/>
    <mergeCell ref="A2:G2"/>
    <mergeCell ref="C5:E5"/>
    <mergeCell ref="F5:H5"/>
    <mergeCell ref="B6:B7"/>
    <mergeCell ref="A37:H37"/>
    <mergeCell ref="A39:H39"/>
    <mergeCell ref="B43:H43"/>
    <mergeCell ref="A40:H40"/>
    <mergeCell ref="A41:H41"/>
    <mergeCell ref="A42:H42"/>
    <mergeCell ref="A32:H32"/>
    <mergeCell ref="A34:H34"/>
    <mergeCell ref="A35:H35"/>
    <mergeCell ref="A36:H36"/>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1391.885086467566</v>
      </c>
      <c r="C10" s="3415" t="s">
        <v>2947</v>
      </c>
      <c r="D10" s="3415" t="n">
        <v>354.8194502760455</v>
      </c>
      <c r="E10" s="3418" t="n">
        <v>0.15489261172645</v>
      </c>
      <c r="F10" s="3418" t="n">
        <v>0.00503856098629</v>
      </c>
      <c r="G10" s="3415" t="n">
        <v>55.55027025698226</v>
      </c>
      <c r="H10" s="3415" t="n">
        <v>28.63615178391797</v>
      </c>
      <c r="I10" s="3415" t="n">
        <v>131.40629422516065</v>
      </c>
      <c r="J10" s="3415" t="n">
        <v>2.80936769038698</v>
      </c>
      <c r="K10" s="26"/>
      <c r="L10" s="26"/>
      <c r="M10" s="26"/>
      <c r="N10" s="26"/>
      <c r="O10" s="26"/>
      <c r="P10" s="26"/>
      <c r="Q10" s="26"/>
    </row>
    <row r="11" spans="1:17" x14ac:dyDescent="0.15">
      <c r="A11" s="1784" t="s">
        <v>1062</v>
      </c>
      <c r="B11" s="3415" t="n">
        <v>865.2037788163971</v>
      </c>
      <c r="C11" s="3415" t="s">
        <v>2943</v>
      </c>
      <c r="D11" s="3415" t="s">
        <v>2943</v>
      </c>
      <c r="E11" s="3418" t="n">
        <v>0.03745869579403</v>
      </c>
      <c r="F11" s="3418" t="s">
        <v>2943</v>
      </c>
      <c r="G11" s="3415" t="n">
        <v>32.4094051505328</v>
      </c>
      <c r="H11" s="3415" t="s">
        <v>2943</v>
      </c>
      <c r="I11" s="3415" t="s">
        <v>2943</v>
      </c>
      <c r="J11" s="3415" t="n">
        <v>0.27804297552837</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57862.1</v>
      </c>
      <c r="C22" s="407"/>
      <c r="D22" s="407"/>
      <c r="E22" s="407"/>
      <c r="F22" s="407"/>
      <c r="G22" s="407"/>
      <c r="H22" s="407"/>
      <c r="I22" s="407"/>
      <c r="J22" s="407"/>
      <c r="K22" s="26"/>
      <c r="L22" s="26"/>
      <c r="M22" s="26"/>
      <c r="N22" s="26"/>
      <c r="O22" s="26"/>
      <c r="P22" s="26"/>
      <c r="Q22" s="26"/>
    </row>
    <row r="23" spans="1:17" ht="13" x14ac:dyDescent="0.15">
      <c r="A23" s="1791" t="s">
        <v>2707</v>
      </c>
      <c r="B23" s="3415" t="n">
        <v>28.28513267610632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1.16</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98.9739807019332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3281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577002.1620812862</v>
      </c>
      <c r="C7" s="3419" t="n">
        <v>5081.999547565378</v>
      </c>
      <c r="D7" s="3419" t="n">
        <v>139.2449717514107</v>
      </c>
      <c r="E7" s="3419" t="n">
        <v>14537.303027826963</v>
      </c>
      <c r="F7" s="3419" t="n">
        <v>546.4092799665525</v>
      </c>
      <c r="G7" s="3419" t="s">
        <v>2976</v>
      </c>
      <c r="H7" s="3419" t="n">
        <v>0.05294168695483</v>
      </c>
      <c r="I7" s="3419" t="n">
        <v>1.343168743E-5</v>
      </c>
      <c r="J7" s="3419" t="n">
        <v>2560.1562303064425</v>
      </c>
      <c r="K7" s="3419" t="n">
        <v>6776.448218043948</v>
      </c>
      <c r="L7" s="3419" t="n">
        <v>2382.486001794434</v>
      </c>
      <c r="M7" s="3419" t="n">
        <v>2825.7763092285027</v>
      </c>
    </row>
    <row r="8" spans="1:13" ht="12" customHeight="1" x14ac:dyDescent="0.15">
      <c r="A8" s="1810" t="s">
        <v>1069</v>
      </c>
      <c r="B8" s="3419" t="n">
        <v>531410.7662984238</v>
      </c>
      <c r="C8" s="3419" t="n">
        <v>1120.7428995340747</v>
      </c>
      <c r="D8" s="3419" t="n">
        <v>12.19352555004721</v>
      </c>
      <c r="E8" s="3416" t="s">
        <v>1185</v>
      </c>
      <c r="F8" s="3416" t="s">
        <v>1185</v>
      </c>
      <c r="G8" s="3416" t="s">
        <v>1185</v>
      </c>
      <c r="H8" s="3416" t="s">
        <v>1185</v>
      </c>
      <c r="I8" s="3416" t="s">
        <v>1185</v>
      </c>
      <c r="J8" s="3419" t="n">
        <v>2476.5928273908394</v>
      </c>
      <c r="K8" s="3419" t="n">
        <v>6098.362267974328</v>
      </c>
      <c r="L8" s="3419" t="n">
        <v>1422.5966783892263</v>
      </c>
      <c r="M8" s="3419" t="n">
        <v>2742.763566450719</v>
      </c>
    </row>
    <row r="9" spans="1:13" ht="13.5" customHeight="1" x14ac:dyDescent="0.15">
      <c r="A9" s="1804" t="s">
        <v>1356</v>
      </c>
      <c r="B9" s="3419" t="n">
        <v>524563.9573584192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523985.24638654036</v>
      </c>
      <c r="C10" s="3419" t="n">
        <v>118.02012472754406</v>
      </c>
      <c r="D10" s="3419" t="n">
        <v>12.00104479428206</v>
      </c>
      <c r="E10" s="3416" t="s">
        <v>1185</v>
      </c>
      <c r="F10" s="3416" t="s">
        <v>1185</v>
      </c>
      <c r="G10" s="3416" t="s">
        <v>1185</v>
      </c>
      <c r="H10" s="3416" t="s">
        <v>1185</v>
      </c>
      <c r="I10" s="3416" t="s">
        <v>1185</v>
      </c>
      <c r="J10" s="3419" t="n">
        <v>2471.5183640933683</v>
      </c>
      <c r="K10" s="3419" t="n">
        <v>6042.281454448066</v>
      </c>
      <c r="L10" s="3419" t="n">
        <v>914.4630088801377</v>
      </c>
      <c r="M10" s="3419" t="n">
        <v>2727.800575404893</v>
      </c>
    </row>
    <row r="11" spans="1:13" ht="12" customHeight="1" x14ac:dyDescent="0.15">
      <c r="A11" s="1813" t="s">
        <v>1071</v>
      </c>
      <c r="B11" s="3419" t="n">
        <v>204502.41875183818</v>
      </c>
      <c r="C11" s="3419" t="n">
        <v>10.0590967352788</v>
      </c>
      <c r="D11" s="3419" t="n">
        <v>4.0557706928745</v>
      </c>
      <c r="E11" s="3416" t="s">
        <v>1185</v>
      </c>
      <c r="F11" s="3416" t="s">
        <v>1185</v>
      </c>
      <c r="G11" s="3416" t="s">
        <v>1185</v>
      </c>
      <c r="H11" s="3416" t="s">
        <v>1185</v>
      </c>
      <c r="I11" s="3416" t="s">
        <v>1185</v>
      </c>
      <c r="J11" s="3419" t="n">
        <v>650.7056592017126</v>
      </c>
      <c r="K11" s="3419" t="n">
        <v>135.3688668858754</v>
      </c>
      <c r="L11" s="3419" t="n">
        <v>9.96882802635806</v>
      </c>
      <c r="M11" s="3419" t="n">
        <v>1966.8639536994654</v>
      </c>
    </row>
    <row r="12" spans="1:13" ht="12" customHeight="1" x14ac:dyDescent="0.15">
      <c r="A12" s="1813" t="s">
        <v>1072</v>
      </c>
      <c r="B12" s="3419" t="n">
        <v>73103.39220920968</v>
      </c>
      <c r="C12" s="3419" t="n">
        <v>4.13416591761713</v>
      </c>
      <c r="D12" s="3419" t="n">
        <v>0.97910713648861</v>
      </c>
      <c r="E12" s="3416" t="s">
        <v>1185</v>
      </c>
      <c r="F12" s="3416" t="s">
        <v>1185</v>
      </c>
      <c r="G12" s="3416" t="s">
        <v>1185</v>
      </c>
      <c r="H12" s="3416" t="s">
        <v>1185</v>
      </c>
      <c r="I12" s="3416" t="s">
        <v>1185</v>
      </c>
      <c r="J12" s="3419" t="n">
        <v>323.7584704195072</v>
      </c>
      <c r="K12" s="3419" t="n">
        <v>476.099624652197</v>
      </c>
      <c r="L12" s="3419" t="n">
        <v>28.77861092605762</v>
      </c>
      <c r="M12" s="3419" t="n">
        <v>387.0148768621754</v>
      </c>
    </row>
    <row r="13" spans="1:13" ht="12" customHeight="1" x14ac:dyDescent="0.15">
      <c r="A13" s="1813" t="s">
        <v>1073</v>
      </c>
      <c r="B13" s="3419" t="n">
        <v>123412.65892346363</v>
      </c>
      <c r="C13" s="3419" t="n">
        <v>43.83281270184124</v>
      </c>
      <c r="D13" s="3419" t="n">
        <v>5.60562039088364</v>
      </c>
      <c r="E13" s="3416" t="s">
        <v>1185</v>
      </c>
      <c r="F13" s="3416" t="s">
        <v>1185</v>
      </c>
      <c r="G13" s="3416" t="s">
        <v>1185</v>
      </c>
      <c r="H13" s="3416" t="s">
        <v>1185</v>
      </c>
      <c r="I13" s="3416" t="s">
        <v>1185</v>
      </c>
      <c r="J13" s="3419" t="n">
        <v>1242.49539611166</v>
      </c>
      <c r="K13" s="3419" t="n">
        <v>4441.622134359396</v>
      </c>
      <c r="L13" s="3419" t="n">
        <v>797.2737771828064</v>
      </c>
      <c r="M13" s="3419" t="n">
        <v>154.53103375347868</v>
      </c>
    </row>
    <row r="14" spans="1:13" ht="12" customHeight="1" x14ac:dyDescent="0.15">
      <c r="A14" s="1813" t="s">
        <v>1074</v>
      </c>
      <c r="B14" s="3419" t="n">
        <v>119000.13779905609</v>
      </c>
      <c r="C14" s="3419" t="n">
        <v>59.88882795844012</v>
      </c>
      <c r="D14" s="3419" t="n">
        <v>1.21851417437353</v>
      </c>
      <c r="E14" s="3416" t="s">
        <v>1185</v>
      </c>
      <c r="F14" s="3416" t="s">
        <v>1185</v>
      </c>
      <c r="G14" s="3416" t="s">
        <v>1185</v>
      </c>
      <c r="H14" s="3416" t="s">
        <v>1185</v>
      </c>
      <c r="I14" s="3416" t="s">
        <v>1185</v>
      </c>
      <c r="J14" s="3419" t="n">
        <v>224.2916272033917</v>
      </c>
      <c r="K14" s="3419" t="n">
        <v>980.5612920771036</v>
      </c>
      <c r="L14" s="3419" t="n">
        <v>76.84768497254757</v>
      </c>
      <c r="M14" s="3419" t="n">
        <v>210.77883488924613</v>
      </c>
    </row>
    <row r="15" spans="1:13" ht="12" customHeight="1" x14ac:dyDescent="0.15">
      <c r="A15" s="1813" t="s">
        <v>1075</v>
      </c>
      <c r="B15" s="3419" t="n">
        <v>3966.6387029727402</v>
      </c>
      <c r="C15" s="3419" t="n">
        <v>0.10522141436677</v>
      </c>
      <c r="D15" s="3419" t="n">
        <v>0.14203239966178</v>
      </c>
      <c r="E15" s="3416" t="s">
        <v>1185</v>
      </c>
      <c r="F15" s="3416" t="s">
        <v>1185</v>
      </c>
      <c r="G15" s="3416" t="s">
        <v>1185</v>
      </c>
      <c r="H15" s="3416" t="s">
        <v>1185</v>
      </c>
      <c r="I15" s="3416" t="s">
        <v>1185</v>
      </c>
      <c r="J15" s="3419" t="n">
        <v>30.2672111570966</v>
      </c>
      <c r="K15" s="3419" t="n">
        <v>8.62953647349428</v>
      </c>
      <c r="L15" s="3419" t="n">
        <v>1.59410777236815</v>
      </c>
      <c r="M15" s="3419" t="n">
        <v>8.61187620052771</v>
      </c>
    </row>
    <row r="16" spans="1:13" ht="12" customHeight="1" x14ac:dyDescent="0.15">
      <c r="A16" s="1804" t="s">
        <v>45</v>
      </c>
      <c r="B16" s="3419" t="n">
        <v>7425.519911883423</v>
      </c>
      <c r="C16" s="3419" t="n">
        <v>1002.7227748065307</v>
      </c>
      <c r="D16" s="3419" t="n">
        <v>0.19248075576515</v>
      </c>
      <c r="E16" s="3416" t="s">
        <v>1185</v>
      </c>
      <c r="F16" s="3416" t="s">
        <v>1185</v>
      </c>
      <c r="G16" s="3416" t="s">
        <v>1185</v>
      </c>
      <c r="H16" s="3416" t="s">
        <v>1185</v>
      </c>
      <c r="I16" s="3416" t="s">
        <v>1185</v>
      </c>
      <c r="J16" s="3419" t="n">
        <v>5.07446329747148</v>
      </c>
      <c r="K16" s="3419" t="n">
        <v>56.08081352626105</v>
      </c>
      <c r="L16" s="3419" t="n">
        <v>508.1336695090886</v>
      </c>
      <c r="M16" s="3419" t="n">
        <v>14.96299104582544</v>
      </c>
    </row>
    <row r="17" spans="1:13" ht="12" customHeight="1" x14ac:dyDescent="0.15">
      <c r="A17" s="1813" t="s">
        <v>1076</v>
      </c>
      <c r="B17" s="3419" t="n">
        <v>791.7676864289202</v>
      </c>
      <c r="C17" s="3419" t="n">
        <v>550.9598691629755</v>
      </c>
      <c r="D17" s="3419" t="n">
        <v>8.7156E-5</v>
      </c>
      <c r="E17" s="3416" t="s">
        <v>1185</v>
      </c>
      <c r="F17" s="3416" t="s">
        <v>1185</v>
      </c>
      <c r="G17" s="3416" t="s">
        <v>1185</v>
      </c>
      <c r="H17" s="3416" t="s">
        <v>1185</v>
      </c>
      <c r="I17" s="3416" t="s">
        <v>1185</v>
      </c>
      <c r="J17" s="3419" t="n">
        <v>0.43414507</v>
      </c>
      <c r="K17" s="3419" t="n">
        <v>34.73016860981895</v>
      </c>
      <c r="L17" s="3419" t="n">
        <v>100.83000425204297</v>
      </c>
      <c r="M17" s="3419" t="n">
        <v>14.30793201790261</v>
      </c>
    </row>
    <row r="18" spans="1:13" ht="12.75" customHeight="1" x14ac:dyDescent="0.15">
      <c r="A18" s="1814" t="s">
        <v>1077</v>
      </c>
      <c r="B18" s="3419" t="n">
        <v>6633.752225454503</v>
      </c>
      <c r="C18" s="3419" t="n">
        <v>451.76290564355514</v>
      </c>
      <c r="D18" s="3419" t="n">
        <v>0.19239359976515</v>
      </c>
      <c r="E18" s="3416" t="s">
        <v>1185</v>
      </c>
      <c r="F18" s="3416" t="s">
        <v>1185</v>
      </c>
      <c r="G18" s="3416" t="s">
        <v>1185</v>
      </c>
      <c r="H18" s="3416" t="s">
        <v>1185</v>
      </c>
      <c r="I18" s="3416" t="s">
        <v>1185</v>
      </c>
      <c r="J18" s="3419" t="n">
        <v>4.64031822747148</v>
      </c>
      <c r="K18" s="3419" t="n">
        <v>21.3506449164421</v>
      </c>
      <c r="L18" s="3419" t="n">
        <v>407.3036652570456</v>
      </c>
      <c r="M18" s="3419" t="n">
        <v>0.65505902792283</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41887.94475758753</v>
      </c>
      <c r="C20" s="3419" t="n">
        <v>11.69049309473291</v>
      </c>
      <c r="D20" s="3419" t="n">
        <v>55.11528601009812</v>
      </c>
      <c r="E20" s="3419" t="n">
        <v>14537.303027826963</v>
      </c>
      <c r="F20" s="3419" t="n">
        <v>546.4092799665525</v>
      </c>
      <c r="G20" s="3419" t="s">
        <v>2976</v>
      </c>
      <c r="H20" s="3419" t="n">
        <v>0.05294168695483</v>
      </c>
      <c r="I20" s="3419" t="n">
        <v>1.343168743E-5</v>
      </c>
      <c r="J20" s="3419" t="n">
        <v>40.40346163175881</v>
      </c>
      <c r="K20" s="3419" t="n">
        <v>625.8321033763079</v>
      </c>
      <c r="L20" s="3419" t="n">
        <v>825.6818920307571</v>
      </c>
      <c r="M20" s="3419" t="n">
        <v>78.19673627538383</v>
      </c>
    </row>
    <row r="21" spans="1:13" ht="12" customHeight="1" x14ac:dyDescent="0.15">
      <c r="A21" s="1804" t="s">
        <v>359</v>
      </c>
      <c r="B21" s="3419" t="n">
        <v>9075.512596453364</v>
      </c>
      <c r="C21" s="3416" t="s">
        <v>1185</v>
      </c>
      <c r="D21" s="3416" t="s">
        <v>1185</v>
      </c>
      <c r="E21" s="3416" t="s">
        <v>1185</v>
      </c>
      <c r="F21" s="3416" t="s">
        <v>1185</v>
      </c>
      <c r="G21" s="3416" t="s">
        <v>1185</v>
      </c>
      <c r="H21" s="3416" t="s">
        <v>1185</v>
      </c>
      <c r="I21" s="3416" t="s">
        <v>1185</v>
      </c>
      <c r="J21" s="3419" t="s">
        <v>2944</v>
      </c>
      <c r="K21" s="3419" t="n">
        <v>3.64554454295413</v>
      </c>
      <c r="L21" s="3419" t="n">
        <v>3.36245682528228</v>
      </c>
      <c r="M21" s="3419" t="n">
        <v>9.13022158774626</v>
      </c>
    </row>
    <row r="22" spans="1:13" ht="12" customHeight="1" x14ac:dyDescent="0.15">
      <c r="A22" s="1804" t="s">
        <v>1079</v>
      </c>
      <c r="B22" s="3419" t="n">
        <v>7715.727862139439</v>
      </c>
      <c r="C22" s="3419" t="n">
        <v>9.23831358243582</v>
      </c>
      <c r="D22" s="3419" t="n">
        <v>53.03196812908923</v>
      </c>
      <c r="E22" s="3419" t="n">
        <v>14052.68090475102</v>
      </c>
      <c r="F22" s="3419" t="n">
        <v>72.23674057602744</v>
      </c>
      <c r="G22" s="3419" t="s">
        <v>2944</v>
      </c>
      <c r="H22" s="3419" t="s">
        <v>2944</v>
      </c>
      <c r="I22" s="3419" t="s">
        <v>2944</v>
      </c>
      <c r="J22" s="3419" t="n">
        <v>15.73535673738298</v>
      </c>
      <c r="K22" s="3419" t="n">
        <v>94.47228158094319</v>
      </c>
      <c r="L22" s="3419" t="n">
        <v>156.40185913541077</v>
      </c>
      <c r="M22" s="3419" t="n">
        <v>35.93308286965747</v>
      </c>
    </row>
    <row r="23" spans="1:13" ht="12" customHeight="1" x14ac:dyDescent="0.15">
      <c r="A23" s="1804" t="s">
        <v>330</v>
      </c>
      <c r="B23" s="3419" t="n">
        <v>23456.046025778644</v>
      </c>
      <c r="C23" s="3419" t="n">
        <v>1.59617418382065</v>
      </c>
      <c r="D23" s="3419" t="n">
        <v>0.06869216428487</v>
      </c>
      <c r="E23" s="3419" t="s">
        <v>2944</v>
      </c>
      <c r="F23" s="3419" t="n">
        <v>361.30848874656</v>
      </c>
      <c r="G23" s="3419" t="s">
        <v>1185</v>
      </c>
      <c r="H23" s="3419" t="n">
        <v>0.01698125</v>
      </c>
      <c r="I23" s="3419" t="s">
        <v>1185</v>
      </c>
      <c r="J23" s="3419" t="n">
        <v>23.17832469243236</v>
      </c>
      <c r="K23" s="3419" t="n">
        <v>515.0429289417215</v>
      </c>
      <c r="L23" s="3419" t="n">
        <v>4.22747081567392</v>
      </c>
      <c r="M23" s="3419" t="n">
        <v>28.70389611187637</v>
      </c>
    </row>
    <row r="24" spans="1:13" ht="13" x14ac:dyDescent="0.15">
      <c r="A24" s="1815" t="s">
        <v>1080</v>
      </c>
      <c r="B24" s="3419" t="n">
        <v>1640.658273216084</v>
      </c>
      <c r="C24" s="3419" t="s">
        <v>2945</v>
      </c>
      <c r="D24" s="3419" t="s">
        <v>3006</v>
      </c>
      <c r="E24" s="3416" t="s">
        <v>1185</v>
      </c>
      <c r="F24" s="3416" t="s">
        <v>1185</v>
      </c>
      <c r="G24" s="3416" t="s">
        <v>1185</v>
      </c>
      <c r="H24" s="3416" t="s">
        <v>1185</v>
      </c>
      <c r="I24" s="3416" t="s">
        <v>1185</v>
      </c>
      <c r="J24" s="3419" t="s">
        <v>2945</v>
      </c>
      <c r="K24" s="3419" t="s">
        <v>2945</v>
      </c>
      <c r="L24" s="3419" t="n">
        <v>571.1433441785521</v>
      </c>
      <c r="M24" s="3419" t="n">
        <v>1.80659490221679</v>
      </c>
    </row>
    <row r="25" spans="1:13" ht="13" x14ac:dyDescent="0.15">
      <c r="A25" s="1815" t="s">
        <v>1081</v>
      </c>
      <c r="B25" s="3416" t="s">
        <v>1185</v>
      </c>
      <c r="C25" s="3416" t="s">
        <v>1185</v>
      </c>
      <c r="D25" s="3416" t="s">
        <v>1185</v>
      </c>
      <c r="E25" s="3419" t="n">
        <v>9.15471510417915</v>
      </c>
      <c r="F25" s="3419" t="s">
        <v>3006</v>
      </c>
      <c r="G25" s="3419" t="s">
        <v>2976</v>
      </c>
      <c r="H25" s="3419" t="s">
        <v>3006</v>
      </c>
      <c r="I25" s="3419" t="n">
        <v>1.343168743E-5</v>
      </c>
      <c r="J25" s="3416" t="s">
        <v>1185</v>
      </c>
      <c r="K25" s="3416" t="s">
        <v>1185</v>
      </c>
      <c r="L25" s="3416" t="s">
        <v>1185</v>
      </c>
      <c r="M25" s="3416" t="s">
        <v>1185</v>
      </c>
    </row>
    <row r="26" spans="1:13" ht="13" x14ac:dyDescent="0.15">
      <c r="A26" s="1815" t="s">
        <v>1082</v>
      </c>
      <c r="B26" s="3416" t="s">
        <v>1185</v>
      </c>
      <c r="C26" s="3416" t="s">
        <v>1185</v>
      </c>
      <c r="D26" s="3416" t="s">
        <v>1185</v>
      </c>
      <c r="E26" s="3419" t="n">
        <v>475.4674079717643</v>
      </c>
      <c r="F26" s="3419" t="s">
        <v>2944</v>
      </c>
      <c r="G26" s="3419" t="s">
        <v>1185</v>
      </c>
      <c r="H26" s="3419" t="s">
        <v>1185</v>
      </c>
      <c r="I26" s="3419" t="s">
        <v>1185</v>
      </c>
      <c r="J26" s="3416" t="s">
        <v>1185</v>
      </c>
      <c r="K26" s="3416" t="s">
        <v>1185</v>
      </c>
      <c r="L26" s="3416" t="s">
        <v>1185</v>
      </c>
      <c r="M26" s="3416" t="s">
        <v>1185</v>
      </c>
    </row>
    <row r="27" spans="1:13" ht="13" x14ac:dyDescent="0.15">
      <c r="A27" s="1815" t="s">
        <v>1083</v>
      </c>
      <c r="B27" s="3419" t="s">
        <v>2944</v>
      </c>
      <c r="C27" s="3419" t="s">
        <v>2944</v>
      </c>
      <c r="D27" s="3419" t="n">
        <v>2.01462571672402</v>
      </c>
      <c r="E27" s="3419" t="s">
        <v>1185</v>
      </c>
      <c r="F27" s="3419" t="n">
        <v>112.86405064396511</v>
      </c>
      <c r="G27" s="3419" t="s">
        <v>1185</v>
      </c>
      <c r="H27" s="3419" t="n">
        <v>0.03596043695483</v>
      </c>
      <c r="I27" s="3419" t="s">
        <v>1185</v>
      </c>
      <c r="J27" s="3419" t="n">
        <v>0.1783098</v>
      </c>
      <c r="K27" s="3419" t="n">
        <v>5.4582611</v>
      </c>
      <c r="L27" s="3419" t="n">
        <v>0.47945524</v>
      </c>
      <c r="M27" s="3419" t="s">
        <v>2944</v>
      </c>
    </row>
    <row r="28" spans="1:13" ht="12.75" customHeight="1" x14ac:dyDescent="0.15">
      <c r="A28" s="1804" t="s">
        <v>2276</v>
      </c>
      <c r="B28" s="3419" t="s">
        <v>3008</v>
      </c>
      <c r="C28" s="3419" t="n">
        <v>0.85600532847644</v>
      </c>
      <c r="D28" s="3419" t="s">
        <v>2944</v>
      </c>
      <c r="E28" s="3419" t="s">
        <v>1185</v>
      </c>
      <c r="F28" s="3419" t="s">
        <v>1185</v>
      </c>
      <c r="G28" s="3419" t="s">
        <v>1185</v>
      </c>
      <c r="H28" s="3419" t="s">
        <v>1185</v>
      </c>
      <c r="I28" s="3419" t="s">
        <v>1185</v>
      </c>
      <c r="J28" s="3419" t="n">
        <v>1.31147040194347</v>
      </c>
      <c r="K28" s="3419" t="n">
        <v>7.21308721068909</v>
      </c>
      <c r="L28" s="3419" t="n">
        <v>90.06730583583806</v>
      </c>
      <c r="M28" s="3419" t="n">
        <v>2.62294080388694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1112.3078198511855</v>
      </c>
      <c r="C8" s="3419" t="n">
        <v>1167.9954749871033</v>
      </c>
      <c r="D8" s="3419" t="n">
        <v>61.46111013501815</v>
      </c>
      <c r="E8" s="3416" t="s">
        <v>1185</v>
      </c>
      <c r="F8" s="3416" t="s">
        <v>1185</v>
      </c>
      <c r="G8" s="3416" t="s">
        <v>1185</v>
      </c>
      <c r="H8" s="3416" t="s">
        <v>1185</v>
      </c>
      <c r="I8" s="3416" t="s">
        <v>1185</v>
      </c>
      <c r="J8" s="3419" t="n">
        <v>37.37803430862759</v>
      </c>
      <c r="K8" s="3419" t="s">
        <v>3083</v>
      </c>
      <c r="L8" s="3419" t="n">
        <v>115.81349095222633</v>
      </c>
      <c r="M8" s="3419" t="s">
        <v>2944</v>
      </c>
      <c r="N8" s="336"/>
    </row>
    <row r="9" spans="1:14" x14ac:dyDescent="0.15">
      <c r="A9" s="1828" t="s">
        <v>1086</v>
      </c>
      <c r="B9" s="3416" t="s">
        <v>1185</v>
      </c>
      <c r="C9" s="3419" t="n">
        <v>986.8828240738336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170.27113370271204</v>
      </c>
      <c r="D10" s="3419" t="n">
        <v>11.4598945082763</v>
      </c>
      <c r="E10" s="3416" t="s">
        <v>1185</v>
      </c>
      <c r="F10" s="3416" t="s">
        <v>1185</v>
      </c>
      <c r="G10" s="3416" t="s">
        <v>1185</v>
      </c>
      <c r="H10" s="3416" t="s">
        <v>1185</v>
      </c>
      <c r="I10" s="3416" t="s">
        <v>1185</v>
      </c>
      <c r="J10" s="3416" t="s">
        <v>1185</v>
      </c>
      <c r="K10" s="3416" t="s">
        <v>1185</v>
      </c>
      <c r="L10" s="3419" t="n">
        <v>73.7796665603956</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49.42064659652281</v>
      </c>
      <c r="E12" s="3416" t="s">
        <v>1185</v>
      </c>
      <c r="F12" s="3416" t="s">
        <v>1185</v>
      </c>
      <c r="G12" s="3416" t="s">
        <v>1185</v>
      </c>
      <c r="H12" s="3416" t="s">
        <v>1185</v>
      </c>
      <c r="I12" s="3416" t="s">
        <v>1185</v>
      </c>
      <c r="J12" s="3419" t="n">
        <v>35.44985074911332</v>
      </c>
      <c r="K12" s="3419" t="s">
        <v>2943</v>
      </c>
      <c r="L12" s="3419" t="n">
        <v>42.03382439183073</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s">
        <v>2944</v>
      </c>
      <c r="D14" s="3419" t="s">
        <v>2944</v>
      </c>
      <c r="E14" s="3416" t="s">
        <v>1185</v>
      </c>
      <c r="F14" s="3416" t="s">
        <v>1185</v>
      </c>
      <c r="G14" s="3416" t="s">
        <v>1185</v>
      </c>
      <c r="H14" s="3416" t="s">
        <v>1185</v>
      </c>
      <c r="I14" s="3416" t="s">
        <v>1185</v>
      </c>
      <c r="J14" s="3419" t="s">
        <v>2944</v>
      </c>
      <c r="K14" s="3419" t="s">
        <v>2944</v>
      </c>
      <c r="L14" s="3419" t="s">
        <v>2944</v>
      </c>
      <c r="M14" s="3416" t="s">
        <v>1185</v>
      </c>
      <c r="N14" s="26"/>
    </row>
    <row r="15" spans="1:14" x14ac:dyDescent="0.15">
      <c r="A15" s="1828" t="s">
        <v>1088</v>
      </c>
      <c r="B15" s="3419" t="n">
        <v>890.6279511511387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218.43227507866808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n">
        <v>3.24759362137874</v>
      </c>
      <c r="C18" s="3419" t="n">
        <v>10.84151721055771</v>
      </c>
      <c r="D18" s="3419" t="n">
        <v>0.58056903021904</v>
      </c>
      <c r="E18" s="3416" t="s">
        <v>1185</v>
      </c>
      <c r="F18" s="3416" t="s">
        <v>1185</v>
      </c>
      <c r="G18" s="3416" t="s">
        <v>1185</v>
      </c>
      <c r="H18" s="3416" t="s">
        <v>1185</v>
      </c>
      <c r="I18" s="3416" t="s">
        <v>1185</v>
      </c>
      <c r="J18" s="3419" t="n">
        <v>1.92818355951427</v>
      </c>
      <c r="K18" s="3419" t="s">
        <v>3083</v>
      </c>
      <c r="L18" s="3419" t="s">
        <v>3083</v>
      </c>
      <c r="M18" s="3415" t="s">
        <v>2944</v>
      </c>
      <c r="N18" s="26"/>
    </row>
    <row r="19" spans="1:14" ht="13" x14ac:dyDescent="0.15">
      <c r="A19" s="1810" t="s">
        <v>2279</v>
      </c>
      <c r="B19" s="3419" t="n">
        <v>1427.8593689810348</v>
      </c>
      <c r="C19" s="3419" t="n">
        <v>197.84947075569613</v>
      </c>
      <c r="D19" s="3419" t="n">
        <v>6.92214208076699</v>
      </c>
      <c r="E19" s="3416" t="s">
        <v>1185</v>
      </c>
      <c r="F19" s="3416" t="s">
        <v>1185</v>
      </c>
      <c r="G19" s="3416" t="s">
        <v>1185</v>
      </c>
      <c r="H19" s="3416" t="s">
        <v>1185</v>
      </c>
      <c r="I19" s="3416" t="s">
        <v>1185</v>
      </c>
      <c r="J19" s="3419" t="n">
        <v>0.82159730443418</v>
      </c>
      <c r="K19" s="3419" t="n">
        <v>17.54297883433755</v>
      </c>
      <c r="L19" s="3419" t="s">
        <v>2944</v>
      </c>
      <c r="M19" s="3419" t="s">
        <v>2944</v>
      </c>
      <c r="N19" s="336"/>
    </row>
    <row r="20" spans="1:14" ht="13.5" customHeight="1" x14ac:dyDescent="0.15">
      <c r="A20" s="1828" t="s">
        <v>2280</v>
      </c>
      <c r="B20" s="3419" t="n">
        <v>-15336.225273423004</v>
      </c>
      <c r="C20" s="3419" t="n">
        <v>3.6585712735602</v>
      </c>
      <c r="D20" s="3419" t="n">
        <v>1.62291433856009</v>
      </c>
      <c r="E20" s="3416" t="s">
        <v>1185</v>
      </c>
      <c r="F20" s="3416" t="s">
        <v>1185</v>
      </c>
      <c r="G20" s="3416" t="s">
        <v>1185</v>
      </c>
      <c r="H20" s="3416" t="s">
        <v>1185</v>
      </c>
      <c r="I20" s="3416" t="s">
        <v>1185</v>
      </c>
      <c r="J20" s="3419" t="n">
        <v>0.06052228299016</v>
      </c>
      <c r="K20" s="3419" t="n">
        <v>2.26448962773064</v>
      </c>
      <c r="L20" s="3419" t="s">
        <v>2944</v>
      </c>
      <c r="M20" s="3416" t="s">
        <v>1185</v>
      </c>
      <c r="N20" s="26"/>
    </row>
    <row r="21" spans="1:14" ht="13" x14ac:dyDescent="0.15">
      <c r="A21" s="1828" t="s">
        <v>2281</v>
      </c>
      <c r="B21" s="3419" t="n">
        <v>14325.319961073013</v>
      </c>
      <c r="C21" s="3419" t="n">
        <v>11.82387847452392</v>
      </c>
      <c r="D21" s="3419" t="n">
        <v>2.38961724135211</v>
      </c>
      <c r="E21" s="3416" t="s">
        <v>1185</v>
      </c>
      <c r="F21" s="3416" t="s">
        <v>1185</v>
      </c>
      <c r="G21" s="3416" t="s">
        <v>1185</v>
      </c>
      <c r="H21" s="3416" t="s">
        <v>1185</v>
      </c>
      <c r="I21" s="3416" t="s">
        <v>1185</v>
      </c>
      <c r="J21" s="3419" t="n">
        <v>0.00366918715759</v>
      </c>
      <c r="K21" s="3419" t="n">
        <v>0.13296001418558</v>
      </c>
      <c r="L21" s="3419" t="s">
        <v>2944</v>
      </c>
      <c r="M21" s="3416" t="s">
        <v>1185</v>
      </c>
      <c r="N21" s="26"/>
    </row>
    <row r="22" spans="1:14" ht="13" x14ac:dyDescent="0.15">
      <c r="A22" s="1828" t="s">
        <v>2282</v>
      </c>
      <c r="B22" s="3419" t="n">
        <v>-1134.5017252780513</v>
      </c>
      <c r="C22" s="3419" t="n">
        <v>98.99123323767037</v>
      </c>
      <c r="D22" s="3419" t="n">
        <v>0.07919828709115</v>
      </c>
      <c r="E22" s="3416" t="s">
        <v>1185</v>
      </c>
      <c r="F22" s="3416" t="s">
        <v>1185</v>
      </c>
      <c r="G22" s="3416" t="s">
        <v>1185</v>
      </c>
      <c r="H22" s="3416" t="s">
        <v>1185</v>
      </c>
      <c r="I22" s="3416" t="s">
        <v>1185</v>
      </c>
      <c r="J22" s="3419" t="n">
        <v>0.66981373902648</v>
      </c>
      <c r="K22" s="3419" t="n">
        <v>12.02141112814968</v>
      </c>
      <c r="L22" s="3419" t="s">
        <v>2944</v>
      </c>
      <c r="M22" s="3416" t="s">
        <v>1185</v>
      </c>
      <c r="N22" s="26"/>
    </row>
    <row r="23" spans="1:14" ht="13" x14ac:dyDescent="0.15">
      <c r="A23" s="1828" t="s">
        <v>2283</v>
      </c>
      <c r="B23" s="3419" t="n">
        <v>739.4394465041241</v>
      </c>
      <c r="C23" s="3419" t="n">
        <v>82.71388289004078</v>
      </c>
      <c r="D23" s="3419" t="n">
        <v>0.07039436836406</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5038.654028895878</v>
      </c>
      <c r="C24" s="3419" t="n">
        <v>0.13722761590726</v>
      </c>
      <c r="D24" s="3419" t="n">
        <v>1.37632539822753</v>
      </c>
      <c r="E24" s="3416" t="s">
        <v>1185</v>
      </c>
      <c r="F24" s="3416" t="s">
        <v>1185</v>
      </c>
      <c r="G24" s="3416" t="s">
        <v>1185</v>
      </c>
      <c r="H24" s="3416" t="s">
        <v>1185</v>
      </c>
      <c r="I24" s="3416" t="s">
        <v>1185</v>
      </c>
      <c r="J24" s="3419" t="n">
        <v>0.08759209525995</v>
      </c>
      <c r="K24" s="3419" t="n">
        <v>3.12411806427165</v>
      </c>
      <c r="L24" s="3419" t="s">
        <v>2944</v>
      </c>
      <c r="M24" s="3416" t="s">
        <v>1185</v>
      </c>
      <c r="N24" s="26"/>
    </row>
    <row r="25" spans="1:14" ht="13" x14ac:dyDescent="0.15">
      <c r="A25" s="1828" t="s">
        <v>2285</v>
      </c>
      <c r="B25" s="3419" t="s">
        <v>2944</v>
      </c>
      <c r="C25" s="3419" t="s">
        <v>2944</v>
      </c>
      <c r="D25" s="3419" t="s">
        <v>2944</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-2204.827068790923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n">
        <v>0.52467726399359</v>
      </c>
      <c r="D27" s="3419" t="n">
        <v>0.41907777772059</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1163.283836442643</v>
      </c>
      <c r="C28" s="3419" t="n">
        <v>2583.721209193771</v>
      </c>
      <c r="D28" s="3419" t="n">
        <v>3.55290797548022</v>
      </c>
      <c r="E28" s="3416" t="s">
        <v>1185</v>
      </c>
      <c r="F28" s="3416" t="s">
        <v>1185</v>
      </c>
      <c r="G28" s="3416" t="s">
        <v>1185</v>
      </c>
      <c r="H28" s="3416" t="s">
        <v>1185</v>
      </c>
      <c r="I28" s="3416" t="s">
        <v>1185</v>
      </c>
      <c r="J28" s="3419" t="n">
        <v>4.96030967078212</v>
      </c>
      <c r="K28" s="3419" t="n">
        <v>34.71086785897597</v>
      </c>
      <c r="L28" s="3419" t="n">
        <v>18.39394042222417</v>
      </c>
      <c r="M28" s="3419" t="n">
        <v>4.81600650240018</v>
      </c>
      <c r="N28" s="336"/>
    </row>
    <row r="29" spans="1:14" ht="13" x14ac:dyDescent="0.15">
      <c r="A29" s="1828" t="s">
        <v>2287</v>
      </c>
      <c r="B29" s="3419" t="s">
        <v>2976</v>
      </c>
      <c r="C29" s="3419" t="n">
        <v>2485.76101426558</v>
      </c>
      <c r="D29" s="3416" t="s">
        <v>1185</v>
      </c>
      <c r="E29" s="3416" t="s">
        <v>1185</v>
      </c>
      <c r="F29" s="3416" t="s">
        <v>1185</v>
      </c>
      <c r="G29" s="3416" t="s">
        <v>1185</v>
      </c>
      <c r="H29" s="3416" t="s">
        <v>1185</v>
      </c>
      <c r="I29" s="3416" t="s">
        <v>1185</v>
      </c>
      <c r="J29" s="3419" t="s">
        <v>2976</v>
      </c>
      <c r="K29" s="3419" t="s">
        <v>2976</v>
      </c>
      <c r="L29" s="3419" t="n">
        <v>9.16027241609921</v>
      </c>
      <c r="M29" s="3416" t="s">
        <v>1185</v>
      </c>
      <c r="N29" s="336"/>
    </row>
    <row r="30" spans="1:14" ht="13" x14ac:dyDescent="0.15">
      <c r="A30" s="1828" t="s">
        <v>2288</v>
      </c>
      <c r="B30" s="3416" t="s">
        <v>1185</v>
      </c>
      <c r="C30" s="3419" t="n">
        <v>4.45694115606957</v>
      </c>
      <c r="D30" s="3419" t="n">
        <v>0.26697915488458</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1163.283836442643</v>
      </c>
      <c r="C31" s="3419" t="n">
        <v>5.54357836460628</v>
      </c>
      <c r="D31" s="3419" t="n">
        <v>0.19851815468029</v>
      </c>
      <c r="E31" s="3416" t="s">
        <v>1185</v>
      </c>
      <c r="F31" s="3416" t="s">
        <v>1185</v>
      </c>
      <c r="G31" s="3416" t="s">
        <v>1185</v>
      </c>
      <c r="H31" s="3416" t="s">
        <v>1185</v>
      </c>
      <c r="I31" s="3416" t="s">
        <v>1185</v>
      </c>
      <c r="J31" s="3419" t="n">
        <v>4.96030967078212</v>
      </c>
      <c r="K31" s="3419" t="n">
        <v>34.71086785897597</v>
      </c>
      <c r="L31" s="3419" t="n">
        <v>8.85487891135195</v>
      </c>
      <c r="M31" s="3419" t="n">
        <v>4.81600650240018</v>
      </c>
      <c r="N31" s="26"/>
    </row>
    <row r="32" spans="1:14" x14ac:dyDescent="0.15">
      <c r="A32" s="1828" t="s">
        <v>996</v>
      </c>
      <c r="B32" s="3416" t="s">
        <v>1185</v>
      </c>
      <c r="C32" s="3419" t="n">
        <v>87.95967540751506</v>
      </c>
      <c r="D32" s="3419" t="n">
        <v>3.08741066591535</v>
      </c>
      <c r="E32" s="3416" t="s">
        <v>1185</v>
      </c>
      <c r="F32" s="3416" t="s">
        <v>1185</v>
      </c>
      <c r="G32" s="3416" t="s">
        <v>1185</v>
      </c>
      <c r="H32" s="3416" t="s">
        <v>1185</v>
      </c>
      <c r="I32" s="3416" t="s">
        <v>1185</v>
      </c>
      <c r="J32" s="3419" t="s">
        <v>2976</v>
      </c>
      <c r="K32" s="3419" t="s">
        <v>2976</v>
      </c>
      <c r="L32" s="3419" t="n">
        <v>0.37878909477301</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26912.982598157305</v>
      </c>
      <c r="C9" s="3419" t="n">
        <v>0.31851586314054</v>
      </c>
      <c r="D9" s="3419" t="n">
        <v>0.98003655368696</v>
      </c>
      <c r="E9" s="3416" t="s">
        <v>1185</v>
      </c>
      <c r="F9" s="3416" t="s">
        <v>1185</v>
      </c>
      <c r="G9" s="3416" t="s">
        <v>1185</v>
      </c>
      <c r="H9" s="3416" t="s">
        <v>1185</v>
      </c>
      <c r="I9" s="3416" t="s">
        <v>1185</v>
      </c>
      <c r="J9" s="3419" t="n">
        <v>277.6632045629733</v>
      </c>
      <c r="K9" s="3419" t="n">
        <v>27.08476954414808</v>
      </c>
      <c r="L9" s="3419" t="n">
        <v>10.5559106584596</v>
      </c>
      <c r="M9" s="3419" t="n">
        <v>113.69886428195078</v>
      </c>
      <c r="N9" s="26"/>
      <c r="O9" s="26"/>
      <c r="P9" s="26"/>
      <c r="Q9" s="26"/>
    </row>
    <row r="10" spans="1:17" ht="12" customHeight="1" x14ac:dyDescent="0.15">
      <c r="A10" s="1813" t="s">
        <v>61</v>
      </c>
      <c r="B10" s="3419" t="n">
        <v>18756.296415638935</v>
      </c>
      <c r="C10" s="3419" t="n">
        <v>0.20020821829115</v>
      </c>
      <c r="D10" s="3419" t="n">
        <v>0.59550216539743</v>
      </c>
      <c r="E10" s="3416" t="s">
        <v>1185</v>
      </c>
      <c r="F10" s="3416" t="s">
        <v>1185</v>
      </c>
      <c r="G10" s="3416" t="s">
        <v>1185</v>
      </c>
      <c r="H10" s="3416" t="s">
        <v>1185</v>
      </c>
      <c r="I10" s="3416" t="s">
        <v>1185</v>
      </c>
      <c r="J10" s="3419" t="n">
        <v>82.4432629355361</v>
      </c>
      <c r="K10" s="3419" t="n">
        <v>18.98471319255939</v>
      </c>
      <c r="L10" s="3419" t="n">
        <v>4.61240754840248</v>
      </c>
      <c r="M10" s="3419" t="n">
        <v>5.96207919386283</v>
      </c>
      <c r="N10" s="26"/>
      <c r="O10" s="26"/>
      <c r="P10" s="26"/>
      <c r="Q10" s="26"/>
    </row>
    <row r="11" spans="1:17" ht="12" customHeight="1" x14ac:dyDescent="0.15">
      <c r="A11" s="1813" t="s">
        <v>62</v>
      </c>
      <c r="B11" s="3419" t="n">
        <v>8156.686182518368</v>
      </c>
      <c r="C11" s="3419" t="n">
        <v>0.11830764484939</v>
      </c>
      <c r="D11" s="3419" t="n">
        <v>0.38453438828953</v>
      </c>
      <c r="E11" s="3416" t="s">
        <v>1185</v>
      </c>
      <c r="F11" s="3416" t="s">
        <v>1185</v>
      </c>
      <c r="G11" s="3416" t="s">
        <v>1185</v>
      </c>
      <c r="H11" s="3416" t="s">
        <v>1185</v>
      </c>
      <c r="I11" s="3416" t="s">
        <v>1185</v>
      </c>
      <c r="J11" s="3419" t="n">
        <v>195.21994162743718</v>
      </c>
      <c r="K11" s="3419" t="n">
        <v>8.10005635158869</v>
      </c>
      <c r="L11" s="3419" t="n">
        <v>5.94350311005712</v>
      </c>
      <c r="M11" s="3419" t="n">
        <v>107.73678508808794</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6159.935520770158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12.45109861865818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2976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577002.1620812862</v>
      </c>
      <c r="C7" s="3419" t="n">
        <v>142295.98733183058</v>
      </c>
      <c r="D7" s="3419" t="n">
        <v>36899.91751412383</v>
      </c>
      <c r="E7" s="3419" t="n">
        <v>14537.303027826963</v>
      </c>
      <c r="F7" s="3419" t="n">
        <v>546.4092799665525</v>
      </c>
      <c r="G7" s="3419" t="n">
        <v>1244.129643438505</v>
      </c>
      <c r="H7" s="3419" t="s">
        <v>2976</v>
      </c>
      <c r="I7" s="3419" t="n">
        <v>0.216250167623</v>
      </c>
      <c r="J7" s="3419" t="n">
        <v>772526.1251286402</v>
      </c>
      <c r="K7" s="26"/>
    </row>
    <row r="8" spans="1:11" x14ac:dyDescent="0.15">
      <c r="A8" s="1830" t="s">
        <v>1069</v>
      </c>
      <c r="B8" s="3419" t="n">
        <v>531410.7662984238</v>
      </c>
      <c r="C8" s="3419" t="n">
        <v>31380.801186954093</v>
      </c>
      <c r="D8" s="3419" t="n">
        <v>3231.2842707625105</v>
      </c>
      <c r="E8" s="3416" t="s">
        <v>1185</v>
      </c>
      <c r="F8" s="3416" t="s">
        <v>1185</v>
      </c>
      <c r="G8" s="3416" t="s">
        <v>1185</v>
      </c>
      <c r="H8" s="3416" t="s">
        <v>1185</v>
      </c>
      <c r="I8" s="3416" t="s">
        <v>1185</v>
      </c>
      <c r="J8" s="3419" t="n">
        <v>566022.8517561404</v>
      </c>
      <c r="K8" s="336"/>
    </row>
    <row r="9" spans="1:11" x14ac:dyDescent="0.15">
      <c r="A9" s="1828" t="s">
        <v>1107</v>
      </c>
      <c r="B9" s="3419" t="n">
        <v>523985.24638654036</v>
      </c>
      <c r="C9" s="3419" t="n">
        <v>3304.5634923712337</v>
      </c>
      <c r="D9" s="3419" t="n">
        <v>3180.276870484746</v>
      </c>
      <c r="E9" s="3416" t="s">
        <v>1185</v>
      </c>
      <c r="F9" s="3416" t="s">
        <v>1185</v>
      </c>
      <c r="G9" s="3416" t="s">
        <v>1185</v>
      </c>
      <c r="H9" s="3416" t="s">
        <v>1185</v>
      </c>
      <c r="I9" s="3416" t="s">
        <v>1185</v>
      </c>
      <c r="J9" s="3419" t="n">
        <v>530470.0867493963</v>
      </c>
      <c r="K9" s="336"/>
    </row>
    <row r="10" spans="1:11" x14ac:dyDescent="0.15">
      <c r="A10" s="1813" t="s">
        <v>1071</v>
      </c>
      <c r="B10" s="3419" t="n">
        <v>204502.41875183818</v>
      </c>
      <c r="C10" s="3419" t="n">
        <v>281.6547085878064</v>
      </c>
      <c r="D10" s="3419" t="n">
        <v>1074.7792336117425</v>
      </c>
      <c r="E10" s="3416" t="s">
        <v>1185</v>
      </c>
      <c r="F10" s="3416" t="s">
        <v>1185</v>
      </c>
      <c r="G10" s="3416" t="s">
        <v>1185</v>
      </c>
      <c r="H10" s="3416" t="s">
        <v>1185</v>
      </c>
      <c r="I10" s="3416" t="s">
        <v>1185</v>
      </c>
      <c r="J10" s="3419" t="n">
        <v>205858.85269403775</v>
      </c>
      <c r="K10" s="336"/>
    </row>
    <row r="11" spans="1:11" x14ac:dyDescent="0.15">
      <c r="A11" s="1813" t="s">
        <v>1108</v>
      </c>
      <c r="B11" s="3419" t="n">
        <v>73103.39220920968</v>
      </c>
      <c r="C11" s="3419" t="n">
        <v>115.75664569327964</v>
      </c>
      <c r="D11" s="3419" t="n">
        <v>259.46339116948167</v>
      </c>
      <c r="E11" s="3416" t="s">
        <v>1185</v>
      </c>
      <c r="F11" s="3416" t="s">
        <v>1185</v>
      </c>
      <c r="G11" s="3416" t="s">
        <v>1185</v>
      </c>
      <c r="H11" s="3416" t="s">
        <v>1185</v>
      </c>
      <c r="I11" s="3416" t="s">
        <v>1185</v>
      </c>
      <c r="J11" s="3419" t="n">
        <v>73478.61224607244</v>
      </c>
      <c r="K11" s="336"/>
    </row>
    <row r="12" spans="1:11" x14ac:dyDescent="0.15">
      <c r="A12" s="1813" t="s">
        <v>1073</v>
      </c>
      <c r="B12" s="3419" t="n">
        <v>123412.65892346363</v>
      </c>
      <c r="C12" s="3419" t="n">
        <v>1227.3187556515547</v>
      </c>
      <c r="D12" s="3419" t="n">
        <v>1485.4894035841646</v>
      </c>
      <c r="E12" s="3416" t="s">
        <v>1185</v>
      </c>
      <c r="F12" s="3416" t="s">
        <v>1185</v>
      </c>
      <c r="G12" s="3416" t="s">
        <v>1185</v>
      </c>
      <c r="H12" s="3416" t="s">
        <v>1185</v>
      </c>
      <c r="I12" s="3416" t="s">
        <v>1185</v>
      </c>
      <c r="J12" s="3419" t="n">
        <v>126125.46708269935</v>
      </c>
      <c r="K12" s="336"/>
    </row>
    <row r="13" spans="1:11" x14ac:dyDescent="0.15">
      <c r="A13" s="1813" t="s">
        <v>1074</v>
      </c>
      <c r="B13" s="3419" t="n">
        <v>119000.13779905609</v>
      </c>
      <c r="C13" s="3419" t="n">
        <v>1676.8871828363233</v>
      </c>
      <c r="D13" s="3419" t="n">
        <v>322.90625620898544</v>
      </c>
      <c r="E13" s="3416" t="s">
        <v>1185</v>
      </c>
      <c r="F13" s="3416" t="s">
        <v>1185</v>
      </c>
      <c r="G13" s="3416" t="s">
        <v>1185</v>
      </c>
      <c r="H13" s="3416" t="s">
        <v>1185</v>
      </c>
      <c r="I13" s="3416" t="s">
        <v>1185</v>
      </c>
      <c r="J13" s="3419" t="n">
        <v>120999.9312381014</v>
      </c>
      <c r="K13" s="336"/>
    </row>
    <row r="14" spans="1:11" x14ac:dyDescent="0.15">
      <c r="A14" s="1813" t="s">
        <v>1075</v>
      </c>
      <c r="B14" s="3419" t="n">
        <v>3966.6387029727402</v>
      </c>
      <c r="C14" s="3419" t="n">
        <v>2.94619960226956</v>
      </c>
      <c r="D14" s="3419" t="n">
        <v>37.6385859103717</v>
      </c>
      <c r="E14" s="3416" t="s">
        <v>1185</v>
      </c>
      <c r="F14" s="3416" t="s">
        <v>1185</v>
      </c>
      <c r="G14" s="3416" t="s">
        <v>1185</v>
      </c>
      <c r="H14" s="3416" t="s">
        <v>1185</v>
      </c>
      <c r="I14" s="3416" t="s">
        <v>1185</v>
      </c>
      <c r="J14" s="3419" t="n">
        <v>4007.2234884853815</v>
      </c>
      <c r="K14" s="336"/>
    </row>
    <row r="15" spans="1:11" x14ac:dyDescent="0.15">
      <c r="A15" s="1828" t="s">
        <v>45</v>
      </c>
      <c r="B15" s="3419" t="n">
        <v>7425.519911883423</v>
      </c>
      <c r="C15" s="3419" t="n">
        <v>28076.23769458286</v>
      </c>
      <c r="D15" s="3419" t="n">
        <v>51.00740027776475</v>
      </c>
      <c r="E15" s="3416" t="s">
        <v>1185</v>
      </c>
      <c r="F15" s="3416" t="s">
        <v>1185</v>
      </c>
      <c r="G15" s="3416" t="s">
        <v>1185</v>
      </c>
      <c r="H15" s="3416" t="s">
        <v>1185</v>
      </c>
      <c r="I15" s="3416" t="s">
        <v>1185</v>
      </c>
      <c r="J15" s="3419" t="n">
        <v>35552.76500674405</v>
      </c>
      <c r="K15" s="336"/>
    </row>
    <row r="16" spans="1:11" x14ac:dyDescent="0.15">
      <c r="A16" s="1813" t="s">
        <v>1076</v>
      </c>
      <c r="B16" s="3419" t="n">
        <v>791.7676864289202</v>
      </c>
      <c r="C16" s="3419" t="n">
        <v>15426.876336563313</v>
      </c>
      <c r="D16" s="3419" t="n">
        <v>0.02309634</v>
      </c>
      <c r="E16" s="3416" t="s">
        <v>1185</v>
      </c>
      <c r="F16" s="3416" t="s">
        <v>1185</v>
      </c>
      <c r="G16" s="3416" t="s">
        <v>1185</v>
      </c>
      <c r="H16" s="3416" t="s">
        <v>1185</v>
      </c>
      <c r="I16" s="3416" t="s">
        <v>1185</v>
      </c>
      <c r="J16" s="3419" t="n">
        <v>16218.667119332235</v>
      </c>
      <c r="K16" s="336"/>
    </row>
    <row r="17" spans="1:11" x14ac:dyDescent="0.15">
      <c r="A17" s="1813" t="s">
        <v>1109</v>
      </c>
      <c r="B17" s="3419" t="n">
        <v>6633.752225454503</v>
      </c>
      <c r="C17" s="3419" t="n">
        <v>12649.361358019545</v>
      </c>
      <c r="D17" s="3419" t="n">
        <v>50.98430393776475</v>
      </c>
      <c r="E17" s="3416" t="s">
        <v>1185</v>
      </c>
      <c r="F17" s="3416" t="s">
        <v>1185</v>
      </c>
      <c r="G17" s="3416" t="s">
        <v>1185</v>
      </c>
      <c r="H17" s="3416" t="s">
        <v>1185</v>
      </c>
      <c r="I17" s="3416" t="s">
        <v>1185</v>
      </c>
      <c r="J17" s="3419" t="n">
        <v>19334.097887411812</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41887.94475758753</v>
      </c>
      <c r="C19" s="3419" t="n">
        <v>327.3338066525215</v>
      </c>
      <c r="D19" s="3419" t="n">
        <v>14605.550792676002</v>
      </c>
      <c r="E19" s="3419" t="n">
        <v>14537.303027826963</v>
      </c>
      <c r="F19" s="3419" t="n">
        <v>546.4092799665525</v>
      </c>
      <c r="G19" s="3419" t="n">
        <v>1244.129643438505</v>
      </c>
      <c r="H19" s="3419" t="s">
        <v>2976</v>
      </c>
      <c r="I19" s="3419" t="n">
        <v>0.216250167623</v>
      </c>
      <c r="J19" s="3419" t="n">
        <v>73148.88755831569</v>
      </c>
      <c r="K19" s="336"/>
    </row>
    <row r="20" spans="1:11" x14ac:dyDescent="0.15">
      <c r="A20" s="1804" t="s">
        <v>359</v>
      </c>
      <c r="B20" s="3419" t="n">
        <v>9075.512596453364</v>
      </c>
      <c r="C20" s="3416" t="s">
        <v>1185</v>
      </c>
      <c r="D20" s="3416" t="s">
        <v>1185</v>
      </c>
      <c r="E20" s="3416" t="s">
        <v>1185</v>
      </c>
      <c r="F20" s="3416" t="s">
        <v>1185</v>
      </c>
      <c r="G20" s="3416" t="s">
        <v>1185</v>
      </c>
      <c r="H20" s="3416" t="s">
        <v>1185</v>
      </c>
      <c r="I20" s="3416" t="s">
        <v>1185</v>
      </c>
      <c r="J20" s="3419" t="n">
        <v>9075.512596453364</v>
      </c>
      <c r="K20" s="336"/>
    </row>
    <row r="21" spans="1:11" x14ac:dyDescent="0.15">
      <c r="A21" s="1804" t="s">
        <v>1079</v>
      </c>
      <c r="B21" s="3419" t="n">
        <v>7715.727862139439</v>
      </c>
      <c r="C21" s="3419" t="n">
        <v>258.67278030820296</v>
      </c>
      <c r="D21" s="3419" t="n">
        <v>14053.471554208645</v>
      </c>
      <c r="E21" s="3419" t="n">
        <v>14052.68090475102</v>
      </c>
      <c r="F21" s="3419" t="n">
        <v>72.23674057602744</v>
      </c>
      <c r="G21" s="3419" t="s">
        <v>2944</v>
      </c>
      <c r="H21" s="3419" t="s">
        <v>2944</v>
      </c>
      <c r="I21" s="3419" t="s">
        <v>2944</v>
      </c>
      <c r="J21" s="3419" t="n">
        <v>36152.78984198334</v>
      </c>
      <c r="K21" s="336"/>
    </row>
    <row r="22" spans="1:11" x14ac:dyDescent="0.15">
      <c r="A22" s="1804" t="s">
        <v>330</v>
      </c>
      <c r="B22" s="3419" t="n">
        <v>23456.046025778644</v>
      </c>
      <c r="C22" s="3419" t="n">
        <v>44.6928771469782</v>
      </c>
      <c r="D22" s="3419" t="n">
        <v>18.20342353549055</v>
      </c>
      <c r="E22" s="3419" t="s">
        <v>2944</v>
      </c>
      <c r="F22" s="3419" t="n">
        <v>361.30848874656</v>
      </c>
      <c r="G22" s="3419" t="n">
        <v>399.059375</v>
      </c>
      <c r="H22" s="3419" t="s">
        <v>1185</v>
      </c>
      <c r="I22" s="3419" t="s">
        <v>1185</v>
      </c>
      <c r="J22" s="3419" t="n">
        <v>24279.31019020767</v>
      </c>
      <c r="K22" s="336"/>
    </row>
    <row r="23" spans="1:11" ht="13" x14ac:dyDescent="0.15">
      <c r="A23" s="1815" t="s">
        <v>1110</v>
      </c>
      <c r="B23" s="3419" t="n">
        <v>1640.658273216084</v>
      </c>
      <c r="C23" s="3419" t="s">
        <v>2945</v>
      </c>
      <c r="D23" s="3419" t="s">
        <v>3006</v>
      </c>
      <c r="E23" s="3416" t="s">
        <v>1185</v>
      </c>
      <c r="F23" s="3416" t="s">
        <v>1185</v>
      </c>
      <c r="G23" s="3416" t="s">
        <v>1185</v>
      </c>
      <c r="H23" s="3416" t="s">
        <v>1185</v>
      </c>
      <c r="I23" s="3416" t="s">
        <v>1185</v>
      </c>
      <c r="J23" s="3419" t="n">
        <v>1640.658273216084</v>
      </c>
      <c r="K23" s="336"/>
    </row>
    <row r="24" spans="1:11" ht="13" x14ac:dyDescent="0.15">
      <c r="A24" s="1815" t="s">
        <v>1111</v>
      </c>
      <c r="B24" s="3416" t="s">
        <v>1185</v>
      </c>
      <c r="C24" s="3416" t="s">
        <v>1185</v>
      </c>
      <c r="D24" s="3416" t="s">
        <v>1185</v>
      </c>
      <c r="E24" s="3419" t="n">
        <v>9.15471510417915</v>
      </c>
      <c r="F24" s="3419" t="s">
        <v>3006</v>
      </c>
      <c r="G24" s="3419" t="s">
        <v>3006</v>
      </c>
      <c r="H24" s="3419" t="s">
        <v>2976</v>
      </c>
      <c r="I24" s="3419" t="n">
        <v>0.21625016768176</v>
      </c>
      <c r="J24" s="3419" t="n">
        <v>9.37096527186091</v>
      </c>
      <c r="K24" s="336"/>
    </row>
    <row r="25" spans="1:11" ht="13" x14ac:dyDescent="0.15">
      <c r="A25" s="1815" t="s">
        <v>1112</v>
      </c>
      <c r="B25" s="3416" t="s">
        <v>1185</v>
      </c>
      <c r="C25" s="3416" t="s">
        <v>1185</v>
      </c>
      <c r="D25" s="3416" t="s">
        <v>1185</v>
      </c>
      <c r="E25" s="3419" t="n">
        <v>475.4674079717643</v>
      </c>
      <c r="F25" s="3419" t="s">
        <v>2944</v>
      </c>
      <c r="G25" s="3419" t="s">
        <v>1185</v>
      </c>
      <c r="H25" s="3419" t="s">
        <v>1185</v>
      </c>
      <c r="I25" s="3419" t="s">
        <v>1185</v>
      </c>
      <c r="J25" s="3419" t="n">
        <v>475.4674079717643</v>
      </c>
      <c r="K25" s="336"/>
    </row>
    <row r="26" spans="1:11" ht="13" x14ac:dyDescent="0.15">
      <c r="A26" s="1815" t="s">
        <v>1083</v>
      </c>
      <c r="B26" s="3419" t="s">
        <v>2944</v>
      </c>
      <c r="C26" s="3419" t="s">
        <v>2944</v>
      </c>
      <c r="D26" s="3419" t="n">
        <v>533.8758149318653</v>
      </c>
      <c r="E26" s="3419" t="s">
        <v>1185</v>
      </c>
      <c r="F26" s="3419" t="n">
        <v>112.86405064396511</v>
      </c>
      <c r="G26" s="3419" t="n">
        <v>845.070268438505</v>
      </c>
      <c r="H26" s="3419" t="s">
        <v>1185</v>
      </c>
      <c r="I26" s="3419" t="s">
        <v>1185</v>
      </c>
      <c r="J26" s="3419" t="n">
        <v>1491.8101340143355</v>
      </c>
      <c r="K26" s="336"/>
    </row>
    <row r="27" spans="1:11" x14ac:dyDescent="0.15">
      <c r="A27" s="1804" t="s">
        <v>1113</v>
      </c>
      <c r="B27" s="3419" t="s">
        <v>3008</v>
      </c>
      <c r="C27" s="3419" t="n">
        <v>23.96814919734032</v>
      </c>
      <c r="D27" s="3419" t="s">
        <v>2944</v>
      </c>
      <c r="E27" s="3419" t="s">
        <v>1185</v>
      </c>
      <c r="F27" s="3419" t="s">
        <v>1185</v>
      </c>
      <c r="G27" s="3419" t="s">
        <v>1185</v>
      </c>
      <c r="H27" s="3419" t="s">
        <v>1185</v>
      </c>
      <c r="I27" s="3419" t="s">
        <v>1185</v>
      </c>
      <c r="J27" s="3419" t="n">
        <v>23.96814919734032</v>
      </c>
      <c r="K27" s="336"/>
    </row>
    <row r="28" spans="1:11" x14ac:dyDescent="0.15">
      <c r="A28" s="1836" t="s">
        <v>1085</v>
      </c>
      <c r="B28" s="3419" t="n">
        <v>1112.3078198511855</v>
      </c>
      <c r="C28" s="3419" t="n">
        <v>32703.873299638894</v>
      </c>
      <c r="D28" s="3419" t="n">
        <v>16287.19418577981</v>
      </c>
      <c r="E28" s="3416" t="s">
        <v>1185</v>
      </c>
      <c r="F28" s="3416" t="s">
        <v>1185</v>
      </c>
      <c r="G28" s="3416" t="s">
        <v>1185</v>
      </c>
      <c r="H28" s="3416" t="s">
        <v>1185</v>
      </c>
      <c r="I28" s="3416" t="s">
        <v>1185</v>
      </c>
      <c r="J28" s="3419" t="n">
        <v>50103.37530526989</v>
      </c>
      <c r="K28" s="336"/>
    </row>
    <row r="29" spans="1:11" x14ac:dyDescent="0.15">
      <c r="A29" s="1828" t="s">
        <v>1086</v>
      </c>
      <c r="B29" s="3416" t="s">
        <v>1185</v>
      </c>
      <c r="C29" s="3419" t="n">
        <v>27632.71907406734</v>
      </c>
      <c r="D29" s="3416" t="s">
        <v>1185</v>
      </c>
      <c r="E29" s="3416" t="s">
        <v>1185</v>
      </c>
      <c r="F29" s="3416" t="s">
        <v>1185</v>
      </c>
      <c r="G29" s="3416" t="s">
        <v>1185</v>
      </c>
      <c r="H29" s="3416" t="s">
        <v>1185</v>
      </c>
      <c r="I29" s="3416" t="s">
        <v>1185</v>
      </c>
      <c r="J29" s="3419" t="n">
        <v>27632.71907406734</v>
      </c>
      <c r="K29" s="336"/>
    </row>
    <row r="30" spans="1:11" x14ac:dyDescent="0.15">
      <c r="A30" s="1828" t="s">
        <v>510</v>
      </c>
      <c r="B30" s="3416" t="s">
        <v>1185</v>
      </c>
      <c r="C30" s="3419" t="n">
        <v>4767.591743675937</v>
      </c>
      <c r="D30" s="3419" t="n">
        <v>3036.8720446932193</v>
      </c>
      <c r="E30" s="3416" t="s">
        <v>1185</v>
      </c>
      <c r="F30" s="3416" t="s">
        <v>1185</v>
      </c>
      <c r="G30" s="3416" t="s">
        <v>1185</v>
      </c>
      <c r="H30" s="3416" t="s">
        <v>1185</v>
      </c>
      <c r="I30" s="3416" t="s">
        <v>1185</v>
      </c>
      <c r="J30" s="3419" t="n">
        <v>7804.463788369157</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2943</v>
      </c>
      <c r="D32" s="3419" t="n">
        <v>13096.471348078545</v>
      </c>
      <c r="E32" s="3416" t="s">
        <v>1185</v>
      </c>
      <c r="F32" s="3416" t="s">
        <v>1185</v>
      </c>
      <c r="G32" s="3416" t="s">
        <v>1185</v>
      </c>
      <c r="H32" s="3416" t="s">
        <v>1185</v>
      </c>
      <c r="I32" s="3416" t="s">
        <v>1185</v>
      </c>
      <c r="J32" s="3419" t="n">
        <v>13096.471348078545</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s">
        <v>2944</v>
      </c>
      <c r="D34" s="3419" t="s">
        <v>2944</v>
      </c>
      <c r="E34" s="3416" t="s">
        <v>1185</v>
      </c>
      <c r="F34" s="3416" t="s">
        <v>1185</v>
      </c>
      <c r="G34" s="3416" t="s">
        <v>1185</v>
      </c>
      <c r="H34" s="3416" t="s">
        <v>1185</v>
      </c>
      <c r="I34" s="3416" t="s">
        <v>1185</v>
      </c>
      <c r="J34" s="3419" t="s">
        <v>2944</v>
      </c>
      <c r="K34" s="336"/>
    </row>
    <row r="35" spans="1:11" x14ac:dyDescent="0.15">
      <c r="A35" s="1828" t="s">
        <v>1088</v>
      </c>
      <c r="B35" s="3419" t="n">
        <v>890.6279511511387</v>
      </c>
      <c r="C35" s="3416" t="s">
        <v>1185</v>
      </c>
      <c r="D35" s="3416" t="s">
        <v>1185</v>
      </c>
      <c r="E35" s="3416" t="s">
        <v>1185</v>
      </c>
      <c r="F35" s="3416" t="s">
        <v>1185</v>
      </c>
      <c r="G35" s="3416" t="s">
        <v>1185</v>
      </c>
      <c r="H35" s="3416" t="s">
        <v>1185</v>
      </c>
      <c r="I35" s="3416" t="s">
        <v>1185</v>
      </c>
      <c r="J35" s="3419" t="n">
        <v>890.6279511511387</v>
      </c>
      <c r="K35" s="336"/>
    </row>
    <row r="36" spans="1:11" x14ac:dyDescent="0.15">
      <c r="A36" s="1828" t="s">
        <v>1089</v>
      </c>
      <c r="B36" s="3419" t="n">
        <v>218.43227507866808</v>
      </c>
      <c r="C36" s="3416" t="s">
        <v>1185</v>
      </c>
      <c r="D36" s="3416" t="s">
        <v>1185</v>
      </c>
      <c r="E36" s="3416" t="s">
        <v>1185</v>
      </c>
      <c r="F36" s="3416" t="s">
        <v>1185</v>
      </c>
      <c r="G36" s="3416" t="s">
        <v>1185</v>
      </c>
      <c r="H36" s="3416" t="s">
        <v>1185</v>
      </c>
      <c r="I36" s="3416" t="s">
        <v>1185</v>
      </c>
      <c r="J36" s="3419" t="n">
        <v>218.43227507866808</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n">
        <v>3.24759362137874</v>
      </c>
      <c r="C38" s="3419" t="n">
        <v>303.56248189561586</v>
      </c>
      <c r="D38" s="3419" t="n">
        <v>153.8507930080456</v>
      </c>
      <c r="E38" s="3416" t="s">
        <v>1185</v>
      </c>
      <c r="F38" s="3416" t="s">
        <v>1185</v>
      </c>
      <c r="G38" s="3416" t="s">
        <v>1185</v>
      </c>
      <c r="H38" s="3416" t="s">
        <v>1185</v>
      </c>
      <c r="I38" s="3416" t="s">
        <v>1185</v>
      </c>
      <c r="J38" s="3419" t="n">
        <v>460.6608685250402</v>
      </c>
      <c r="K38" s="336"/>
    </row>
    <row r="39" spans="1:11" ht="13" x14ac:dyDescent="0.15">
      <c r="A39" s="1830" t="s">
        <v>2300</v>
      </c>
      <c r="B39" s="3419" t="n">
        <v>1427.8593689810348</v>
      </c>
      <c r="C39" s="3419" t="n">
        <v>5539.785181159491</v>
      </c>
      <c r="D39" s="3419" t="n">
        <v>1834.3676514032522</v>
      </c>
      <c r="E39" s="3416" t="s">
        <v>1185</v>
      </c>
      <c r="F39" s="3416" t="s">
        <v>1185</v>
      </c>
      <c r="G39" s="3416" t="s">
        <v>1185</v>
      </c>
      <c r="H39" s="3416" t="s">
        <v>1185</v>
      </c>
      <c r="I39" s="3416" t="s">
        <v>1185</v>
      </c>
      <c r="J39" s="3419" t="n">
        <v>8802.01220154378</v>
      </c>
      <c r="K39" s="336"/>
    </row>
    <row r="40" spans="1:11" x14ac:dyDescent="0.15">
      <c r="A40" s="1828" t="s">
        <v>733</v>
      </c>
      <c r="B40" s="3419" t="n">
        <v>-15336.225273423004</v>
      </c>
      <c r="C40" s="3419" t="n">
        <v>102.4399956596856</v>
      </c>
      <c r="D40" s="3419" t="n">
        <v>430.07229971842384</v>
      </c>
      <c r="E40" s="3416" t="s">
        <v>1185</v>
      </c>
      <c r="F40" s="3416" t="s">
        <v>1185</v>
      </c>
      <c r="G40" s="3416" t="s">
        <v>1185</v>
      </c>
      <c r="H40" s="3416" t="s">
        <v>1185</v>
      </c>
      <c r="I40" s="3416" t="s">
        <v>1185</v>
      </c>
      <c r="J40" s="3419" t="n">
        <v>-14803.712978044896</v>
      </c>
      <c r="K40" s="336"/>
    </row>
    <row r="41" spans="1:11" x14ac:dyDescent="0.15">
      <c r="A41" s="1828" t="s">
        <v>736</v>
      </c>
      <c r="B41" s="3419" t="n">
        <v>14325.319961073013</v>
      </c>
      <c r="C41" s="3419" t="n">
        <v>331.0685972866698</v>
      </c>
      <c r="D41" s="3419" t="n">
        <v>633.2485689583092</v>
      </c>
      <c r="E41" s="3416" t="s">
        <v>1185</v>
      </c>
      <c r="F41" s="3416" t="s">
        <v>1185</v>
      </c>
      <c r="G41" s="3416" t="s">
        <v>1185</v>
      </c>
      <c r="H41" s="3416" t="s">
        <v>1185</v>
      </c>
      <c r="I41" s="3416" t="s">
        <v>1185</v>
      </c>
      <c r="J41" s="3419" t="n">
        <v>15289.637127317992</v>
      </c>
      <c r="K41" s="336"/>
    </row>
    <row r="42" spans="1:11" x14ac:dyDescent="0.15">
      <c r="A42" s="1828" t="s">
        <v>740</v>
      </c>
      <c r="B42" s="3419" t="n">
        <v>-1134.5017252780513</v>
      </c>
      <c r="C42" s="3419" t="n">
        <v>2771.7545306547704</v>
      </c>
      <c r="D42" s="3419" t="n">
        <v>20.98754607915475</v>
      </c>
      <c r="E42" s="3416" t="s">
        <v>1185</v>
      </c>
      <c r="F42" s="3416" t="s">
        <v>1185</v>
      </c>
      <c r="G42" s="3416" t="s">
        <v>1185</v>
      </c>
      <c r="H42" s="3416" t="s">
        <v>1185</v>
      </c>
      <c r="I42" s="3416" t="s">
        <v>1185</v>
      </c>
      <c r="J42" s="3419" t="n">
        <v>1658.240351455874</v>
      </c>
      <c r="K42" s="336"/>
    </row>
    <row r="43" spans="1:11" x14ac:dyDescent="0.15">
      <c r="A43" s="1828" t="s">
        <v>896</v>
      </c>
      <c r="B43" s="3419" t="n">
        <v>739.4394465041241</v>
      </c>
      <c r="C43" s="3419" t="n">
        <v>2315.988720921142</v>
      </c>
      <c r="D43" s="3419" t="n">
        <v>18.6545076164759</v>
      </c>
      <c r="E43" s="3416" t="s">
        <v>1185</v>
      </c>
      <c r="F43" s="3416" t="s">
        <v>1185</v>
      </c>
      <c r="G43" s="3416" t="s">
        <v>1185</v>
      </c>
      <c r="H43" s="3416" t="s">
        <v>1185</v>
      </c>
      <c r="I43" s="3416" t="s">
        <v>1185</v>
      </c>
      <c r="J43" s="3419" t="n">
        <v>3074.082675041742</v>
      </c>
      <c r="K43" s="336"/>
    </row>
    <row r="44" spans="1:11" x14ac:dyDescent="0.15">
      <c r="A44" s="1828" t="s">
        <v>1115</v>
      </c>
      <c r="B44" s="3419" t="n">
        <v>5038.654028895878</v>
      </c>
      <c r="C44" s="3419" t="n">
        <v>3.84237324540328</v>
      </c>
      <c r="D44" s="3419" t="n">
        <v>364.7262305302954</v>
      </c>
      <c r="E44" s="3416" t="s">
        <v>1185</v>
      </c>
      <c r="F44" s="3416" t="s">
        <v>1185</v>
      </c>
      <c r="G44" s="3416" t="s">
        <v>1185</v>
      </c>
      <c r="H44" s="3416" t="s">
        <v>1185</v>
      </c>
      <c r="I44" s="3416" t="s">
        <v>1185</v>
      </c>
      <c r="J44" s="3419" t="n">
        <v>5407.222632671576</v>
      </c>
      <c r="K44" s="336"/>
    </row>
    <row r="45" spans="1:11" x14ac:dyDescent="0.15">
      <c r="A45" s="1828" t="s">
        <v>898</v>
      </c>
      <c r="B45" s="3419" t="s">
        <v>2944</v>
      </c>
      <c r="C45" s="3419" t="s">
        <v>2944</v>
      </c>
      <c r="D45" s="3419" t="s">
        <v>2944</v>
      </c>
      <c r="E45" s="3416" t="s">
        <v>1185</v>
      </c>
      <c r="F45" s="3416" t="s">
        <v>1185</v>
      </c>
      <c r="G45" s="3416" t="s">
        <v>1185</v>
      </c>
      <c r="H45" s="3416" t="s">
        <v>1185</v>
      </c>
      <c r="I45" s="3416" t="s">
        <v>1185</v>
      </c>
      <c r="J45" s="3419" t="s">
        <v>2944</v>
      </c>
      <c r="K45" s="336"/>
    </row>
    <row r="46" spans="1:11" x14ac:dyDescent="0.15">
      <c r="A46" s="1828" t="s">
        <v>1116</v>
      </c>
      <c r="B46" s="3419" t="n">
        <v>-2204.827068790923</v>
      </c>
      <c r="C46" s="3416" t="s">
        <v>1185</v>
      </c>
      <c r="D46" s="3416" t="s">
        <v>1185</v>
      </c>
      <c r="E46" s="3416" t="s">
        <v>1185</v>
      </c>
      <c r="F46" s="3416" t="s">
        <v>1185</v>
      </c>
      <c r="G46" s="3416" t="s">
        <v>1185</v>
      </c>
      <c r="H46" s="3416" t="s">
        <v>1185</v>
      </c>
      <c r="I46" s="3416" t="s">
        <v>1185</v>
      </c>
      <c r="J46" s="3419" t="n">
        <v>-2204.827068790923</v>
      </c>
      <c r="K46" s="336"/>
    </row>
    <row r="47" spans="1:11" x14ac:dyDescent="0.15">
      <c r="A47" s="1828" t="s">
        <v>1117</v>
      </c>
      <c r="B47" s="3419" t="s">
        <v>2945</v>
      </c>
      <c r="C47" s="3419" t="n">
        <v>14.69096339182052</v>
      </c>
      <c r="D47" s="3419" t="n">
        <v>111.05561109595635</v>
      </c>
      <c r="E47" s="3416" t="s">
        <v>1185</v>
      </c>
      <c r="F47" s="3416" t="s">
        <v>1185</v>
      </c>
      <c r="G47" s="3416" t="s">
        <v>1185</v>
      </c>
      <c r="H47" s="3416" t="s">
        <v>1185</v>
      </c>
      <c r="I47" s="3416" t="s">
        <v>1185</v>
      </c>
      <c r="J47" s="3419" t="n">
        <v>125.74657448777687</v>
      </c>
      <c r="K47" s="336"/>
    </row>
    <row r="48" spans="1:11" x14ac:dyDescent="0.15">
      <c r="A48" s="1830" t="s">
        <v>1091</v>
      </c>
      <c r="B48" s="3419" t="n">
        <v>1163.283836442643</v>
      </c>
      <c r="C48" s="3419" t="n">
        <v>72344.19385742558</v>
      </c>
      <c r="D48" s="3419" t="n">
        <v>941.5206135022584</v>
      </c>
      <c r="E48" s="3416" t="s">
        <v>1185</v>
      </c>
      <c r="F48" s="3416" t="s">
        <v>1185</v>
      </c>
      <c r="G48" s="3416" t="s">
        <v>1185</v>
      </c>
      <c r="H48" s="3416" t="s">
        <v>1185</v>
      </c>
      <c r="I48" s="3416" t="s">
        <v>1185</v>
      </c>
      <c r="J48" s="3419" t="n">
        <v>74448.99830737048</v>
      </c>
      <c r="K48" s="336"/>
    </row>
    <row r="49" spans="1:11" x14ac:dyDescent="0.15">
      <c r="A49" s="1828" t="s">
        <v>2687</v>
      </c>
      <c r="B49" s="3419" t="s">
        <v>2976</v>
      </c>
      <c r="C49" s="3419" t="n">
        <v>69601.30839943624</v>
      </c>
      <c r="D49" s="3416" t="s">
        <v>1185</v>
      </c>
      <c r="E49" s="3416" t="s">
        <v>1185</v>
      </c>
      <c r="F49" s="3416" t="s">
        <v>1185</v>
      </c>
      <c r="G49" s="3416" t="s">
        <v>1185</v>
      </c>
      <c r="H49" s="3416" t="s">
        <v>1185</v>
      </c>
      <c r="I49" s="3416" t="s">
        <v>1185</v>
      </c>
      <c r="J49" s="3419" t="n">
        <v>69601.30839943624</v>
      </c>
      <c r="K49" s="336"/>
    </row>
    <row r="50" spans="1:11" x14ac:dyDescent="0.15">
      <c r="A50" s="1828" t="s">
        <v>989</v>
      </c>
      <c r="B50" s="3416" t="s">
        <v>1185</v>
      </c>
      <c r="C50" s="3419" t="n">
        <v>124.79435236994796</v>
      </c>
      <c r="D50" s="3419" t="n">
        <v>70.7494760444137</v>
      </c>
      <c r="E50" s="3416" t="s">
        <v>1185</v>
      </c>
      <c r="F50" s="3416" t="s">
        <v>1185</v>
      </c>
      <c r="G50" s="3416" t="s">
        <v>1185</v>
      </c>
      <c r="H50" s="3416" t="s">
        <v>1185</v>
      </c>
      <c r="I50" s="3416" t="s">
        <v>1185</v>
      </c>
      <c r="J50" s="3419" t="n">
        <v>195.54382841436166</v>
      </c>
      <c r="K50" s="336"/>
    </row>
    <row r="51" spans="1:11" ht="13" x14ac:dyDescent="0.15">
      <c r="A51" s="1853" t="s">
        <v>993</v>
      </c>
      <c r="B51" s="3419" t="n">
        <v>1163.283836442643</v>
      </c>
      <c r="C51" s="3419" t="n">
        <v>155.22019420897584</v>
      </c>
      <c r="D51" s="3419" t="n">
        <v>52.60731099027685</v>
      </c>
      <c r="E51" s="3416" t="s">
        <v>1185</v>
      </c>
      <c r="F51" s="3416" t="s">
        <v>1185</v>
      </c>
      <c r="G51" s="3416" t="s">
        <v>1185</v>
      </c>
      <c r="H51" s="3416" t="s">
        <v>1185</v>
      </c>
      <c r="I51" s="3416" t="s">
        <v>1185</v>
      </c>
      <c r="J51" s="3419" t="n">
        <v>1371.1113416418957</v>
      </c>
      <c r="K51" s="336"/>
    </row>
    <row r="52" spans="1:11" x14ac:dyDescent="0.15">
      <c r="A52" s="1828" t="s">
        <v>1118</v>
      </c>
      <c r="B52" s="3416" t="s">
        <v>1185</v>
      </c>
      <c r="C52" s="3419" t="n">
        <v>2462.8709114104217</v>
      </c>
      <c r="D52" s="3419" t="n">
        <v>818.1638264675678</v>
      </c>
      <c r="E52" s="3416" t="s">
        <v>1185</v>
      </c>
      <c r="F52" s="3416" t="s">
        <v>1185</v>
      </c>
      <c r="G52" s="3416" t="s">
        <v>1185</v>
      </c>
      <c r="H52" s="3416" t="s">
        <v>1185</v>
      </c>
      <c r="I52" s="3416" t="s">
        <v>1185</v>
      </c>
      <c r="J52" s="3419" t="n">
        <v>3281.0347378779893</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26912.982598157305</v>
      </c>
      <c r="C57" s="3419" t="n">
        <v>8.91844416793512</v>
      </c>
      <c r="D57" s="3419" t="n">
        <v>259.7096867270444</v>
      </c>
      <c r="E57" s="3416" t="s">
        <v>1185</v>
      </c>
      <c r="F57" s="3416" t="s">
        <v>1185</v>
      </c>
      <c r="G57" s="3416" t="s">
        <v>1185</v>
      </c>
      <c r="H57" s="3416" t="s">
        <v>1185</v>
      </c>
      <c r="I57" s="3416" t="s">
        <v>1185</v>
      </c>
      <c r="J57" s="3419" t="n">
        <v>27181.610729052285</v>
      </c>
      <c r="K57" s="26"/>
    </row>
    <row r="58" spans="1:11" x14ac:dyDescent="0.15">
      <c r="A58" s="1860" t="s">
        <v>61</v>
      </c>
      <c r="B58" s="3419" t="n">
        <v>18756.296415638935</v>
      </c>
      <c r="C58" s="3419" t="n">
        <v>5.6058301121522</v>
      </c>
      <c r="D58" s="3419" t="n">
        <v>157.80807383031896</v>
      </c>
      <c r="E58" s="3416" t="s">
        <v>1185</v>
      </c>
      <c r="F58" s="3416" t="s">
        <v>1185</v>
      </c>
      <c r="G58" s="3416" t="s">
        <v>1185</v>
      </c>
      <c r="H58" s="3416" t="s">
        <v>1185</v>
      </c>
      <c r="I58" s="3416" t="s">
        <v>1185</v>
      </c>
      <c r="J58" s="3419" t="n">
        <v>18919.71031958141</v>
      </c>
      <c r="K58" s="26"/>
    </row>
    <row r="59" spans="1:11" x14ac:dyDescent="0.15">
      <c r="A59" s="1860" t="s">
        <v>62</v>
      </c>
      <c r="B59" s="3419" t="n">
        <v>8156.686182518368</v>
      </c>
      <c r="C59" s="3419" t="n">
        <v>3.31261405578292</v>
      </c>
      <c r="D59" s="3419" t="n">
        <v>101.90161289672545</v>
      </c>
      <c r="E59" s="3416" t="s">
        <v>1185</v>
      </c>
      <c r="F59" s="3416" t="s">
        <v>1185</v>
      </c>
      <c r="G59" s="3416" t="s">
        <v>1185</v>
      </c>
      <c r="H59" s="3416" t="s">
        <v>1185</v>
      </c>
      <c r="I59" s="3416" t="s">
        <v>1185</v>
      </c>
      <c r="J59" s="3419" t="n">
        <v>8261.900409470876</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6159.935520770158</v>
      </c>
      <c r="C61" s="3416" t="s">
        <v>1185</v>
      </c>
      <c r="D61" s="3416" t="s">
        <v>1185</v>
      </c>
      <c r="E61" s="3416" t="s">
        <v>1185</v>
      </c>
      <c r="F61" s="3416" t="s">
        <v>1185</v>
      </c>
      <c r="G61" s="3416" t="s">
        <v>1185</v>
      </c>
      <c r="H61" s="3416" t="s">
        <v>1185</v>
      </c>
      <c r="I61" s="3416" t="s">
        <v>1185</v>
      </c>
      <c r="J61" s="3419" t="n">
        <v>6159.935520770158</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3299.5411339444177</v>
      </c>
      <c r="E64" s="3416" t="s">
        <v>1185</v>
      </c>
      <c r="F64" s="3416" t="s">
        <v>1185</v>
      </c>
      <c r="G64" s="3416" t="s">
        <v>1185</v>
      </c>
      <c r="H64" s="3416" t="s">
        <v>1185</v>
      </c>
      <c r="I64" s="3416" t="s">
        <v>1185</v>
      </c>
      <c r="J64" s="3416" t="s">
        <v>1185</v>
      </c>
      <c r="K64" s="26"/>
    </row>
    <row r="65" spans="1:11" ht="13" x14ac:dyDescent="0.15">
      <c r="A65" s="1810" t="s">
        <v>1212</v>
      </c>
      <c r="B65" s="3419" t="s">
        <v>2976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763724.1129270964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772526.1251286402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3284</v>
      </c>
      <c r="C7" s="3419" t="s">
        <v>3285</v>
      </c>
      <c r="D7" s="3419" t="s">
        <v>3284</v>
      </c>
      <c r="E7" s="3419" t="s">
        <v>3286</v>
      </c>
      <c r="F7" s="3419" t="s">
        <v>3284</v>
      </c>
      <c r="G7" s="3419" t="s">
        <v>3286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3284</v>
      </c>
      <c r="C8" s="3419" t="s">
        <v>3285</v>
      </c>
      <c r="D8" s="3419" t="s">
        <v>3284</v>
      </c>
      <c r="E8" s="3419" t="s">
        <v>3286</v>
      </c>
      <c r="F8" s="3419" t="s">
        <v>3284</v>
      </c>
      <c r="G8" s="3419" t="s">
        <v>3286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3287</v>
      </c>
      <c r="C9" s="3419" t="s">
        <v>3285</v>
      </c>
      <c r="D9" s="3419" t="s">
        <v>3287</v>
      </c>
      <c r="E9" s="3419" t="s">
        <v>3285</v>
      </c>
      <c r="F9" s="3419" t="s">
        <v>3287</v>
      </c>
      <c r="G9" s="3419" t="s">
        <v>3285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3284</v>
      </c>
      <c r="C10" s="3419" t="s">
        <v>3285</v>
      </c>
      <c r="D10" s="3419" t="s">
        <v>3284</v>
      </c>
      <c r="E10" s="3419" t="s">
        <v>3285</v>
      </c>
      <c r="F10" s="3419" t="s">
        <v>3284</v>
      </c>
      <c r="G10" s="3419" t="s">
        <v>3286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3284</v>
      </c>
      <c r="C11" s="3419" t="s">
        <v>3288</v>
      </c>
      <c r="D11" s="3419" t="s">
        <v>3289</v>
      </c>
      <c r="E11" s="3419" t="s">
        <v>3290</v>
      </c>
      <c r="F11" s="3419" t="s">
        <v>3289</v>
      </c>
      <c r="G11" s="3419" t="s">
        <v>3291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3284</v>
      </c>
      <c r="C12" s="3419" t="s">
        <v>3285</v>
      </c>
      <c r="D12" s="3419" t="s">
        <v>3284</v>
      </c>
      <c r="E12" s="3419" t="s">
        <v>3286</v>
      </c>
      <c r="F12" s="3419" t="s">
        <v>3284</v>
      </c>
      <c r="G12" s="3419" t="s">
        <v>3286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3292</v>
      </c>
      <c r="C13" s="3419" t="s">
        <v>3288</v>
      </c>
      <c r="D13" s="3419" t="s">
        <v>3292</v>
      </c>
      <c r="E13" s="3419" t="s">
        <v>3293</v>
      </c>
      <c r="F13" s="3419" t="s">
        <v>3292</v>
      </c>
      <c r="G13" s="3419" t="s">
        <v>3293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3284</v>
      </c>
      <c r="C14" s="3419" t="s">
        <v>3285</v>
      </c>
      <c r="D14" s="3419" t="s">
        <v>3284</v>
      </c>
      <c r="E14" s="3419" t="s">
        <v>3285</v>
      </c>
      <c r="F14" s="3419" t="s">
        <v>3287</v>
      </c>
      <c r="G14" s="3419" t="s">
        <v>3285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3294</v>
      </c>
      <c r="C15" s="3419" t="s">
        <v>3288</v>
      </c>
      <c r="D15" s="3419" t="s">
        <v>3284</v>
      </c>
      <c r="E15" s="3419" t="s">
        <v>3285</v>
      </c>
      <c r="F15" s="3419" t="s">
        <v>3292</v>
      </c>
      <c r="G15" s="3419" t="s">
        <v>3295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3284</v>
      </c>
      <c r="C16" s="3419" t="s">
        <v>3285</v>
      </c>
      <c r="D16" s="3419" t="s">
        <v>3284</v>
      </c>
      <c r="E16" s="3419" t="s">
        <v>3285</v>
      </c>
      <c r="F16" s="3419" t="s">
        <v>3296</v>
      </c>
      <c r="G16" s="3419" t="s">
        <v>3288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3297</v>
      </c>
      <c r="C18" s="3419" t="s">
        <v>3285</v>
      </c>
      <c r="D18" s="3419" t="s">
        <v>3298</v>
      </c>
      <c r="E18" s="3419" t="s">
        <v>3286</v>
      </c>
      <c r="F18" s="3419" t="s">
        <v>3299</v>
      </c>
      <c r="G18" s="3419" t="s">
        <v>3300</v>
      </c>
      <c r="H18" s="3419" t="s">
        <v>3301</v>
      </c>
      <c r="I18" s="3419" t="s">
        <v>3302</v>
      </c>
      <c r="J18" s="3419" t="s">
        <v>3289</v>
      </c>
      <c r="K18" s="3419" t="s">
        <v>3302</v>
      </c>
      <c r="L18" s="3419" t="s">
        <v>3303</v>
      </c>
      <c r="M18" s="3419" t="s">
        <v>3302</v>
      </c>
      <c r="N18" s="3419" t="s">
        <v>1185</v>
      </c>
      <c r="O18" s="3419" t="s">
        <v>1185</v>
      </c>
      <c r="P18" s="3419" t="s">
        <v>3296</v>
      </c>
      <c r="Q18" s="3419" t="s">
        <v>3295</v>
      </c>
    </row>
    <row r="19" spans="1:17" ht="12" customHeight="1" x14ac:dyDescent="0.15">
      <c r="A19" s="1804" t="s">
        <v>359</v>
      </c>
      <c r="B19" s="3419" t="s">
        <v>3297</v>
      </c>
      <c r="C19" s="3419" t="s">
        <v>3285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3298</v>
      </c>
      <c r="C20" s="3419" t="s">
        <v>3285</v>
      </c>
      <c r="D20" s="3419" t="s">
        <v>3304</v>
      </c>
      <c r="E20" s="3419" t="s">
        <v>3285</v>
      </c>
      <c r="F20" s="3419" t="s">
        <v>3287</v>
      </c>
      <c r="G20" s="3419" t="s">
        <v>3285</v>
      </c>
      <c r="H20" s="3419" t="s">
        <v>3296</v>
      </c>
      <c r="I20" s="3419" t="s">
        <v>3305</v>
      </c>
      <c r="J20" s="3419" t="s">
        <v>3296</v>
      </c>
      <c r="K20" s="3419" t="s">
        <v>3305</v>
      </c>
      <c r="L20" s="3419" t="s">
        <v>1185</v>
      </c>
      <c r="M20" s="3419" t="s">
        <v>1185</v>
      </c>
      <c r="N20" s="3419" t="s">
        <v>1185</v>
      </c>
      <c r="O20" s="3419" t="s">
        <v>1185</v>
      </c>
      <c r="P20" s="3419" t="s">
        <v>1185</v>
      </c>
      <c r="Q20" s="3419" t="s">
        <v>1185</v>
      </c>
    </row>
    <row r="21" spans="1:17" ht="12" customHeight="1" x14ac:dyDescent="0.15">
      <c r="A21" s="1804" t="s">
        <v>330</v>
      </c>
      <c r="B21" s="3419" t="s">
        <v>3306</v>
      </c>
      <c r="C21" s="3419" t="s">
        <v>3288</v>
      </c>
      <c r="D21" s="3419" t="s">
        <v>3307</v>
      </c>
      <c r="E21" s="3419" t="s">
        <v>3286</v>
      </c>
      <c r="F21" s="3419" t="s">
        <v>3292</v>
      </c>
      <c r="G21" s="3419" t="s">
        <v>3293</v>
      </c>
      <c r="H21" s="3419" t="s">
        <v>1185</v>
      </c>
      <c r="I21" s="3419" t="s">
        <v>1185</v>
      </c>
      <c r="J21" s="3419" t="s">
        <v>3296</v>
      </c>
      <c r="K21" s="3419" t="s">
        <v>3305</v>
      </c>
      <c r="L21" s="3419" t="s">
        <v>3296</v>
      </c>
      <c r="M21" s="3419" t="s">
        <v>3305</v>
      </c>
      <c r="N21" s="3419" t="s">
        <v>1185</v>
      </c>
      <c r="O21" s="3419" t="s">
        <v>1185</v>
      </c>
      <c r="P21" s="3419" t="s">
        <v>1185</v>
      </c>
      <c r="Q21" s="3419" t="s">
        <v>1185</v>
      </c>
    </row>
    <row r="22" spans="1:17" ht="12" customHeight="1" x14ac:dyDescent="0.15">
      <c r="A22" s="1815" t="s">
        <v>1110</v>
      </c>
      <c r="B22" s="3419" t="s">
        <v>3287</v>
      </c>
      <c r="C22" s="3419" t="s">
        <v>3285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3296</v>
      </c>
      <c r="I23" s="3419" t="s">
        <v>3295</v>
      </c>
      <c r="J23" s="3419" t="s">
        <v>1185</v>
      </c>
      <c r="K23" s="3419" t="s">
        <v>1185</v>
      </c>
      <c r="L23" s="3419" t="s">
        <v>1185</v>
      </c>
      <c r="M23" s="3419" t="s">
        <v>1185</v>
      </c>
      <c r="N23" s="3419" t="s">
        <v>1185</v>
      </c>
      <c r="O23" s="3419" t="s">
        <v>1185</v>
      </c>
      <c r="P23" s="3419" t="s">
        <v>3296</v>
      </c>
      <c r="Q23" s="3419" t="s">
        <v>3295</v>
      </c>
    </row>
    <row r="24" spans="1:17" ht="13.5" customHeight="1" x14ac:dyDescent="0.15">
      <c r="A24" s="1815" t="s">
        <v>1112</v>
      </c>
      <c r="B24" s="3416" t="s">
        <v>1185</v>
      </c>
      <c r="C24" s="3416" t="s">
        <v>1185</v>
      </c>
      <c r="D24" s="3416" t="s">
        <v>1185</v>
      </c>
      <c r="E24" s="3416" t="s">
        <v>1185</v>
      </c>
      <c r="F24" s="3416" t="s">
        <v>1185</v>
      </c>
      <c r="G24" s="3416" t="s">
        <v>1185</v>
      </c>
      <c r="H24" s="3419" t="s">
        <v>3301</v>
      </c>
      <c r="I24" s="3419" t="s">
        <v>3288</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3308</v>
      </c>
      <c r="G25" s="3419" t="s">
        <v>3308</v>
      </c>
      <c r="H25" s="3419" t="s">
        <v>1185</v>
      </c>
      <c r="I25" s="3419" t="s">
        <v>1185</v>
      </c>
      <c r="J25" s="3419" t="s">
        <v>3289</v>
      </c>
      <c r="K25" s="3419" t="s">
        <v>3285</v>
      </c>
      <c r="L25" s="3419" t="s">
        <v>3303</v>
      </c>
      <c r="M25" s="3419" t="s">
        <v>3285</v>
      </c>
      <c r="N25" s="3419" t="s">
        <v>1185</v>
      </c>
      <c r="O25" s="3419" t="s">
        <v>1185</v>
      </c>
      <c r="P25" s="3419" t="s">
        <v>1185</v>
      </c>
      <c r="Q25" s="3419" t="s">
        <v>1185</v>
      </c>
    </row>
    <row r="26" spans="1:17" ht="12.75" customHeight="1" x14ac:dyDescent="0.15">
      <c r="A26" s="1804" t="s">
        <v>1113</v>
      </c>
      <c r="B26" s="3419" t="s">
        <v>1185</v>
      </c>
      <c r="C26" s="3419" t="s">
        <v>1185</v>
      </c>
      <c r="D26" s="3419" t="s">
        <v>3288</v>
      </c>
      <c r="E26" s="3419" t="s">
        <v>3288</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3292</v>
      </c>
      <c r="C7" s="3419" t="s">
        <v>3295</v>
      </c>
      <c r="D7" s="3419" t="s">
        <v>3284</v>
      </c>
      <c r="E7" s="3419" t="s">
        <v>3285</v>
      </c>
      <c r="F7" s="3419" t="s">
        <v>3287</v>
      </c>
      <c r="G7" s="3419" t="s">
        <v>3285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3307</v>
      </c>
      <c r="E8" s="3419" t="s">
        <v>3285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3287</v>
      </c>
      <c r="E9" s="3419" t="s">
        <v>3285</v>
      </c>
      <c r="F9" s="3419" t="s">
        <v>3296</v>
      </c>
      <c r="G9" s="3419" t="s">
        <v>3285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3287</v>
      </c>
      <c r="G11" s="3419" t="s">
        <v>3285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3292</v>
      </c>
      <c r="C14" s="3419" t="s">
        <v>3295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3292</v>
      </c>
      <c r="C15" s="3419" t="s">
        <v>3295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3292</v>
      </c>
      <c r="C17" s="3419" t="s">
        <v>3295</v>
      </c>
      <c r="D17" s="3419" t="s">
        <v>3292</v>
      </c>
      <c r="E17" s="3419" t="s">
        <v>3295</v>
      </c>
      <c r="F17" s="3419" t="s">
        <v>3292</v>
      </c>
      <c r="G17" s="3419" t="s">
        <v>3295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3309</v>
      </c>
      <c r="C18" s="3419" t="s">
        <v>3285</v>
      </c>
      <c r="D18" s="3419" t="s">
        <v>3310</v>
      </c>
      <c r="E18" s="3419" t="s">
        <v>3285</v>
      </c>
      <c r="F18" s="3419" t="s">
        <v>3310</v>
      </c>
      <c r="G18" s="3419" t="s">
        <v>3285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3309</v>
      </c>
      <c r="C19" s="3419" t="s">
        <v>3285</v>
      </c>
      <c r="D19" s="3419" t="s">
        <v>3311</v>
      </c>
      <c r="E19" s="3419" t="s">
        <v>3285</v>
      </c>
      <c r="F19" s="3419" t="s">
        <v>3310</v>
      </c>
      <c r="G19" s="3419" t="s">
        <v>3285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3312</v>
      </c>
      <c r="C20" s="3419" t="s">
        <v>3285</v>
      </c>
      <c r="D20" s="3419" t="s">
        <v>3313</v>
      </c>
      <c r="E20" s="3419" t="s">
        <v>3285</v>
      </c>
      <c r="F20" s="3419" t="s">
        <v>3295</v>
      </c>
      <c r="G20" s="3419" t="s">
        <v>3285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3314</v>
      </c>
      <c r="C21" s="3419" t="s">
        <v>3285</v>
      </c>
      <c r="D21" s="3419" t="s">
        <v>3313</v>
      </c>
      <c r="E21" s="3419" t="s">
        <v>3285</v>
      </c>
      <c r="F21" s="3419" t="s">
        <v>3295</v>
      </c>
      <c r="G21" s="3419" t="s">
        <v>3285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3310</v>
      </c>
      <c r="C22" s="3419" t="s">
        <v>3285</v>
      </c>
      <c r="D22" s="3419" t="s">
        <v>3287</v>
      </c>
      <c r="E22" s="3419" t="s">
        <v>3285</v>
      </c>
      <c r="F22" s="3419" t="s">
        <v>3287</v>
      </c>
      <c r="G22" s="3419" t="s">
        <v>3285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3312</v>
      </c>
      <c r="C23" s="3419" t="s">
        <v>3285</v>
      </c>
      <c r="D23" s="3419" t="s">
        <v>3295</v>
      </c>
      <c r="E23" s="3419" t="s">
        <v>3288</v>
      </c>
      <c r="F23" s="3419" t="s">
        <v>3295</v>
      </c>
      <c r="G23" s="3419" t="s">
        <v>3285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3315</v>
      </c>
      <c r="C25" s="3419" t="s">
        <v>3288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3296</v>
      </c>
      <c r="E26" s="3419" t="s">
        <v>3285</v>
      </c>
      <c r="F26" s="3419" t="s">
        <v>3296</v>
      </c>
      <c r="G26" s="3419" t="s">
        <v>3285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3287</v>
      </c>
      <c r="C27" s="3419" t="s">
        <v>3285</v>
      </c>
      <c r="D27" s="3419" t="s">
        <v>3306</v>
      </c>
      <c r="E27" s="3419" t="s">
        <v>3300</v>
      </c>
      <c r="F27" s="3419" t="s">
        <v>3304</v>
      </c>
      <c r="G27" s="3419" t="s">
        <v>3285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3296</v>
      </c>
      <c r="E28" s="3419" t="s">
        <v>3288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3292</v>
      </c>
      <c r="E29" s="3419" t="s">
        <v>3295</v>
      </c>
      <c r="F29" s="3419" t="s">
        <v>3292</v>
      </c>
      <c r="G29" s="3419" t="s">
        <v>3295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3287</v>
      </c>
      <c r="C30" s="3419" t="s">
        <v>3285</v>
      </c>
      <c r="D30" s="3419" t="s">
        <v>3304</v>
      </c>
      <c r="E30" s="3419" t="s">
        <v>3316</v>
      </c>
      <c r="F30" s="3419" t="s">
        <v>3292</v>
      </c>
      <c r="G30" s="3419" t="s">
        <v>3295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3304</v>
      </c>
      <c r="E31" s="3419" t="s">
        <v>3285</v>
      </c>
      <c r="F31" s="3419" t="s">
        <v>3304</v>
      </c>
      <c r="G31" s="3419" t="s">
        <v>3285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1719160.729117258</v>
      </c>
      <c r="C9" s="3418" t="s">
        <v>2949</v>
      </c>
      <c r="D9" s="3416" t="s">
        <v>1185</v>
      </c>
      <c r="E9" s="3416" t="s">
        <v>1185</v>
      </c>
      <c r="F9" s="3416" t="s">
        <v>1185</v>
      </c>
      <c r="G9" s="3418" t="n">
        <v>123412.65892346363</v>
      </c>
      <c r="H9" s="3418" t="n">
        <v>43.83281270184124</v>
      </c>
      <c r="I9" s="3418" t="n">
        <v>5.60562039088364</v>
      </c>
      <c r="J9" s="26"/>
    </row>
    <row r="10" spans="1:10" ht="12" customHeight="1" x14ac:dyDescent="0.15">
      <c r="A10" s="844" t="s">
        <v>87</v>
      </c>
      <c r="B10" s="3418" t="n">
        <v>1719160.729117258</v>
      </c>
      <c r="C10" s="3418" t="s">
        <v>2949</v>
      </c>
      <c r="D10" s="3418" t="n">
        <v>71.78657401442194</v>
      </c>
      <c r="E10" s="3418" t="n">
        <v>25.49663446788259</v>
      </c>
      <c r="F10" s="3418" t="n">
        <v>3.26067266192264</v>
      </c>
      <c r="G10" s="3418" t="n">
        <v>123412.65892346363</v>
      </c>
      <c r="H10" s="3418" t="n">
        <v>43.83281270184124</v>
      </c>
      <c r="I10" s="3418" t="n">
        <v>5.60562039088364</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s">
        <v>2945</v>
      </c>
      <c r="C12" s="3418" t="s">
        <v>2949</v>
      </c>
      <c r="D12" s="3418" t="s">
        <v>2945</v>
      </c>
      <c r="E12" s="3418" t="s">
        <v>2945</v>
      </c>
      <c r="F12" s="3418" t="s">
        <v>2945</v>
      </c>
      <c r="G12" s="3418" t="s">
        <v>2945</v>
      </c>
      <c r="H12" s="3418" t="s">
        <v>2945</v>
      </c>
      <c r="I12" s="3418" t="s">
        <v>2945</v>
      </c>
      <c r="J12" s="26"/>
    </row>
    <row r="13" spans="1:10" ht="12" customHeight="1" x14ac:dyDescent="0.15">
      <c r="A13" s="844" t="s">
        <v>103</v>
      </c>
      <c r="B13" s="3418" t="s">
        <v>2945</v>
      </c>
      <c r="C13" s="3418" t="s">
        <v>2949</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2949</v>
      </c>
      <c r="D14" s="3418" t="s">
        <v>2945</v>
      </c>
      <c r="E14" s="3418" t="s">
        <v>2945</v>
      </c>
      <c r="F14" s="3418" t="s">
        <v>2945</v>
      </c>
      <c r="G14" s="3418" t="s">
        <v>2945</v>
      </c>
      <c r="H14" s="3418" t="s">
        <v>2945</v>
      </c>
      <c r="I14" s="3418" t="s">
        <v>2945</v>
      </c>
      <c r="J14" s="26"/>
    </row>
    <row r="15" spans="1:10" ht="12" customHeight="1" x14ac:dyDescent="0.15">
      <c r="A15" s="892" t="s">
        <v>1955</v>
      </c>
      <c r="B15" s="3418" t="n">
        <v>23151.091803323507</v>
      </c>
      <c r="C15" s="3418" t="s">
        <v>2949</v>
      </c>
      <c r="D15" s="3416" t="s">
        <v>1185</v>
      </c>
      <c r="E15" s="3416" t="s">
        <v>1185</v>
      </c>
      <c r="F15" s="3416" t="s">
        <v>1185</v>
      </c>
      <c r="G15" s="3418" t="n">
        <v>1658.7303221572483</v>
      </c>
      <c r="H15" s="3418" t="n">
        <v>0.21607444920991</v>
      </c>
      <c r="I15" s="3418" t="n">
        <v>0.05268280161713</v>
      </c>
      <c r="J15" s="26"/>
    </row>
    <row r="16" spans="1:10" ht="12" customHeight="1" x14ac:dyDescent="0.15">
      <c r="A16" s="844" t="s">
        <v>107</v>
      </c>
      <c r="B16" s="3415" t="n">
        <v>1230.2374633704849</v>
      </c>
      <c r="C16" s="3418" t="s">
        <v>2949</v>
      </c>
      <c r="D16" s="3418" t="n">
        <v>69.60424316605487</v>
      </c>
      <c r="E16" s="3418" t="n">
        <v>51.14020511129836</v>
      </c>
      <c r="F16" s="3418" t="n">
        <v>2.22543674195972</v>
      </c>
      <c r="G16" s="3415" t="n">
        <v>85.62974755242975</v>
      </c>
      <c r="H16" s="3415" t="n">
        <v>0.06291459621237</v>
      </c>
      <c r="I16" s="3415" t="n">
        <v>0.00273781565232</v>
      </c>
      <c r="J16" s="26"/>
    </row>
    <row r="17" spans="1:10" ht="12" customHeight="1" x14ac:dyDescent="0.15">
      <c r="A17" s="844" t="s">
        <v>108</v>
      </c>
      <c r="B17" s="3415" t="n">
        <v>21920.85433995302</v>
      </c>
      <c r="C17" s="3418" t="s">
        <v>2949</v>
      </c>
      <c r="D17" s="3418" t="n">
        <v>71.76274018379294</v>
      </c>
      <c r="E17" s="3418" t="n">
        <v>6.98694725225149</v>
      </c>
      <c r="F17" s="3418" t="n">
        <v>2.27842333105513</v>
      </c>
      <c r="G17" s="3415" t="n">
        <v>1573.1005746048186</v>
      </c>
      <c r="H17" s="3415" t="n">
        <v>0.15315985299754</v>
      </c>
      <c r="I17" s="3415" t="n">
        <v>0.04994498596481</v>
      </c>
      <c r="J17" s="26"/>
    </row>
    <row r="18" spans="1:10" ht="12" customHeight="1" x14ac:dyDescent="0.15">
      <c r="A18" s="844" t="s">
        <v>65</v>
      </c>
      <c r="B18" s="3415" t="s">
        <v>2944</v>
      </c>
      <c r="C18" s="3418" t="s">
        <v>2949</v>
      </c>
      <c r="D18" s="3418" t="s">
        <v>2944</v>
      </c>
      <c r="E18" s="3418" t="s">
        <v>2944</v>
      </c>
      <c r="F18" s="3418" t="s">
        <v>2944</v>
      </c>
      <c r="G18" s="3415" t="s">
        <v>2944</v>
      </c>
      <c r="H18" s="3415" t="s">
        <v>2944</v>
      </c>
      <c r="I18" s="3415" t="s">
        <v>2944</v>
      </c>
      <c r="J18" s="26"/>
    </row>
    <row r="19" spans="1:10" ht="12" customHeight="1" x14ac:dyDescent="0.15">
      <c r="A19" s="893" t="s">
        <v>1956</v>
      </c>
      <c r="B19" s="3418" t="n">
        <v>1562094.536554429</v>
      </c>
      <c r="C19" s="3418" t="s">
        <v>2949</v>
      </c>
      <c r="D19" s="3416" t="s">
        <v>1185</v>
      </c>
      <c r="E19" s="3416" t="s">
        <v>1185</v>
      </c>
      <c r="F19" s="3416" t="s">
        <v>1185</v>
      </c>
      <c r="G19" s="3418" t="n">
        <v>111659.81483910796</v>
      </c>
      <c r="H19" s="3418" t="n">
        <v>43.35657687619871</v>
      </c>
      <c r="I19" s="3418" t="n">
        <v>5.14093963659596</v>
      </c>
      <c r="J19" s="26"/>
    </row>
    <row r="20" spans="1:10" ht="12" customHeight="1" x14ac:dyDescent="0.15">
      <c r="A20" s="844" t="s">
        <v>109</v>
      </c>
      <c r="B20" s="3418" t="n">
        <v>1008600.4982866178</v>
      </c>
      <c r="C20" s="3418" t="s">
        <v>2949</v>
      </c>
      <c r="D20" s="3418" t="n">
        <v>70.14716384279718</v>
      </c>
      <c r="E20" s="3418" t="n">
        <v>38.96259500488078</v>
      </c>
      <c r="F20" s="3418" t="n">
        <v>4.01636290911152</v>
      </c>
      <c r="G20" s="3418" t="n">
        <v>70750.46440523826</v>
      </c>
      <c r="H20" s="3418" t="n">
        <v>39.29769273646244</v>
      </c>
      <c r="I20" s="3418" t="n">
        <v>4.05090563142977</v>
      </c>
      <c r="J20" s="26"/>
    </row>
    <row r="21" spans="1:10" ht="12" customHeight="1" x14ac:dyDescent="0.15">
      <c r="A21" s="844" t="s">
        <v>110</v>
      </c>
      <c r="B21" s="3418" t="n">
        <v>553481.4562779918</v>
      </c>
      <c r="C21" s="3418" t="s">
        <v>2949</v>
      </c>
      <c r="D21" s="3418" t="n">
        <v>73.9109999807174</v>
      </c>
      <c r="E21" s="3418" t="n">
        <v>7.33336969775127</v>
      </c>
      <c r="F21" s="3418" t="n">
        <v>1.96941377674397</v>
      </c>
      <c r="G21" s="3418" t="n">
        <v>40908.36790429009</v>
      </c>
      <c r="H21" s="3418" t="n">
        <v>4.05888413973627</v>
      </c>
      <c r="I21" s="3418" t="n">
        <v>1.09003400516619</v>
      </c>
      <c r="J21" s="26"/>
    </row>
    <row r="22" spans="1:10" ht="12.75" customHeight="1" x14ac:dyDescent="0.15">
      <c r="A22" s="844" t="s">
        <v>111</v>
      </c>
      <c r="B22" s="3418" t="s">
        <v>2944</v>
      </c>
      <c r="C22" s="3418" t="s">
        <v>2949</v>
      </c>
      <c r="D22" s="3418" t="s">
        <v>2944</v>
      </c>
      <c r="E22" s="3418" t="s">
        <v>2944</v>
      </c>
      <c r="F22" s="3418" t="s">
        <v>2944</v>
      </c>
      <c r="G22" s="3418" t="s">
        <v>2944</v>
      </c>
      <c r="H22" s="3418" t="s">
        <v>2944</v>
      </c>
      <c r="I22" s="3418" t="s">
        <v>2944</v>
      </c>
      <c r="J22" s="26"/>
    </row>
    <row r="23" spans="1:10" ht="12.75" customHeight="1" x14ac:dyDescent="0.15">
      <c r="A23" s="844" t="s">
        <v>1957</v>
      </c>
      <c r="B23" s="3418" t="n">
        <v>12.5819898194294</v>
      </c>
      <c r="C23" s="3418" t="s">
        <v>2949</v>
      </c>
      <c r="D23" s="3416" t="s">
        <v>1185</v>
      </c>
      <c r="E23" s="3416" t="s">
        <v>1185</v>
      </c>
      <c r="F23" s="3416" t="s">
        <v>1185</v>
      </c>
      <c r="G23" s="3418" t="n">
        <v>0.98252957960458</v>
      </c>
      <c r="H23" s="3418" t="s">
        <v>2945</v>
      </c>
      <c r="I23" s="3418" t="s">
        <v>2945</v>
      </c>
      <c r="J23" s="26"/>
    </row>
    <row r="24" spans="1:10" ht="12" customHeight="1" x14ac:dyDescent="0.15">
      <c r="A24" s="844" t="s">
        <v>89</v>
      </c>
      <c r="B24" s="3418" t="s">
        <v>2944</v>
      </c>
      <c r="C24" s="3418" t="s">
        <v>2949</v>
      </c>
      <c r="D24" s="3418" t="s">
        <v>2944</v>
      </c>
      <c r="E24" s="3418" t="s">
        <v>2944</v>
      </c>
      <c r="F24" s="3418" t="s">
        <v>2944</v>
      </c>
      <c r="G24" s="3418" t="s">
        <v>2944</v>
      </c>
      <c r="H24" s="3418" t="s">
        <v>2944</v>
      </c>
      <c r="I24" s="3418" t="s">
        <v>2944</v>
      </c>
      <c r="J24" s="26"/>
    </row>
    <row r="25" spans="1:10" ht="12.75" customHeight="1" x14ac:dyDescent="0.15">
      <c r="A25" s="844" t="s">
        <v>104</v>
      </c>
      <c r="B25" s="3418" t="s">
        <v>2944</v>
      </c>
      <c r="C25" s="3418" t="s">
        <v>2949</v>
      </c>
      <c r="D25" s="3418" t="s">
        <v>2944</v>
      </c>
      <c r="E25" s="3418" t="s">
        <v>2944</v>
      </c>
      <c r="F25" s="3418" t="s">
        <v>2944</v>
      </c>
      <c r="G25" s="3418" t="s">
        <v>2944</v>
      </c>
      <c r="H25" s="3418" t="s">
        <v>2944</v>
      </c>
      <c r="I25" s="3418" t="s">
        <v>2944</v>
      </c>
      <c r="J25" s="26"/>
    </row>
    <row r="26" spans="1:10" ht="12" customHeight="1" x14ac:dyDescent="0.15">
      <c r="A26" s="844" t="s">
        <v>1958</v>
      </c>
      <c r="B26" s="3418" t="s">
        <v>2944</v>
      </c>
      <c r="C26" s="3418" t="s">
        <v>2949</v>
      </c>
      <c r="D26" s="3416" t="s">
        <v>1185</v>
      </c>
      <c r="E26" s="3416" t="s">
        <v>1185</v>
      </c>
      <c r="F26" s="3416" t="s">
        <v>1185</v>
      </c>
      <c r="G26" s="3418" t="s">
        <v>2944</v>
      </c>
      <c r="H26" s="3418" t="s">
        <v>2944</v>
      </c>
      <c r="I26" s="3418" t="s">
        <v>2944</v>
      </c>
      <c r="J26" s="26"/>
    </row>
    <row r="27" spans="1:10" ht="12" customHeight="1" x14ac:dyDescent="0.15">
      <c r="A27" s="896" t="s">
        <v>112</v>
      </c>
      <c r="B27" s="3418" t="n">
        <v>1020308.271018843</v>
      </c>
      <c r="C27" s="3418" t="s">
        <v>2949</v>
      </c>
      <c r="D27" s="3416" t="s">
        <v>1185</v>
      </c>
      <c r="E27" s="3416" t="s">
        <v>1185</v>
      </c>
      <c r="F27" s="3416" t="s">
        <v>1185</v>
      </c>
      <c r="G27" s="3418" t="n">
        <v>71944.87601254009</v>
      </c>
      <c r="H27" s="3418" t="n">
        <v>36.37588087407044</v>
      </c>
      <c r="I27" s="3418" t="n">
        <v>3.91005196089411</v>
      </c>
      <c r="J27" s="26"/>
    </row>
    <row r="28" spans="1:10" ht="12" customHeight="1" x14ac:dyDescent="0.15">
      <c r="A28" s="844" t="s">
        <v>109</v>
      </c>
      <c r="B28" s="3415" t="n">
        <v>921168.844766783</v>
      </c>
      <c r="C28" s="3418" t="s">
        <v>2949</v>
      </c>
      <c r="D28" s="3418" t="n">
        <v>70.14716384279718</v>
      </c>
      <c r="E28" s="3418" t="n">
        <v>38.86291698373447</v>
      </c>
      <c r="F28" s="3418" t="n">
        <v>4.17412065991244</v>
      </c>
      <c r="G28" s="3415" t="n">
        <v>64617.38188073574</v>
      </c>
      <c r="H28" s="3415" t="n">
        <v>35.79930834217407</v>
      </c>
      <c r="I28" s="3415" t="n">
        <v>3.8450699062087</v>
      </c>
      <c r="J28" s="26"/>
    </row>
    <row r="29" spans="1:10" ht="12" customHeight="1" x14ac:dyDescent="0.15">
      <c r="A29" s="844" t="s">
        <v>110</v>
      </c>
      <c r="B29" s="3415" t="n">
        <v>99139.42625206015</v>
      </c>
      <c r="C29" s="3418" t="s">
        <v>2949</v>
      </c>
      <c r="D29" s="3418" t="n">
        <v>73.91099998071736</v>
      </c>
      <c r="E29" s="3418" t="n">
        <v>5.81577434622675</v>
      </c>
      <c r="F29" s="3418" t="n">
        <v>0.65546127451045</v>
      </c>
      <c r="G29" s="3415" t="n">
        <v>7327.494131804348</v>
      </c>
      <c r="H29" s="3415" t="n">
        <v>0.57657253189637</v>
      </c>
      <c r="I29" s="3415" t="n">
        <v>0.06498205468541</v>
      </c>
      <c r="J29" s="26"/>
    </row>
    <row r="30" spans="1:10" ht="12.75" customHeight="1" x14ac:dyDescent="0.15">
      <c r="A30" s="844" t="s">
        <v>111</v>
      </c>
      <c r="B30" s="3415" t="s">
        <v>2944</v>
      </c>
      <c r="C30" s="3418" t="s">
        <v>2949</v>
      </c>
      <c r="D30" s="3418" t="s">
        <v>2944</v>
      </c>
      <c r="E30" s="3418" t="s">
        <v>2944</v>
      </c>
      <c r="F30" s="3418" t="s">
        <v>2944</v>
      </c>
      <c r="G30" s="3415" t="s">
        <v>2944</v>
      </c>
      <c r="H30" s="3415" t="s">
        <v>2944</v>
      </c>
      <c r="I30" s="3415" t="s">
        <v>2944</v>
      </c>
      <c r="J30" s="26"/>
    </row>
    <row r="31" spans="1:10" ht="12.75" customHeight="1" x14ac:dyDescent="0.15">
      <c r="A31" s="844" t="s">
        <v>1957</v>
      </c>
      <c r="B31" s="3418" t="s">
        <v>2944</v>
      </c>
      <c r="C31" s="3418" t="s">
        <v>2949</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2949</v>
      </c>
      <c r="D32" s="3418" t="s">
        <v>2944</v>
      </c>
      <c r="E32" s="3418" t="s">
        <v>2944</v>
      </c>
      <c r="F32" s="3418" t="s">
        <v>2944</v>
      </c>
      <c r="G32" s="3415" t="s">
        <v>2944</v>
      </c>
      <c r="H32" s="3415" t="s">
        <v>2944</v>
      </c>
      <c r="I32" s="3415" t="s">
        <v>2944</v>
      </c>
      <c r="J32" s="26"/>
    </row>
    <row r="33" spans="1:10" ht="12.75" customHeight="1" x14ac:dyDescent="0.15">
      <c r="A33" s="844" t="s">
        <v>104</v>
      </c>
      <c r="B33" s="3415" t="s">
        <v>2944</v>
      </c>
      <c r="C33" s="3418" t="s">
        <v>2949</v>
      </c>
      <c r="D33" s="3418" t="s">
        <v>2944</v>
      </c>
      <c r="E33" s="3418" t="s">
        <v>2944</v>
      </c>
      <c r="F33" s="3418" t="s">
        <v>2944</v>
      </c>
      <c r="G33" s="3415" t="s">
        <v>2944</v>
      </c>
      <c r="H33" s="3415" t="s">
        <v>2944</v>
      </c>
      <c r="I33" s="3415" t="s">
        <v>2944</v>
      </c>
      <c r="J33" s="26"/>
    </row>
    <row r="34" spans="1:10" ht="12" customHeight="1" x14ac:dyDescent="0.15">
      <c r="A34" s="844" t="s">
        <v>1958</v>
      </c>
      <c r="B34" s="3418" t="s">
        <v>2944</v>
      </c>
      <c r="C34" s="3418" t="s">
        <v>2949</v>
      </c>
      <c r="D34" s="3416" t="s">
        <v>1185</v>
      </c>
      <c r="E34" s="3416" t="s">
        <v>1185</v>
      </c>
      <c r="F34" s="3416" t="s">
        <v>1185</v>
      </c>
      <c r="G34" s="3418" t="s">
        <v>2944</v>
      </c>
      <c r="H34" s="3418" t="s">
        <v>2944</v>
      </c>
      <c r="I34" s="3418" t="s">
        <v>2944</v>
      </c>
      <c r="J34" s="26"/>
    </row>
    <row r="35" spans="1:10" ht="12" customHeight="1" x14ac:dyDescent="0.15">
      <c r="A35" s="896" t="s">
        <v>113</v>
      </c>
      <c r="B35" s="3418" t="n">
        <v>168221.46777574474</v>
      </c>
      <c r="C35" s="3418" t="s">
        <v>2949</v>
      </c>
      <c r="D35" s="3416" t="s">
        <v>1185</v>
      </c>
      <c r="E35" s="3416" t="s">
        <v>1185</v>
      </c>
      <c r="F35" s="3416" t="s">
        <v>1185</v>
      </c>
      <c r="G35" s="3418" t="n">
        <v>12131.854664409067</v>
      </c>
      <c r="H35" s="3418" t="n">
        <v>3.01858834731724</v>
      </c>
      <c r="I35" s="3418" t="n">
        <v>0.20660288581863</v>
      </c>
      <c r="J35" s="26"/>
    </row>
    <row r="36" spans="1:10" ht="12" customHeight="1" x14ac:dyDescent="0.15">
      <c r="A36" s="844" t="s">
        <v>109</v>
      </c>
      <c r="B36" s="3415" t="n">
        <v>80120.97925359986</v>
      </c>
      <c r="C36" s="3418" t="s">
        <v>2949</v>
      </c>
      <c r="D36" s="3418" t="n">
        <v>70.14716384279718</v>
      </c>
      <c r="E36" s="3418" t="n">
        <v>32.10376055659206</v>
      </c>
      <c r="F36" s="3418" t="n">
        <v>2.45986446563963</v>
      </c>
      <c r="G36" s="3415" t="n">
        <v>5620.259458947623</v>
      </c>
      <c r="H36" s="3415" t="n">
        <v>2.57218473351725</v>
      </c>
      <c r="I36" s="3415" t="n">
        <v>0.19708674981818</v>
      </c>
      <c r="J36" s="26"/>
    </row>
    <row r="37" spans="1:10" ht="12" customHeight="1" x14ac:dyDescent="0.15">
      <c r="A37" s="844" t="s">
        <v>110</v>
      </c>
      <c r="B37" s="3415" t="n">
        <v>88100.48852214486</v>
      </c>
      <c r="C37" s="3418" t="s">
        <v>2949</v>
      </c>
      <c r="D37" s="3418" t="n">
        <v>73.91099998071742</v>
      </c>
      <c r="E37" s="3418" t="n">
        <v>5.06698227544768</v>
      </c>
      <c r="F37" s="3418" t="n">
        <v>0.10801456564067</v>
      </c>
      <c r="G37" s="3415" t="n">
        <v>6511.5952054614445</v>
      </c>
      <c r="H37" s="3415" t="n">
        <v>0.44640361379999</v>
      </c>
      <c r="I37" s="3415" t="n">
        <v>0.00951613600045</v>
      </c>
      <c r="J37" s="26"/>
    </row>
    <row r="38" spans="1:10" ht="12.75" customHeight="1" x14ac:dyDescent="0.15">
      <c r="A38" s="844" t="s">
        <v>111</v>
      </c>
      <c r="B38" s="3415" t="s">
        <v>2944</v>
      </c>
      <c r="C38" s="3418" t="s">
        <v>2949</v>
      </c>
      <c r="D38" s="3418" t="s">
        <v>2944</v>
      </c>
      <c r="E38" s="3418" t="s">
        <v>2944</v>
      </c>
      <c r="F38" s="3418" t="s">
        <v>2944</v>
      </c>
      <c r="G38" s="3415" t="s">
        <v>2944</v>
      </c>
      <c r="H38" s="3415" t="s">
        <v>2944</v>
      </c>
      <c r="I38" s="3415" t="s">
        <v>2944</v>
      </c>
      <c r="J38" s="26"/>
    </row>
    <row r="39" spans="1:10" ht="12.75" customHeight="1" x14ac:dyDescent="0.15">
      <c r="A39" s="844" t="s">
        <v>1957</v>
      </c>
      <c r="B39" s="3418" t="s">
        <v>2944</v>
      </c>
      <c r="C39" s="3418" t="s">
        <v>2949</v>
      </c>
      <c r="D39" s="3416" t="s">
        <v>1185</v>
      </c>
      <c r="E39" s="3416" t="s">
        <v>1185</v>
      </c>
      <c r="F39" s="3416" t="s">
        <v>1185</v>
      </c>
      <c r="G39" s="3418" t="s">
        <v>2944</v>
      </c>
      <c r="H39" s="3418" t="s">
        <v>2944</v>
      </c>
      <c r="I39" s="3418" t="s">
        <v>2944</v>
      </c>
      <c r="J39" s="26"/>
    </row>
    <row r="40" spans="1:10" ht="12" customHeight="1" x14ac:dyDescent="0.15">
      <c r="A40" s="844" t="s">
        <v>89</v>
      </c>
      <c r="B40" s="3415" t="s">
        <v>2944</v>
      </c>
      <c r="C40" s="3418" t="s">
        <v>2949</v>
      </c>
      <c r="D40" s="3418" t="s">
        <v>2944</v>
      </c>
      <c r="E40" s="3418" t="s">
        <v>2944</v>
      </c>
      <c r="F40" s="3418" t="s">
        <v>2944</v>
      </c>
      <c r="G40" s="3415" t="s">
        <v>2944</v>
      </c>
      <c r="H40" s="3415" t="s">
        <v>2944</v>
      </c>
      <c r="I40" s="3415" t="s">
        <v>2944</v>
      </c>
      <c r="J40" s="26"/>
    </row>
    <row r="41" spans="1:10" ht="12.75" customHeight="1" x14ac:dyDescent="0.15">
      <c r="A41" s="844" t="s">
        <v>104</v>
      </c>
      <c r="B41" s="3415" t="s">
        <v>2944</v>
      </c>
      <c r="C41" s="3418" t="s">
        <v>2949</v>
      </c>
      <c r="D41" s="3418" t="s">
        <v>2944</v>
      </c>
      <c r="E41" s="3418" t="s">
        <v>2944</v>
      </c>
      <c r="F41" s="3418" t="s">
        <v>2944</v>
      </c>
      <c r="G41" s="3415" t="s">
        <v>2944</v>
      </c>
      <c r="H41" s="3415" t="s">
        <v>2944</v>
      </c>
      <c r="I41" s="3415" t="s">
        <v>2944</v>
      </c>
      <c r="J41" s="26"/>
    </row>
    <row r="42" spans="1:10" ht="12" customHeight="1" x14ac:dyDescent="0.15">
      <c r="A42" s="844" t="s">
        <v>1958</v>
      </c>
      <c r="B42" s="3418" t="s">
        <v>2944</v>
      </c>
      <c r="C42" s="3418" t="s">
        <v>2949</v>
      </c>
      <c r="D42" s="3416" t="s">
        <v>1185</v>
      </c>
      <c r="E42" s="3416" t="s">
        <v>1185</v>
      </c>
      <c r="F42" s="3416" t="s">
        <v>1185</v>
      </c>
      <c r="G42" s="3418" t="s">
        <v>2944</v>
      </c>
      <c r="H42" s="3418" t="s">
        <v>2944</v>
      </c>
      <c r="I42" s="3418" t="s">
        <v>2944</v>
      </c>
      <c r="J42" s="26"/>
    </row>
    <row r="43" spans="1:10" ht="12" customHeight="1" x14ac:dyDescent="0.15">
      <c r="A43" s="896" t="s">
        <v>114</v>
      </c>
      <c r="B43" s="3418" t="n">
        <v>366241.54150378675</v>
      </c>
      <c r="C43" s="3418" t="s">
        <v>2949</v>
      </c>
      <c r="D43" s="3416" t="s">
        <v>1185</v>
      </c>
      <c r="E43" s="3416" t="s">
        <v>1185</v>
      </c>
      <c r="F43" s="3416" t="s">
        <v>1185</v>
      </c>
      <c r="G43" s="3418" t="n">
        <v>27069.278567024296</v>
      </c>
      <c r="H43" s="3418" t="n">
        <v>3.03590799403991</v>
      </c>
      <c r="I43" s="3418" t="n">
        <v>1.01553581448033</v>
      </c>
      <c r="J43" s="26"/>
    </row>
    <row r="44" spans="1:10" ht="12" customHeight="1" x14ac:dyDescent="0.15">
      <c r="A44" s="844" t="s">
        <v>109</v>
      </c>
      <c r="B44" s="3415" t="s">
        <v>2944</v>
      </c>
      <c r="C44" s="3418" t="s">
        <v>2949</v>
      </c>
      <c r="D44" s="3418" t="s">
        <v>2944</v>
      </c>
      <c r="E44" s="3418" t="s">
        <v>2944</v>
      </c>
      <c r="F44" s="3418" t="s">
        <v>2944</v>
      </c>
      <c r="G44" s="3415" t="s">
        <v>2944</v>
      </c>
      <c r="H44" s="3415" t="s">
        <v>2944</v>
      </c>
      <c r="I44" s="3415" t="s">
        <v>2944</v>
      </c>
      <c r="J44" s="26"/>
    </row>
    <row r="45" spans="1:10" ht="12" customHeight="1" x14ac:dyDescent="0.15">
      <c r="A45" s="844" t="s">
        <v>110</v>
      </c>
      <c r="B45" s="3415" t="n">
        <v>366241.54150378675</v>
      </c>
      <c r="C45" s="3418" t="s">
        <v>2949</v>
      </c>
      <c r="D45" s="3418" t="n">
        <v>73.9109999807174</v>
      </c>
      <c r="E45" s="3418" t="n">
        <v>8.28936002610321</v>
      </c>
      <c r="F45" s="3418" t="n">
        <v>2.77285807150806</v>
      </c>
      <c r="G45" s="3415" t="n">
        <v>27069.278567024296</v>
      </c>
      <c r="H45" s="3415" t="n">
        <v>3.03590799403991</v>
      </c>
      <c r="I45" s="3415" t="n">
        <v>1.01553581448033</v>
      </c>
      <c r="J45" s="26"/>
    </row>
    <row r="46" spans="1:10" ht="12.75" customHeight="1" x14ac:dyDescent="0.15">
      <c r="A46" s="844" t="s">
        <v>111</v>
      </c>
      <c r="B46" s="3415" t="s">
        <v>2944</v>
      </c>
      <c r="C46" s="3418" t="s">
        <v>2949</v>
      </c>
      <c r="D46" s="3418" t="s">
        <v>2944</v>
      </c>
      <c r="E46" s="3418" t="s">
        <v>2944</v>
      </c>
      <c r="F46" s="3418" t="s">
        <v>2944</v>
      </c>
      <c r="G46" s="3415" t="s">
        <v>2944</v>
      </c>
      <c r="H46" s="3415" t="s">
        <v>2944</v>
      </c>
      <c r="I46" s="3415" t="s">
        <v>2944</v>
      </c>
      <c r="J46" s="26"/>
    </row>
    <row r="47" spans="1:10" ht="12.75" customHeight="1" x14ac:dyDescent="0.15">
      <c r="A47" s="844" t="s">
        <v>1959</v>
      </c>
      <c r="B47" s="3418" t="s">
        <v>2944</v>
      </c>
      <c r="C47" s="3418" t="s">
        <v>2949</v>
      </c>
      <c r="D47" s="3416" t="s">
        <v>1185</v>
      </c>
      <c r="E47" s="3416" t="s">
        <v>1185</v>
      </c>
      <c r="F47" s="3416" t="s">
        <v>1185</v>
      </c>
      <c r="G47" s="3418" t="s">
        <v>2944</v>
      </c>
      <c r="H47" s="3418" t="s">
        <v>2944</v>
      </c>
      <c r="I47" s="3418" t="s">
        <v>2944</v>
      </c>
      <c r="J47" s="26"/>
    </row>
    <row r="48" spans="1:10" ht="12" customHeight="1" x14ac:dyDescent="0.15">
      <c r="A48" s="844" t="s">
        <v>89</v>
      </c>
      <c r="B48" s="3415" t="s">
        <v>2944</v>
      </c>
      <c r="C48" s="3418" t="s">
        <v>2949</v>
      </c>
      <c r="D48" s="3418" t="s">
        <v>2944</v>
      </c>
      <c r="E48" s="3418" t="s">
        <v>2944</v>
      </c>
      <c r="F48" s="3418" t="s">
        <v>2944</v>
      </c>
      <c r="G48" s="3415" t="s">
        <v>2944</v>
      </c>
      <c r="H48" s="3415" t="s">
        <v>2944</v>
      </c>
      <c r="I48" s="3415" t="s">
        <v>2944</v>
      </c>
      <c r="J48" s="26"/>
    </row>
    <row r="49" spans="1:10" ht="12.75" customHeight="1" x14ac:dyDescent="0.15">
      <c r="A49" s="844" t="s">
        <v>104</v>
      </c>
      <c r="B49" s="3415" t="s">
        <v>2944</v>
      </c>
      <c r="C49" s="3418" t="s">
        <v>2949</v>
      </c>
      <c r="D49" s="3418" t="s">
        <v>2944</v>
      </c>
      <c r="E49" s="3418" t="s">
        <v>2944</v>
      </c>
      <c r="F49" s="3418" t="s">
        <v>2944</v>
      </c>
      <c r="G49" s="3415" t="s">
        <v>2944</v>
      </c>
      <c r="H49" s="3415" t="s">
        <v>2944</v>
      </c>
      <c r="I49" s="3415" t="s">
        <v>2944</v>
      </c>
      <c r="J49" s="26"/>
    </row>
    <row r="50" spans="1:10" ht="12" customHeight="1" x14ac:dyDescent="0.15">
      <c r="A50" s="844" t="s">
        <v>1958</v>
      </c>
      <c r="B50" s="3418" t="s">
        <v>2944</v>
      </c>
      <c r="C50" s="3418" t="s">
        <v>2949</v>
      </c>
      <c r="D50" s="3416" t="s">
        <v>1185</v>
      </c>
      <c r="E50" s="3416" t="s">
        <v>1185</v>
      </c>
      <c r="F50" s="3416" t="s">
        <v>1185</v>
      </c>
      <c r="G50" s="3418" t="s">
        <v>2944</v>
      </c>
      <c r="H50" s="3418" t="s">
        <v>2944</v>
      </c>
      <c r="I50" s="3418" t="s">
        <v>2944</v>
      </c>
      <c r="J50" s="26"/>
    </row>
    <row r="51" spans="1:10" ht="12" customHeight="1" x14ac:dyDescent="0.15">
      <c r="A51" s="896" t="s">
        <v>115</v>
      </c>
      <c r="B51" s="3418" t="n">
        <v>7323.256256054465</v>
      </c>
      <c r="C51" s="3418" t="s">
        <v>2949</v>
      </c>
      <c r="D51" s="3416" t="s">
        <v>1185</v>
      </c>
      <c r="E51" s="3416" t="s">
        <v>1185</v>
      </c>
      <c r="F51" s="3416" t="s">
        <v>1185</v>
      </c>
      <c r="G51" s="3418" t="n">
        <v>513.8055951345135</v>
      </c>
      <c r="H51" s="3418" t="n">
        <v>0.92619966077112</v>
      </c>
      <c r="I51" s="3418" t="n">
        <v>0.00874897540289</v>
      </c>
      <c r="J51" s="26"/>
    </row>
    <row r="52" spans="1:10" ht="12" customHeight="1" x14ac:dyDescent="0.15">
      <c r="A52" s="844" t="s">
        <v>109</v>
      </c>
      <c r="B52" s="3415" t="n">
        <v>7310.674266235035</v>
      </c>
      <c r="C52" s="3418" t="s">
        <v>2949</v>
      </c>
      <c r="D52" s="3418" t="n">
        <v>70.14716384279701</v>
      </c>
      <c r="E52" s="3418" t="n">
        <v>126.69141409416244</v>
      </c>
      <c r="F52" s="3418" t="n">
        <v>1.19673987436397</v>
      </c>
      <c r="G52" s="3415" t="n">
        <v>512.8230655549089</v>
      </c>
      <c r="H52" s="3415" t="n">
        <v>0.92619966077112</v>
      </c>
      <c r="I52" s="3415" t="n">
        <v>0.00874897540289</v>
      </c>
      <c r="J52" s="26"/>
    </row>
    <row r="53" spans="1:10" ht="12" customHeight="1" x14ac:dyDescent="0.15">
      <c r="A53" s="844" t="s">
        <v>110</v>
      </c>
      <c r="B53" s="3415" t="s">
        <v>2944</v>
      </c>
      <c r="C53" s="3418" t="s">
        <v>2949</v>
      </c>
      <c r="D53" s="3418" t="s">
        <v>2944</v>
      </c>
      <c r="E53" s="3418" t="s">
        <v>2944</v>
      </c>
      <c r="F53" s="3418" t="s">
        <v>2944</v>
      </c>
      <c r="G53" s="3415" t="s">
        <v>2944</v>
      </c>
      <c r="H53" s="3415" t="s">
        <v>2944</v>
      </c>
      <c r="I53" s="3415" t="s">
        <v>2944</v>
      </c>
      <c r="J53" s="26"/>
    </row>
    <row r="54" spans="1:10" ht="12.75" customHeight="1" x14ac:dyDescent="0.15">
      <c r="A54" s="844" t="s">
        <v>111</v>
      </c>
      <c r="B54" s="3415" t="s">
        <v>2944</v>
      </c>
      <c r="C54" s="3418" t="s">
        <v>2949</v>
      </c>
      <c r="D54" s="3418" t="s">
        <v>2944</v>
      </c>
      <c r="E54" s="3418" t="s">
        <v>2944</v>
      </c>
      <c r="F54" s="3418" t="s">
        <v>2944</v>
      </c>
      <c r="G54" s="3415" t="s">
        <v>2944</v>
      </c>
      <c r="H54" s="3415" t="s">
        <v>2944</v>
      </c>
      <c r="I54" s="3415" t="s">
        <v>2944</v>
      </c>
      <c r="J54" s="26"/>
    </row>
    <row r="55" spans="1:10" ht="12.75" customHeight="1" x14ac:dyDescent="0.15">
      <c r="A55" s="844" t="s">
        <v>1957</v>
      </c>
      <c r="B55" s="3418" t="n">
        <v>12.5819898194294</v>
      </c>
      <c r="C55" s="3418" t="s">
        <v>2949</v>
      </c>
      <c r="D55" s="3416" t="s">
        <v>1185</v>
      </c>
      <c r="E55" s="3416" t="s">
        <v>1185</v>
      </c>
      <c r="F55" s="3416" t="s">
        <v>1185</v>
      </c>
      <c r="G55" s="3418" t="n">
        <v>0.98252957960458</v>
      </c>
      <c r="H55" s="3418" t="s">
        <v>2942</v>
      </c>
      <c r="I55" s="3418" t="s">
        <v>2942</v>
      </c>
      <c r="J55" s="26"/>
    </row>
    <row r="56" spans="1:10" ht="12" customHeight="1" x14ac:dyDescent="0.15">
      <c r="A56" s="844" t="s">
        <v>89</v>
      </c>
      <c r="B56" s="3415" t="s">
        <v>2944</v>
      </c>
      <c r="C56" s="3418" t="s">
        <v>2949</v>
      </c>
      <c r="D56" s="3418" t="s">
        <v>2944</v>
      </c>
      <c r="E56" s="3418" t="s">
        <v>2944</v>
      </c>
      <c r="F56" s="3418" t="s">
        <v>2944</v>
      </c>
      <c r="G56" s="3415" t="s">
        <v>2944</v>
      </c>
      <c r="H56" s="3415" t="s">
        <v>2944</v>
      </c>
      <c r="I56" s="3415" t="s">
        <v>2944</v>
      </c>
      <c r="J56" s="26"/>
    </row>
    <row r="57" spans="1:10" ht="12.75" customHeight="1" x14ac:dyDescent="0.15">
      <c r="A57" s="844" t="s">
        <v>104</v>
      </c>
      <c r="B57" s="3415" t="s">
        <v>2944</v>
      </c>
      <c r="C57" s="3418" t="s">
        <v>2949</v>
      </c>
      <c r="D57" s="3418" t="s">
        <v>2944</v>
      </c>
      <c r="E57" s="3418" t="s">
        <v>2944</v>
      </c>
      <c r="F57" s="3418" t="s">
        <v>2944</v>
      </c>
      <c r="G57" s="3415" t="s">
        <v>2944</v>
      </c>
      <c r="H57" s="3415" t="s">
        <v>2944</v>
      </c>
      <c r="I57" s="3415" t="s">
        <v>2944</v>
      </c>
      <c r="J57" s="26"/>
    </row>
    <row r="58" spans="1:10" ht="12" customHeight="1" x14ac:dyDescent="0.15">
      <c r="A58" s="844" t="s">
        <v>1958</v>
      </c>
      <c r="B58" s="3418" t="s">
        <v>2944</v>
      </c>
      <c r="C58" s="3418" t="s">
        <v>2949</v>
      </c>
      <c r="D58" s="3416" t="s">
        <v>1185</v>
      </c>
      <c r="E58" s="3416" t="s">
        <v>1185</v>
      </c>
      <c r="F58" s="3416" t="s">
        <v>1185</v>
      </c>
      <c r="G58" s="3418" t="s">
        <v>2944</v>
      </c>
      <c r="H58" s="3418" t="s">
        <v>2944</v>
      </c>
      <c r="I58" s="3418" t="s">
        <v>2944</v>
      </c>
      <c r="J58" s="26"/>
    </row>
    <row r="59" spans="1:10" ht="12" customHeight="1" x14ac:dyDescent="0.15">
      <c r="A59" s="896" t="s">
        <v>116</v>
      </c>
      <c r="B59" s="3418" t="s">
        <v>2944</v>
      </c>
      <c r="C59" s="3418" t="s">
        <v>2949</v>
      </c>
      <c r="D59" s="3416" t="s">
        <v>1185</v>
      </c>
      <c r="E59" s="3416" t="s">
        <v>1185</v>
      </c>
      <c r="F59" s="3416" t="s">
        <v>1185</v>
      </c>
      <c r="G59" s="3418" t="s">
        <v>2944</v>
      </c>
      <c r="H59" s="3418" t="s">
        <v>2944</v>
      </c>
      <c r="I59" s="3418" t="s">
        <v>2944</v>
      </c>
      <c r="J59" s="26"/>
    </row>
    <row r="60" spans="1:10" ht="12" customHeight="1" x14ac:dyDescent="0.15">
      <c r="A60" s="3438" t="s">
        <v>2962</v>
      </c>
      <c r="B60" s="3418" t="s">
        <v>2944</v>
      </c>
      <c r="C60" s="3418" t="s">
        <v>2949</v>
      </c>
      <c r="D60" s="3416" t="s">
        <v>1185</v>
      </c>
      <c r="E60" s="3416" t="s">
        <v>1185</v>
      </c>
      <c r="F60" s="3416" t="s">
        <v>1185</v>
      </c>
      <c r="G60" s="3418" t="s">
        <v>1185</v>
      </c>
      <c r="H60" s="3418" t="s">
        <v>2944</v>
      </c>
      <c r="I60" s="3418" t="s">
        <v>2944</v>
      </c>
      <c r="J60" s="26"/>
    </row>
    <row r="61">
      <c r="A61" s="3443" t="s">
        <v>65</v>
      </c>
      <c r="B61" s="3415" t="s">
        <v>2944</v>
      </c>
      <c r="C61" s="3418" t="s">
        <v>2949</v>
      </c>
      <c r="D61" s="3418" t="s">
        <v>2944</v>
      </c>
      <c r="E61" s="3418" t="s">
        <v>2944</v>
      </c>
      <c r="F61" s="3418" t="s">
        <v>2944</v>
      </c>
      <c r="G61" s="3415" t="s">
        <v>2944</v>
      </c>
      <c r="H61" s="3415" t="s">
        <v>2944</v>
      </c>
      <c r="I61" s="3415" t="s">
        <v>2944</v>
      </c>
    </row>
    <row r="62">
      <c r="A62" s="3438" t="s">
        <v>2963</v>
      </c>
      <c r="B62" s="3418" t="s">
        <v>2944</v>
      </c>
      <c r="C62" s="3418" t="s">
        <v>2949</v>
      </c>
      <c r="D62" s="3416" t="s">
        <v>1185</v>
      </c>
      <c r="E62" s="3416" t="s">
        <v>1185</v>
      </c>
      <c r="F62" s="3416" t="s">
        <v>1185</v>
      </c>
      <c r="G62" s="3418" t="s">
        <v>2944</v>
      </c>
      <c r="H62" s="3418" t="s">
        <v>2944</v>
      </c>
      <c r="I62" s="3418" t="s">
        <v>2944</v>
      </c>
    </row>
    <row r="63">
      <c r="A63" s="3443" t="s">
        <v>2964</v>
      </c>
      <c r="B63" s="3415" t="s">
        <v>2944</v>
      </c>
      <c r="C63" s="3418" t="s">
        <v>2949</v>
      </c>
      <c r="D63" s="3418" t="s">
        <v>2944</v>
      </c>
      <c r="E63" s="3418" t="s">
        <v>2944</v>
      </c>
      <c r="F63" s="3418" t="s">
        <v>2944</v>
      </c>
      <c r="G63" s="3415" t="s">
        <v>2944</v>
      </c>
      <c r="H63" s="3415" t="s">
        <v>2944</v>
      </c>
      <c r="I63" s="3415" t="s">
        <v>2944</v>
      </c>
    </row>
    <row r="64">
      <c r="A64" s="3438" t="s">
        <v>2965</v>
      </c>
      <c r="B64" s="3418" t="s">
        <v>2944</v>
      </c>
      <c r="C64" s="3418" t="s">
        <v>2949</v>
      </c>
      <c r="D64" s="3416" t="s">
        <v>1185</v>
      </c>
      <c r="E64" s="3416" t="s">
        <v>1185</v>
      </c>
      <c r="F64" s="3416" t="s">
        <v>1185</v>
      </c>
      <c r="G64" s="3418" t="s">
        <v>2944</v>
      </c>
      <c r="H64" s="3418" t="s">
        <v>2944</v>
      </c>
      <c r="I64" s="3418" t="s">
        <v>2944</v>
      </c>
    </row>
    <row r="65">
      <c r="A65" s="3443" t="s">
        <v>2966</v>
      </c>
      <c r="B65" s="3418" t="s">
        <v>2944</v>
      </c>
      <c r="C65" s="3418" t="s">
        <v>2949</v>
      </c>
      <c r="D65" s="3416" t="s">
        <v>1185</v>
      </c>
      <c r="E65" s="3416" t="s">
        <v>1185</v>
      </c>
      <c r="F65" s="3416" t="s">
        <v>1185</v>
      </c>
      <c r="G65" s="3418" t="s">
        <v>2944</v>
      </c>
      <c r="H65" s="3418" t="s">
        <v>2944</v>
      </c>
      <c r="I65" s="3418" t="s">
        <v>2944</v>
      </c>
    </row>
    <row r="66" spans="1:10" ht="12" customHeight="1" x14ac:dyDescent="0.15">
      <c r="A66" s="892" t="s">
        <v>33</v>
      </c>
      <c r="B66" s="3418" t="n">
        <v>18710.02841117461</v>
      </c>
      <c r="C66" s="3418" t="s">
        <v>2949</v>
      </c>
      <c r="D66" s="3416" t="s">
        <v>1185</v>
      </c>
      <c r="E66" s="3416" t="s">
        <v>1185</v>
      </c>
      <c r="F66" s="3416" t="s">
        <v>1185</v>
      </c>
      <c r="G66" s="3418" t="n">
        <v>1396.953491286424</v>
      </c>
      <c r="H66" s="3418" t="n">
        <v>0.08206511286895</v>
      </c>
      <c r="I66" s="3418" t="n">
        <v>0.01052208927426</v>
      </c>
      <c r="J66" s="26"/>
    </row>
    <row r="67" spans="1:10" ht="12" customHeight="1" x14ac:dyDescent="0.15">
      <c r="A67" s="844" t="s">
        <v>87</v>
      </c>
      <c r="B67" s="3415" t="n">
        <v>18710.02841117461</v>
      </c>
      <c r="C67" s="3418" t="s">
        <v>2949</v>
      </c>
      <c r="D67" s="3418" t="n">
        <v>74.66335489111765</v>
      </c>
      <c r="E67" s="3418" t="n">
        <v>4.38615650738063</v>
      </c>
      <c r="F67" s="3418" t="n">
        <v>0.56237698003578</v>
      </c>
      <c r="G67" s="3415" t="n">
        <v>1396.953491286424</v>
      </c>
      <c r="H67" s="3415" t="n">
        <v>0.08206511286895</v>
      </c>
      <c r="I67" s="3415" t="n">
        <v>0.01052208927426</v>
      </c>
      <c r="J67" s="26"/>
    </row>
    <row r="68" spans="1:10" ht="12" customHeight="1" x14ac:dyDescent="0.15">
      <c r="A68" s="844" t="s">
        <v>88</v>
      </c>
      <c r="B68" s="3415" t="s">
        <v>2942</v>
      </c>
      <c r="C68" s="3418" t="s">
        <v>2949</v>
      </c>
      <c r="D68" s="3418" t="s">
        <v>2942</v>
      </c>
      <c r="E68" s="3418" t="s">
        <v>2942</v>
      </c>
      <c r="F68" s="3418" t="s">
        <v>2942</v>
      </c>
      <c r="G68" s="3415" t="s">
        <v>2942</v>
      </c>
      <c r="H68" s="3415" t="s">
        <v>2942</v>
      </c>
      <c r="I68" s="3415" t="s">
        <v>2942</v>
      </c>
      <c r="J68" s="26"/>
    </row>
    <row r="69" spans="1:10" ht="12" customHeight="1" x14ac:dyDescent="0.15">
      <c r="A69" s="844" t="s">
        <v>89</v>
      </c>
      <c r="B69" s="3415" t="s">
        <v>2944</v>
      </c>
      <c r="C69" s="3418" t="s">
        <v>2949</v>
      </c>
      <c r="D69" s="3418" t="s">
        <v>2944</v>
      </c>
      <c r="E69" s="3418" t="s">
        <v>2944</v>
      </c>
      <c r="F69" s="3418" t="s">
        <v>2944</v>
      </c>
      <c r="G69" s="3415" t="s">
        <v>2944</v>
      </c>
      <c r="H69" s="3415" t="s">
        <v>2944</v>
      </c>
      <c r="I69" s="3415" t="s">
        <v>2944</v>
      </c>
      <c r="J69" s="26"/>
    </row>
    <row r="70" spans="1:10" ht="12" customHeight="1" x14ac:dyDescent="0.15">
      <c r="A70" s="844" t="s">
        <v>104</v>
      </c>
      <c r="B70" s="3415" t="s">
        <v>2944</v>
      </c>
      <c r="C70" s="3418" t="s">
        <v>2949</v>
      </c>
      <c r="D70" s="3418" t="s">
        <v>2944</v>
      </c>
      <c r="E70" s="3418" t="s">
        <v>2944</v>
      </c>
      <c r="F70" s="3418" t="s">
        <v>2944</v>
      </c>
      <c r="G70" s="3415" t="s">
        <v>2944</v>
      </c>
      <c r="H70" s="3415" t="s">
        <v>2944</v>
      </c>
      <c r="I70" s="3415" t="s">
        <v>2944</v>
      </c>
      <c r="J70" s="26"/>
    </row>
    <row r="71" spans="1:10" ht="13.5" customHeight="1" x14ac:dyDescent="0.15">
      <c r="A71" s="844" t="s">
        <v>1960</v>
      </c>
      <c r="B71" s="3418" t="s">
        <v>2944</v>
      </c>
      <c r="C71" s="3418" t="s">
        <v>2949</v>
      </c>
      <c r="D71" s="3416" t="s">
        <v>1185</v>
      </c>
      <c r="E71" s="3416" t="s">
        <v>1185</v>
      </c>
      <c r="F71" s="3416" t="s">
        <v>1185</v>
      </c>
      <c r="G71" s="3418" t="s">
        <v>2944</v>
      </c>
      <c r="H71" s="3418" t="s">
        <v>2944</v>
      </c>
      <c r="I71" s="3418" t="s">
        <v>2944</v>
      </c>
      <c r="J71" s="26"/>
    </row>
    <row r="72" spans="1:10" ht="12" customHeight="1" x14ac:dyDescent="0.15">
      <c r="A72" s="892" t="s">
        <v>1961</v>
      </c>
      <c r="B72" s="3418" t="n">
        <v>113648.11115027571</v>
      </c>
      <c r="C72" s="3418" t="s">
        <v>2949</v>
      </c>
      <c r="D72" s="3416" t="s">
        <v>1185</v>
      </c>
      <c r="E72" s="3416" t="s">
        <v>1185</v>
      </c>
      <c r="F72" s="3416" t="s">
        <v>1185</v>
      </c>
      <c r="G72" s="3418" t="n">
        <v>8580.91232442992</v>
      </c>
      <c r="H72" s="3418" t="n">
        <v>0.17292008862066</v>
      </c>
      <c r="I72" s="3418" t="n">
        <v>0.39667673686335</v>
      </c>
      <c r="J72" s="26"/>
    </row>
    <row r="73" spans="1:10" ht="12" customHeight="1" x14ac:dyDescent="0.15">
      <c r="A73" s="844" t="s">
        <v>117</v>
      </c>
      <c r="B73" s="3415" t="n">
        <v>34952.27680754989</v>
      </c>
      <c r="C73" s="3418" t="s">
        <v>2949</v>
      </c>
      <c r="D73" s="3418" t="n">
        <v>76.68415090622538</v>
      </c>
      <c r="E73" s="3418" t="n">
        <v>1.16042104228526</v>
      </c>
      <c r="F73" s="3418" t="n">
        <v>3.66458949666943</v>
      </c>
      <c r="G73" s="3415" t="n">
        <v>2680.2856692263176</v>
      </c>
      <c r="H73" s="3415" t="n">
        <v>0.04055935748326</v>
      </c>
      <c r="I73" s="3415" t="n">
        <v>0.12808574647363</v>
      </c>
      <c r="J73" s="26"/>
    </row>
    <row r="74" spans="1:10" ht="12" customHeight="1" x14ac:dyDescent="0.15">
      <c r="A74" s="844" t="s">
        <v>118</v>
      </c>
      <c r="B74" s="3415" t="n">
        <v>76818.47702635771</v>
      </c>
      <c r="C74" s="3418" t="s">
        <v>2949</v>
      </c>
      <c r="D74" s="3418" t="n">
        <v>75.09827826919084</v>
      </c>
      <c r="E74" s="3418" t="n">
        <v>0.79341830241125</v>
      </c>
      <c r="F74" s="3418" t="n">
        <v>3.45269077621788</v>
      </c>
      <c r="G74" s="3415" t="n">
        <v>5768.935363940855</v>
      </c>
      <c r="H74" s="3415" t="n">
        <v>0.06094918563607</v>
      </c>
      <c r="I74" s="3415" t="n">
        <v>0.26523044707201</v>
      </c>
      <c r="J74" s="26"/>
    </row>
    <row r="75" spans="1:10" ht="12" customHeight="1" x14ac:dyDescent="0.15">
      <c r="A75" s="844" t="s">
        <v>109</v>
      </c>
      <c r="B75" s="3415" t="n">
        <v>1877.35731636812</v>
      </c>
      <c r="C75" s="3418" t="s">
        <v>2949</v>
      </c>
      <c r="D75" s="3418" t="n">
        <v>70.14716384279706</v>
      </c>
      <c r="E75" s="3418" t="n">
        <v>38.03833446020849</v>
      </c>
      <c r="F75" s="3418" t="n">
        <v>1.79003926871588</v>
      </c>
      <c r="G75" s="3415" t="n">
        <v>131.6912912627483</v>
      </c>
      <c r="H75" s="3415" t="n">
        <v>0.07141154550133</v>
      </c>
      <c r="I75" s="3415" t="n">
        <v>0.00336054331771</v>
      </c>
      <c r="J75" s="26"/>
    </row>
    <row r="76" spans="1:10" ht="12" customHeight="1" x14ac:dyDescent="0.15">
      <c r="A76" s="844" t="s">
        <v>1962</v>
      </c>
      <c r="B76" s="3418" t="s">
        <v>2944</v>
      </c>
      <c r="C76" s="3418" t="s">
        <v>2949</v>
      </c>
      <c r="D76" s="3416" t="s">
        <v>1185</v>
      </c>
      <c r="E76" s="3416" t="s">
        <v>1185</v>
      </c>
      <c r="F76" s="3416" t="s">
        <v>1185</v>
      </c>
      <c r="G76" s="3418" t="s">
        <v>2944</v>
      </c>
      <c r="H76" s="3418" t="s">
        <v>2944</v>
      </c>
      <c r="I76" s="3418" t="s">
        <v>2944</v>
      </c>
      <c r="J76" s="26"/>
    </row>
    <row r="77" spans="1:10" ht="12" customHeight="1" x14ac:dyDescent="0.15">
      <c r="A77" s="844" t="s">
        <v>89</v>
      </c>
      <c r="B77" s="3415" t="s">
        <v>2944</v>
      </c>
      <c r="C77" s="3418" t="s">
        <v>2949</v>
      </c>
      <c r="D77" s="3418" t="s">
        <v>2944</v>
      </c>
      <c r="E77" s="3418" t="s">
        <v>2944</v>
      </c>
      <c r="F77" s="3418" t="s">
        <v>2944</v>
      </c>
      <c r="G77" s="3415" t="s">
        <v>2944</v>
      </c>
      <c r="H77" s="3415" t="s">
        <v>2944</v>
      </c>
      <c r="I77" s="3415" t="s">
        <v>2944</v>
      </c>
      <c r="J77" s="26"/>
    </row>
    <row r="78" spans="1:10" ht="12" customHeight="1" x14ac:dyDescent="0.15">
      <c r="A78" s="844" t="s">
        <v>104</v>
      </c>
      <c r="B78" s="3415" t="s">
        <v>2944</v>
      </c>
      <c r="C78" s="3418" t="s">
        <v>2949</v>
      </c>
      <c r="D78" s="3418" t="s">
        <v>2944</v>
      </c>
      <c r="E78" s="3418" t="s">
        <v>2944</v>
      </c>
      <c r="F78" s="3418" t="s">
        <v>2944</v>
      </c>
      <c r="G78" s="3415" t="s">
        <v>2944</v>
      </c>
      <c r="H78" s="3415" t="s">
        <v>2944</v>
      </c>
      <c r="I78" s="3415" t="s">
        <v>2944</v>
      </c>
      <c r="J78" s="26"/>
    </row>
    <row r="79" spans="1:10" ht="13.5" customHeight="1" x14ac:dyDescent="0.15">
      <c r="A79" s="844" t="s">
        <v>1963</v>
      </c>
      <c r="B79" s="3418" t="s">
        <v>2944</v>
      </c>
      <c r="C79" s="3418" t="s">
        <v>2949</v>
      </c>
      <c r="D79" s="3416" t="s">
        <v>1185</v>
      </c>
      <c r="E79" s="3416" t="s">
        <v>1185</v>
      </c>
      <c r="F79" s="3416" t="s">
        <v>1185</v>
      </c>
      <c r="G79" s="3418" t="s">
        <v>2944</v>
      </c>
      <c r="H79" s="3418" t="s">
        <v>2944</v>
      </c>
      <c r="I79" s="3418" t="s">
        <v>2944</v>
      </c>
      <c r="J79" s="26"/>
    </row>
    <row r="80" spans="1:10" ht="12" customHeight="1" x14ac:dyDescent="0.15">
      <c r="A80" s="892" t="s">
        <v>1964</v>
      </c>
      <c r="B80" s="3418" t="n">
        <v>1556.96119805501</v>
      </c>
      <c r="C80" s="3418" t="s">
        <v>2949</v>
      </c>
      <c r="D80" s="3416" t="s">
        <v>1185</v>
      </c>
      <c r="E80" s="3416" t="s">
        <v>1185</v>
      </c>
      <c r="F80" s="3416" t="s">
        <v>1185</v>
      </c>
      <c r="G80" s="3418" t="n">
        <v>116.247946482081</v>
      </c>
      <c r="H80" s="3418" t="n">
        <v>0.00517617494301</v>
      </c>
      <c r="I80" s="3418" t="n">
        <v>0.00479912653294</v>
      </c>
      <c r="J80" s="26"/>
    </row>
    <row r="81" spans="1:10" ht="12" customHeight="1" x14ac:dyDescent="0.15">
      <c r="A81" s="871" t="s">
        <v>87</v>
      </c>
      <c r="B81" s="3418" t="n">
        <v>1556.96119805501</v>
      </c>
      <c r="C81" s="3418" t="s">
        <v>2949</v>
      </c>
      <c r="D81" s="3418" t="n">
        <v>74.6633548911177</v>
      </c>
      <c r="E81" s="3418" t="n">
        <v>3.32453689242622</v>
      </c>
      <c r="F81" s="3418" t="n">
        <v>3.0823674597255</v>
      </c>
      <c r="G81" s="3418" t="n">
        <v>116.247946482081</v>
      </c>
      <c r="H81" s="3418" t="n">
        <v>0.00517617494301</v>
      </c>
      <c r="I81" s="3418" t="n">
        <v>0.00479912653294</v>
      </c>
      <c r="J81" s="26"/>
    </row>
    <row r="82" spans="1:10" ht="12" customHeight="1" x14ac:dyDescent="0.15">
      <c r="A82" s="871" t="s">
        <v>88</v>
      </c>
      <c r="B82" s="3418" t="s">
        <v>2942</v>
      </c>
      <c r="C82" s="3418" t="s">
        <v>2949</v>
      </c>
      <c r="D82" s="3418" t="s">
        <v>2942</v>
      </c>
      <c r="E82" s="3418" t="s">
        <v>2942</v>
      </c>
      <c r="F82" s="3418" t="s">
        <v>2942</v>
      </c>
      <c r="G82" s="3418" t="s">
        <v>2942</v>
      </c>
      <c r="H82" s="3418" t="s">
        <v>2942</v>
      </c>
      <c r="I82" s="3418" t="s">
        <v>2942</v>
      </c>
      <c r="J82" s="26"/>
    </row>
    <row r="83" spans="1:10" ht="12" customHeight="1" x14ac:dyDescent="0.15">
      <c r="A83" s="871" t="s">
        <v>89</v>
      </c>
      <c r="B83" s="3418" t="s">
        <v>2942</v>
      </c>
      <c r="C83" s="3418" t="s">
        <v>2949</v>
      </c>
      <c r="D83" s="3418" t="s">
        <v>2942</v>
      </c>
      <c r="E83" s="3418" t="s">
        <v>2942</v>
      </c>
      <c r="F83" s="3418" t="s">
        <v>2942</v>
      </c>
      <c r="G83" s="3418" t="s">
        <v>2942</v>
      </c>
      <c r="H83" s="3418" t="s">
        <v>2942</v>
      </c>
      <c r="I83" s="3418" t="s">
        <v>2942</v>
      </c>
      <c r="J83" s="26"/>
    </row>
    <row r="84" spans="1:10" ht="12" customHeight="1" x14ac:dyDescent="0.15">
      <c r="A84" s="871" t="s">
        <v>90</v>
      </c>
      <c r="B84" s="3418" t="s">
        <v>2942</v>
      </c>
      <c r="C84" s="3418" t="s">
        <v>2949</v>
      </c>
      <c r="D84" s="3418" t="s">
        <v>2942</v>
      </c>
      <c r="E84" s="3418" t="s">
        <v>2942</v>
      </c>
      <c r="F84" s="3418" t="s">
        <v>2942</v>
      </c>
      <c r="G84" s="3418" t="s">
        <v>2942</v>
      </c>
      <c r="H84" s="3418" t="s">
        <v>2942</v>
      </c>
      <c r="I84" s="3418" t="s">
        <v>2942</v>
      </c>
      <c r="J84" s="26"/>
    </row>
    <row r="85" spans="1:10" ht="12" customHeight="1" x14ac:dyDescent="0.15">
      <c r="A85" s="871" t="s">
        <v>94</v>
      </c>
      <c r="B85" s="3418" t="s">
        <v>2942</v>
      </c>
      <c r="C85" s="3418" t="s">
        <v>2949</v>
      </c>
      <c r="D85" s="3418" t="s">
        <v>2942</v>
      </c>
      <c r="E85" s="3418" t="s">
        <v>2942</v>
      </c>
      <c r="F85" s="3418" t="s">
        <v>2942</v>
      </c>
      <c r="G85" s="3418" t="s">
        <v>2942</v>
      </c>
      <c r="H85" s="3418" t="s">
        <v>2942</v>
      </c>
      <c r="I85" s="3418" t="s">
        <v>2942</v>
      </c>
      <c r="J85" s="26"/>
    </row>
    <row r="86" spans="1:10" ht="12" customHeight="1" x14ac:dyDescent="0.15">
      <c r="A86" s="897" t="s">
        <v>2771</v>
      </c>
      <c r="B86" s="3418" t="s">
        <v>2942</v>
      </c>
      <c r="C86" s="3418" t="s">
        <v>2949</v>
      </c>
      <c r="D86" s="3416" t="s">
        <v>1185</v>
      </c>
      <c r="E86" s="3416" t="s">
        <v>1185</v>
      </c>
      <c r="F86" s="3416" t="s">
        <v>1185</v>
      </c>
      <c r="G86" s="3418" t="s">
        <v>2942</v>
      </c>
      <c r="H86" s="3418" t="s">
        <v>2942</v>
      </c>
      <c r="I86" s="3418" t="s">
        <v>2942</v>
      </c>
      <c r="J86" s="26"/>
    </row>
    <row r="87" spans="1:10" ht="12" customHeight="1" x14ac:dyDescent="0.15">
      <c r="A87" s="871" t="s">
        <v>87</v>
      </c>
      <c r="B87" s="3415" t="s">
        <v>2942</v>
      </c>
      <c r="C87" s="3418" t="s">
        <v>2949</v>
      </c>
      <c r="D87" s="3418" t="s">
        <v>2942</v>
      </c>
      <c r="E87" s="3418" t="s">
        <v>2942</v>
      </c>
      <c r="F87" s="3418" t="s">
        <v>2942</v>
      </c>
      <c r="G87" s="3415" t="s">
        <v>2942</v>
      </c>
      <c r="H87" s="3415" t="s">
        <v>2942</v>
      </c>
      <c r="I87" s="3415" t="s">
        <v>2942</v>
      </c>
      <c r="J87" s="26"/>
    </row>
    <row r="88" spans="1:10" ht="12" customHeight="1" x14ac:dyDescent="0.15">
      <c r="A88" s="871" t="s">
        <v>88</v>
      </c>
      <c r="B88" s="3415" t="s">
        <v>2942</v>
      </c>
      <c r="C88" s="3418" t="s">
        <v>2949</v>
      </c>
      <c r="D88" s="3418" t="s">
        <v>2942</v>
      </c>
      <c r="E88" s="3418" t="s">
        <v>2942</v>
      </c>
      <c r="F88" s="3418" t="s">
        <v>2942</v>
      </c>
      <c r="G88" s="3415" t="s">
        <v>2942</v>
      </c>
      <c r="H88" s="3415" t="s">
        <v>2942</v>
      </c>
      <c r="I88" s="3415" t="s">
        <v>2942</v>
      </c>
      <c r="J88" s="26"/>
    </row>
    <row r="89" spans="1:10" ht="12" customHeight="1" x14ac:dyDescent="0.15">
      <c r="A89" s="871" t="s">
        <v>89</v>
      </c>
      <c r="B89" s="3415" t="s">
        <v>2942</v>
      </c>
      <c r="C89" s="3418" t="s">
        <v>2949</v>
      </c>
      <c r="D89" s="3418" t="s">
        <v>2942</v>
      </c>
      <c r="E89" s="3418" t="s">
        <v>2942</v>
      </c>
      <c r="F89" s="3418" t="s">
        <v>2942</v>
      </c>
      <c r="G89" s="3415" t="s">
        <v>2942</v>
      </c>
      <c r="H89" s="3415" t="s">
        <v>2942</v>
      </c>
      <c r="I89" s="3415" t="s">
        <v>2942</v>
      </c>
      <c r="J89" s="26"/>
    </row>
    <row r="90" spans="1:10" ht="12" customHeight="1" x14ac:dyDescent="0.15">
      <c r="A90" s="871" t="s">
        <v>90</v>
      </c>
      <c r="B90" s="3415" t="s">
        <v>2942</v>
      </c>
      <c r="C90" s="3418" t="s">
        <v>2949</v>
      </c>
      <c r="D90" s="3418" t="s">
        <v>2942</v>
      </c>
      <c r="E90" s="3418" t="s">
        <v>2942</v>
      </c>
      <c r="F90" s="3418" t="s">
        <v>2942</v>
      </c>
      <c r="G90" s="3415" t="s">
        <v>2942</v>
      </c>
      <c r="H90" s="3415" t="s">
        <v>2942</v>
      </c>
      <c r="I90" s="3415" t="s">
        <v>2942</v>
      </c>
      <c r="J90" s="26"/>
    </row>
    <row r="91" spans="1:10" ht="12" customHeight="1" x14ac:dyDescent="0.15">
      <c r="A91" s="871" t="s">
        <v>94</v>
      </c>
      <c r="B91" s="3415" t="s">
        <v>2942</v>
      </c>
      <c r="C91" s="3418" t="s">
        <v>2949</v>
      </c>
      <c r="D91" s="3418" t="s">
        <v>2942</v>
      </c>
      <c r="E91" s="3418" t="s">
        <v>2942</v>
      </c>
      <c r="F91" s="3418" t="s">
        <v>2942</v>
      </c>
      <c r="G91" s="3415" t="s">
        <v>2942</v>
      </c>
      <c r="H91" s="3415" t="s">
        <v>2942</v>
      </c>
      <c r="I91" s="3415" t="s">
        <v>2942</v>
      </c>
      <c r="J91" s="26"/>
    </row>
    <row r="92" spans="1:10" ht="12" customHeight="1" x14ac:dyDescent="0.15">
      <c r="A92" s="897" t="s">
        <v>2772</v>
      </c>
      <c r="B92" s="3418" t="n">
        <v>1556.96119805501</v>
      </c>
      <c r="C92" s="3418" t="s">
        <v>2949</v>
      </c>
      <c r="D92" s="3416" t="s">
        <v>1185</v>
      </c>
      <c r="E92" s="3416" t="s">
        <v>1185</v>
      </c>
      <c r="F92" s="3416" t="s">
        <v>1185</v>
      </c>
      <c r="G92" s="3418" t="n">
        <v>116.247946482081</v>
      </c>
      <c r="H92" s="3418" t="n">
        <v>0.00517617494301</v>
      </c>
      <c r="I92" s="3418" t="n">
        <v>0.00479912653294</v>
      </c>
      <c r="J92" s="26"/>
    </row>
    <row r="93" spans="1:10" ht="12" customHeight="1" x14ac:dyDescent="0.15">
      <c r="A93" s="3433" t="s">
        <v>2967</v>
      </c>
      <c r="B93" s="3418" t="n">
        <v>1556.96119805501</v>
      </c>
      <c r="C93" s="3418" t="s">
        <v>2949</v>
      </c>
      <c r="D93" s="3416" t="s">
        <v>1185</v>
      </c>
      <c r="E93" s="3416" t="s">
        <v>1185</v>
      </c>
      <c r="F93" s="3416" t="s">
        <v>1185</v>
      </c>
      <c r="G93" s="3418" t="n">
        <v>116.247946482081</v>
      </c>
      <c r="H93" s="3418" t="n">
        <v>0.00517617494301</v>
      </c>
      <c r="I93" s="3418" t="n">
        <v>0.00479912653294</v>
      </c>
      <c r="J93" s="26"/>
    </row>
    <row r="94">
      <c r="A94" s="3438" t="s">
        <v>2951</v>
      </c>
      <c r="B94" s="3415" t="n">
        <v>1556.96119805501</v>
      </c>
      <c r="C94" s="3418" t="s">
        <v>2949</v>
      </c>
      <c r="D94" s="3418" t="n">
        <v>74.6633548911177</v>
      </c>
      <c r="E94" s="3418" t="n">
        <v>3.32453689242622</v>
      </c>
      <c r="F94" s="3418" t="n">
        <v>3.0823674597255</v>
      </c>
      <c r="G94" s="3415" t="n">
        <v>116.247946482081</v>
      </c>
      <c r="H94" s="3415" t="n">
        <v>0.00517617494301</v>
      </c>
      <c r="I94" s="3415" t="n">
        <v>0.00479912653294</v>
      </c>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5081.999547565378</v>
      </c>
      <c r="C8" s="3419" t="n">
        <v>6776.448218043948</v>
      </c>
      <c r="D8" s="3419" t="n">
        <v>2382.486001794434</v>
      </c>
      <c r="E8" s="3419" t="n">
        <v>2560.1562303064425</v>
      </c>
      <c r="F8" s="3419" t="n">
        <v>30.0781563509323</v>
      </c>
      <c r="G8" s="3419" t="s">
        <v>2976</v>
      </c>
      <c r="H8" s="3419" t="n">
        <v>12.45109861865818</v>
      </c>
    </row>
    <row r="9" spans="1:8" x14ac:dyDescent="0.15">
      <c r="A9" s="1910" t="s">
        <v>1069</v>
      </c>
      <c r="B9" s="3415" t="n">
        <v>1120.7428995340747</v>
      </c>
      <c r="C9" s="3415" t="n">
        <v>6098.362267974328</v>
      </c>
      <c r="D9" s="3415" t="n">
        <v>1422.5966783892263</v>
      </c>
      <c r="E9" s="3415" t="n">
        <v>2476.5928273908394</v>
      </c>
      <c r="F9" s="3415" t="n">
        <v>5.03868871812352</v>
      </c>
      <c r="G9" s="3415" t="s">
        <v>2943</v>
      </c>
      <c r="H9" s="3415" t="n">
        <v>11.910128467548</v>
      </c>
    </row>
    <row r="10" spans="1:8" ht="13.5" customHeight="1" x14ac:dyDescent="0.15">
      <c r="A10" s="1910" t="s">
        <v>1142</v>
      </c>
      <c r="B10" s="3415" t="n">
        <v>11.69049309473291</v>
      </c>
      <c r="C10" s="3415" t="n">
        <v>625.8321033763079</v>
      </c>
      <c r="D10" s="3415" t="n">
        <v>825.6818920307571</v>
      </c>
      <c r="E10" s="3415" t="n">
        <v>40.40346163175881</v>
      </c>
      <c r="F10" s="3415" t="n">
        <v>10.08854063536777</v>
      </c>
      <c r="G10" s="3415" t="s">
        <v>2943</v>
      </c>
      <c r="H10" s="3415" t="n">
        <v>0.32379153162749</v>
      </c>
    </row>
    <row r="11" spans="1:8" ht="13" x14ac:dyDescent="0.15">
      <c r="A11" s="1910" t="s">
        <v>2322</v>
      </c>
      <c r="B11" s="3415" t="n">
        <v>1167.9954749871033</v>
      </c>
      <c r="C11" s="3415" t="s">
        <v>3083</v>
      </c>
      <c r="D11" s="3415" t="n">
        <v>115.81349095222633</v>
      </c>
      <c r="E11" s="3415" t="n">
        <v>37.37803430862759</v>
      </c>
      <c r="F11" s="3416" t="s">
        <v>1185</v>
      </c>
      <c r="G11" s="3415" t="s">
        <v>2943</v>
      </c>
      <c r="H11" s="3415" t="s">
        <v>2942</v>
      </c>
    </row>
    <row r="12" spans="1:8" ht="13" x14ac:dyDescent="0.15">
      <c r="A12" s="1910" t="s">
        <v>2323</v>
      </c>
      <c r="B12" s="3415" t="n">
        <v>197.84947075569613</v>
      </c>
      <c r="C12" s="3415" t="n">
        <v>17.54297883433755</v>
      </c>
      <c r="D12" s="3415" t="s">
        <v>2944</v>
      </c>
      <c r="E12" s="3415" t="n">
        <v>0.82159730443418</v>
      </c>
      <c r="F12" s="3416" t="s">
        <v>1185</v>
      </c>
      <c r="G12" s="3415" t="s">
        <v>2944</v>
      </c>
      <c r="H12" s="3415" t="s">
        <v>2944</v>
      </c>
    </row>
    <row r="13" spans="1:8" x14ac:dyDescent="0.15">
      <c r="A13" s="1910" t="s">
        <v>1143</v>
      </c>
      <c r="B13" s="3415" t="n">
        <v>2583.721209193771</v>
      </c>
      <c r="C13" s="3415" t="n">
        <v>34.71086785897597</v>
      </c>
      <c r="D13" s="3415" t="n">
        <v>18.39394042222417</v>
      </c>
      <c r="E13" s="3415" t="n">
        <v>4.96030967078212</v>
      </c>
      <c r="F13" s="3415" t="n">
        <v>14.95092699744101</v>
      </c>
      <c r="G13" s="3415" t="s">
        <v>2943</v>
      </c>
      <c r="H13" s="3415" t="n">
        <v>0.21717861948269</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3317</v>
      </c>
      <c r="D7" s="3419" t="s">
        <v>3317</v>
      </c>
      <c r="E7" s="3419" t="s">
        <v>3317</v>
      </c>
      <c r="F7" s="3419" t="s">
        <v>3317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3318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3319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3317</v>
      </c>
      <c r="D10" s="3419" t="s">
        <v>3317</v>
      </c>
      <c r="E10" s="3419" t="s">
        <v>3317</v>
      </c>
      <c r="F10" s="3419" t="s">
        <v>3317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3318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3319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3317</v>
      </c>
      <c r="D13" s="3419" t="s">
        <v>3317</v>
      </c>
      <c r="E13" s="3419" t="s">
        <v>3317</v>
      </c>
      <c r="F13" s="3419" t="s">
        <v>3317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3318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3319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3317</v>
      </c>
      <c r="E16" s="3419" t="s">
        <v>1185</v>
      </c>
      <c r="F16" s="3419" t="s">
        <v>3317</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3318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3319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3318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3319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3318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3319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3317</v>
      </c>
      <c r="D24" s="3419" t="s">
        <v>3317</v>
      </c>
      <c r="E24" s="3419" t="s">
        <v>3317</v>
      </c>
      <c r="F24" s="3419" t="s">
        <v>3317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3318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3319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3317</v>
      </c>
      <c r="D27" s="3419" t="s">
        <v>3317</v>
      </c>
      <c r="E27" s="3419" t="s">
        <v>3317</v>
      </c>
      <c r="F27" s="3419" t="s">
        <v>3317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3318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3319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3317</v>
      </c>
      <c r="D30" s="3419" t="s">
        <v>3317</v>
      </c>
      <c r="E30" s="3419" t="s">
        <v>3317</v>
      </c>
      <c r="F30" s="3419" t="s">
        <v>3317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3318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3319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3318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3319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3318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3319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3318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3319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3318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3319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3317</v>
      </c>
      <c r="D44" s="3419" t="s">
        <v>3317</v>
      </c>
      <c r="E44" s="3419" t="s">
        <v>3317</v>
      </c>
      <c r="F44" s="3419" t="s">
        <v>3317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3318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3319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3318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3319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3317</v>
      </c>
      <c r="D50" s="3419" t="s">
        <v>3317</v>
      </c>
      <c r="E50" s="3419" t="s">
        <v>3317</v>
      </c>
      <c r="F50" s="3419" t="s">
        <v>3317</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3318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3319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3318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3319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3318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3319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3318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3319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3318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3319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3317</v>
      </c>
      <c r="D64" s="3419" t="s">
        <v>3317</v>
      </c>
      <c r="E64" s="3419" t="s">
        <v>3317</v>
      </c>
      <c r="F64" s="3419" t="s">
        <v>3317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3318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3319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3317</v>
      </c>
      <c r="D67" s="3419" t="s">
        <v>3317</v>
      </c>
      <c r="E67" s="3419" t="s">
        <v>3317</v>
      </c>
      <c r="F67" s="3419" t="s">
        <v>3317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3318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3319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3317</v>
      </c>
      <c r="D70" s="3419" t="s">
        <v>3317</v>
      </c>
      <c r="E70" s="3419" t="s">
        <v>3317</v>
      </c>
      <c r="F70" s="3419" t="s">
        <v>3317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3318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3319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3318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3319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3318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3319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3318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3319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3317</v>
      </c>
      <c r="D81" s="3419" t="s">
        <v>3317</v>
      </c>
      <c r="E81" s="3419" t="s">
        <v>3317</v>
      </c>
      <c r="F81" s="3419" t="s">
        <v>3317</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3318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3319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3318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3319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3318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3319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3318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3319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3318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3319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3318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3319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3317</v>
      </c>
      <c r="E98" s="3419" t="s">
        <v>3317</v>
      </c>
      <c r="F98" s="3419" t="s">
        <v>3317</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3318</v>
      </c>
      <c r="C99" s="3419" t="s">
        <v>3317</v>
      </c>
      <c r="D99" s="3419" t="s">
        <v>3317</v>
      </c>
      <c r="E99" s="3419" t="s">
        <v>3317</v>
      </c>
      <c r="F99" s="3419" t="s">
        <v>3317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3318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3318</v>
      </c>
      <c r="C103" s="3419" t="s">
        <v>3317</v>
      </c>
      <c r="D103" s="3419" t="s">
        <v>3317</v>
      </c>
      <c r="E103" s="3419" t="s">
        <v>3317</v>
      </c>
      <c r="F103" s="3419" t="s">
        <v>3317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3317</v>
      </c>
      <c r="D104" s="3419" t="s">
        <v>3317</v>
      </c>
      <c r="E104" s="3419" t="s">
        <v>3317</v>
      </c>
      <c r="F104" s="3419" t="s">
        <v>3317</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3318</v>
      </c>
      <c r="C105" s="3419" t="s">
        <v>1185</v>
      </c>
      <c r="D105" s="3419" t="s">
        <v>3317</v>
      </c>
      <c r="E105" s="3419" t="s">
        <v>1185</v>
      </c>
      <c r="F105" s="3419" t="s">
        <v>3317</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3319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3318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3319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3317</v>
      </c>
      <c r="D111" s="3419" t="s">
        <v>3317</v>
      </c>
      <c r="E111" s="3419" t="s">
        <v>3317</v>
      </c>
      <c r="F111" s="3419" t="s">
        <v>3317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3318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3319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3319</v>
      </c>
      <c r="C118" s="3419" t="s">
        <v>3317</v>
      </c>
      <c r="D118" s="3419" t="s">
        <v>3317</v>
      </c>
      <c r="E118" s="3419" t="s">
        <v>3317</v>
      </c>
      <c r="F118" s="3419" t="s">
        <v>3317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3319</v>
      </c>
      <c r="C120" s="3419" t="s">
        <v>3317</v>
      </c>
      <c r="D120" s="3419" t="s">
        <v>3317</v>
      </c>
      <c r="E120" s="3419" t="s">
        <v>3317</v>
      </c>
      <c r="F120" s="3419" t="s">
        <v>3317</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3319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3318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3317</v>
      </c>
      <c r="D127" s="3419" t="s">
        <v>3317</v>
      </c>
      <c r="E127" s="3419" t="s">
        <v>3317</v>
      </c>
      <c r="F127" s="3419" t="s">
        <v>3317</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3318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3320</v>
      </c>
      <c r="C129" s="3419" t="s">
        <v>3317</v>
      </c>
      <c r="D129" s="3419" t="s">
        <v>3317</v>
      </c>
      <c r="E129" s="3419" t="s">
        <v>3317</v>
      </c>
      <c r="F129" s="3419" t="s">
        <v>3317</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3318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3319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3320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3317</v>
      </c>
      <c r="D134" s="3419" t="s">
        <v>1185</v>
      </c>
      <c r="E134" s="3419" t="s">
        <v>3317</v>
      </c>
      <c r="F134" s="3419" t="s">
        <v>3317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3318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3318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3317</v>
      </c>
      <c r="E139" s="3419" t="s">
        <v>3317</v>
      </c>
      <c r="F139" s="3419" t="s">
        <v>3317</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3318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3319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3320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3317</v>
      </c>
      <c r="E152" s="3419" t="s">
        <v>3317</v>
      </c>
      <c r="F152" s="3419" t="s">
        <v>3317</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3318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3319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3320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3320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3320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3320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3320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3320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3320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3318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3319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3320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3318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3319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3320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3318</v>
      </c>
      <c r="C170" s="3419" t="s">
        <v>3317</v>
      </c>
      <c r="D170" s="3419" t="s">
        <v>3317</v>
      </c>
      <c r="E170" s="3419" t="s">
        <v>3317</v>
      </c>
      <c r="F170" s="3419" t="s">
        <v>3317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3318</v>
      </c>
      <c r="C171" s="3419" t="s">
        <v>3317</v>
      </c>
      <c r="D171" s="3419" t="s">
        <v>1185</v>
      </c>
      <c r="E171" s="3419" t="s">
        <v>3317</v>
      </c>
      <c r="F171" s="3419" t="s">
        <v>3317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3319</v>
      </c>
      <c r="C172" s="3419" t="s">
        <v>3317</v>
      </c>
      <c r="D172" s="3419" t="s">
        <v>1185</v>
      </c>
      <c r="E172" s="3419" t="s">
        <v>3317</v>
      </c>
      <c r="F172" s="3419" t="s">
        <v>3317</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3318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3318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3319</v>
      </c>
      <c r="C175" s="3419" t="s">
        <v>3317</v>
      </c>
      <c r="D175" s="3419" t="s">
        <v>3317</v>
      </c>
      <c r="E175" s="3419" t="s">
        <v>3317</v>
      </c>
      <c r="F175" s="3419" t="s">
        <v>3317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3319</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3318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3319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3318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3319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3318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3319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3317</v>
      </c>
      <c r="D187" s="3419" t="s">
        <v>3317</v>
      </c>
      <c r="E187" s="3419" t="s">
        <v>1185</v>
      </c>
      <c r="F187" s="3419" t="s">
        <v>3317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3317</v>
      </c>
      <c r="D189" s="3419" t="s">
        <v>3317</v>
      </c>
      <c r="E189" s="3419" t="s">
        <v>1185</v>
      </c>
      <c r="F189" s="3419" t="s">
        <v>3317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3317</v>
      </c>
      <c r="D190" s="3419" t="s">
        <v>1185</v>
      </c>
      <c r="E190" s="3419" t="s">
        <v>1185</v>
      </c>
      <c r="F190" s="3419" t="s">
        <v>3317</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3317</v>
      </c>
      <c r="D191" s="3419" t="s">
        <v>1185</v>
      </c>
      <c r="E191" s="3419" t="s">
        <v>1185</v>
      </c>
      <c r="F191" s="3419" t="s">
        <v>3317</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3317</v>
      </c>
      <c r="D192" s="3419" t="s">
        <v>1185</v>
      </c>
      <c r="E192" s="3419" t="s">
        <v>1185</v>
      </c>
      <c r="F192" s="3419" t="s">
        <v>3317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3317</v>
      </c>
      <c r="D193" s="3419" t="s">
        <v>1185</v>
      </c>
      <c r="E193" s="3419" t="s">
        <v>1185</v>
      </c>
      <c r="F193" s="3419" t="s">
        <v>3317</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3317</v>
      </c>
      <c r="D198" s="3419" t="s">
        <v>1185</v>
      </c>
      <c r="E198" s="3419" t="s">
        <v>1185</v>
      </c>
      <c r="F198" s="3419" t="s">
        <v>3317</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3319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3318</v>
      </c>
      <c r="C204" s="3419" t="s">
        <v>3317</v>
      </c>
      <c r="D204" s="3419" t="s">
        <v>1185</v>
      </c>
      <c r="E204" s="3419" t="s">
        <v>1185</v>
      </c>
      <c r="F204" s="3419" t="s">
        <v>3317</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3319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3319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3319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3318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3319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3318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3319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3318</v>
      </c>
      <c r="C214" s="3419" t="s">
        <v>3317</v>
      </c>
      <c r="D214" s="3419" t="s">
        <v>3317</v>
      </c>
      <c r="E214" s="3419" t="s">
        <v>3317</v>
      </c>
      <c r="F214" s="3419" t="s">
        <v>3317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3318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3319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3318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3319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3318</v>
      </c>
      <c r="C221" s="3419" t="s">
        <v>3317</v>
      </c>
      <c r="D221" s="3419" t="s">
        <v>1185</v>
      </c>
      <c r="E221" s="3419" t="s">
        <v>1185</v>
      </c>
      <c r="F221" s="3419" t="s">
        <v>3317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3319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3318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3319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3318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3319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3320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578386.1324437511</v>
      </c>
      <c r="C8" s="3415" t="n">
        <v>577002.1620812862</v>
      </c>
      <c r="D8" s="3419" t="n">
        <v>-1383.9703624649073</v>
      </c>
      <c r="E8" s="3419" t="n">
        <v>-0.239281387439</v>
      </c>
      <c r="F8" s="3419" t="n">
        <v>-0.18121339094</v>
      </c>
      <c r="G8" s="3419" t="n">
        <v>-0.17914868086</v>
      </c>
      <c r="H8" s="3415" t="n">
        <v>142106.49462264188</v>
      </c>
      <c r="I8" s="3415" t="n">
        <v>142295.98733183058</v>
      </c>
      <c r="J8" s="3419" t="n">
        <v>189.49270918869257</v>
      </c>
      <c r="K8" s="3419" t="n">
        <v>0.133345565727</v>
      </c>
      <c r="L8" s="3419" t="n">
        <v>0.024811670338</v>
      </c>
      <c r="M8" s="3419" t="n">
        <v>0.024528970999</v>
      </c>
      <c r="N8" s="3415" t="n">
        <v>36793.422622491475</v>
      </c>
      <c r="O8" s="3415" t="n">
        <v>36899.91751412383</v>
      </c>
      <c r="P8" s="3419" t="n">
        <v>106.49489163235965</v>
      </c>
      <c r="Q8" s="3419" t="n">
        <v>0.289440024988</v>
      </c>
      <c r="R8" s="3419" t="n">
        <v>0.013944157298</v>
      </c>
      <c r="S8" s="3419" t="n">
        <v>0.013785280286</v>
      </c>
    </row>
    <row r="9" spans="1:19" ht="12" x14ac:dyDescent="0.15">
      <c r="A9" s="1810" t="s">
        <v>1069</v>
      </c>
      <c r="B9" s="3415" t="n">
        <v>530723.1133674962</v>
      </c>
      <c r="C9" s="3415" t="n">
        <v>531410.7662984238</v>
      </c>
      <c r="D9" s="3419" t="n">
        <v>687.6529309275307</v>
      </c>
      <c r="E9" s="3419" t="n">
        <v>0.129569056558</v>
      </c>
      <c r="F9" s="3419" t="n">
        <v>0.090039442161</v>
      </c>
      <c r="G9" s="3419" t="n">
        <v>0.089013550294</v>
      </c>
      <c r="H9" s="3415" t="n">
        <v>31377.825877492545</v>
      </c>
      <c r="I9" s="3415" t="n">
        <v>31380.801186954093</v>
      </c>
      <c r="J9" s="3419" t="n">
        <v>2.97530946154652</v>
      </c>
      <c r="K9" s="3419" t="n">
        <v>0.009482204003</v>
      </c>
      <c r="L9" s="3419" t="n">
        <v>3.89579092E-4</v>
      </c>
      <c r="M9" s="3419" t="n">
        <v>3.85140303E-4</v>
      </c>
      <c r="N9" s="3415" t="n">
        <v>3251.0024394589186</v>
      </c>
      <c r="O9" s="3415" t="n">
        <v>3231.2842707625105</v>
      </c>
      <c r="P9" s="3419" t="n">
        <v>-19.71816869640795</v>
      </c>
      <c r="Q9" s="3419" t="n">
        <v>-0.606525804382</v>
      </c>
      <c r="R9" s="3419" t="n">
        <v>-0.00258184446</v>
      </c>
      <c r="S9" s="3419" t="n">
        <v>-0.002552427427</v>
      </c>
    </row>
    <row r="10" spans="1:19" ht="12" x14ac:dyDescent="0.15">
      <c r="A10" s="1804" t="s">
        <v>1158</v>
      </c>
      <c r="B10" s="3415" t="n">
        <v>523297.6058418477</v>
      </c>
      <c r="C10" s="3415" t="n">
        <v>523985.24638654036</v>
      </c>
      <c r="D10" s="3419" t="n">
        <v>687.6405446926151</v>
      </c>
      <c r="E10" s="3419" t="n">
        <v>0.131405253343</v>
      </c>
      <c r="F10" s="3419" t="n">
        <v>0.09003782034</v>
      </c>
      <c r="G10" s="3419" t="n">
        <v>0.089011946952</v>
      </c>
      <c r="H10" s="3415" t="n">
        <v>3304.415291892426</v>
      </c>
      <c r="I10" s="3415" t="n">
        <v>3304.5634923712337</v>
      </c>
      <c r="J10" s="3419" t="n">
        <v>0.14820047880764</v>
      </c>
      <c r="K10" s="3419" t="n">
        <v>0.00448492292</v>
      </c>
      <c r="L10" s="3419" t="n">
        <v>1.9404976E-5</v>
      </c>
      <c r="M10" s="3419" t="n">
        <v>1.9183879E-5</v>
      </c>
      <c r="N10" s="3415" t="n">
        <v>3199.995039181154</v>
      </c>
      <c r="O10" s="3415" t="n">
        <v>3180.276870484746</v>
      </c>
      <c r="P10" s="3419" t="n">
        <v>-19.71816869640795</v>
      </c>
      <c r="Q10" s="3419" t="n">
        <v>-0.616193727021</v>
      </c>
      <c r="R10" s="3419" t="n">
        <v>-0.00258184446</v>
      </c>
      <c r="S10" s="3419" t="n">
        <v>-0.002552427427</v>
      </c>
    </row>
    <row r="11" spans="1:19" ht="12" x14ac:dyDescent="0.15">
      <c r="A11" s="1813" t="s">
        <v>1159</v>
      </c>
      <c r="B11" s="3415" t="n">
        <v>204498.8708564121</v>
      </c>
      <c r="C11" s="3415" t="n">
        <v>204502.41875183818</v>
      </c>
      <c r="D11" s="3419" t="n">
        <v>3.54789542608945</v>
      </c>
      <c r="E11" s="3419" t="n">
        <v>0.001734921768</v>
      </c>
      <c r="F11" s="3419" t="n">
        <v>4.64551972E-4</v>
      </c>
      <c r="G11" s="3419" t="n">
        <v>4.59258957E-4</v>
      </c>
      <c r="H11" s="3415" t="n">
        <v>281.6860105464812</v>
      </c>
      <c r="I11" s="3415" t="n">
        <v>281.6547085878064</v>
      </c>
      <c r="J11" s="3419" t="n">
        <v>-0.03130195867484</v>
      </c>
      <c r="K11" s="3419" t="n">
        <v>-0.011112358265</v>
      </c>
      <c r="L11" s="3419" t="n">
        <v>-4.098595E-6</v>
      </c>
      <c r="M11" s="3419" t="n">
        <v>-4.051896E-6</v>
      </c>
      <c r="N11" s="3415" t="n">
        <v>1074.8181634323753</v>
      </c>
      <c r="O11" s="3415" t="n">
        <v>1074.7792336117425</v>
      </c>
      <c r="P11" s="3419" t="n">
        <v>-0.0389298206328</v>
      </c>
      <c r="Q11" s="3419" t="n">
        <v>-0.003621991324</v>
      </c>
      <c r="R11" s="3419" t="n">
        <v>-5.097367E-6</v>
      </c>
      <c r="S11" s="3419" t="n">
        <v>-5.039289E-6</v>
      </c>
    </row>
    <row r="12" spans="1:19" ht="12" x14ac:dyDescent="0.15">
      <c r="A12" s="1813" t="s">
        <v>1108</v>
      </c>
      <c r="B12" s="3415" t="n">
        <v>74568.78152964647</v>
      </c>
      <c r="C12" s="3415" t="n">
        <v>73103.39220920968</v>
      </c>
      <c r="D12" s="3419" t="n">
        <v>-1465.3893204367964</v>
      </c>
      <c r="E12" s="3419" t="n">
        <v>-1.965151220627</v>
      </c>
      <c r="F12" s="3419" t="n">
        <v>-0.191874172313</v>
      </c>
      <c r="G12" s="3419" t="n">
        <v>-0.189687995366</v>
      </c>
      <c r="H12" s="3415" t="n">
        <v>130.58070285520205</v>
      </c>
      <c r="I12" s="3415" t="n">
        <v>115.75664569327964</v>
      </c>
      <c r="J12" s="3419" t="n">
        <v>-14.8240571619224</v>
      </c>
      <c r="K12" s="3419" t="n">
        <v>-11.352410300901</v>
      </c>
      <c r="L12" s="3419" t="n">
        <v>-0.001941022538</v>
      </c>
      <c r="M12" s="3419" t="n">
        <v>-0.001918906906</v>
      </c>
      <c r="N12" s="3415" t="n">
        <v>277.2314488116103</v>
      </c>
      <c r="O12" s="3415" t="n">
        <v>259.46339116948167</v>
      </c>
      <c r="P12" s="3419" t="n">
        <v>-17.7680576421286</v>
      </c>
      <c r="Q12" s="3419" t="n">
        <v>-6.409106080242</v>
      </c>
      <c r="R12" s="3419" t="n">
        <v>-0.002326502115</v>
      </c>
      <c r="S12" s="3419" t="n">
        <v>-0.002299994403</v>
      </c>
    </row>
    <row r="13" spans="1:19" ht="12" x14ac:dyDescent="0.15">
      <c r="A13" s="1813" t="s">
        <v>1073</v>
      </c>
      <c r="B13" s="3415" t="n">
        <v>122925.06219991013</v>
      </c>
      <c r="C13" s="3415" t="n">
        <v>123412.65892346363</v>
      </c>
      <c r="D13" s="3419" t="n">
        <v>487.59672355351216</v>
      </c>
      <c r="E13" s="3419" t="n">
        <v>0.396661766793</v>
      </c>
      <c r="F13" s="3419" t="n">
        <v>0.063844615523</v>
      </c>
      <c r="G13" s="3419" t="n">
        <v>0.063117182409</v>
      </c>
      <c r="H13" s="3415" t="n">
        <v>1223.8096330659694</v>
      </c>
      <c r="I13" s="3415" t="n">
        <v>1227.3187556515547</v>
      </c>
      <c r="J13" s="3419" t="n">
        <v>3.5091225855854</v>
      </c>
      <c r="K13" s="3419" t="n">
        <v>0.286737617581</v>
      </c>
      <c r="L13" s="3419" t="n">
        <v>4.59475159E-4</v>
      </c>
      <c r="M13" s="3419" t="n">
        <v>4.54239989E-4</v>
      </c>
      <c r="N13" s="3415" t="n">
        <v>1479.6566423427957</v>
      </c>
      <c r="O13" s="3415" t="n">
        <v>1485.4894035841646</v>
      </c>
      <c r="P13" s="3419" t="n">
        <v>5.83276124136875</v>
      </c>
      <c r="Q13" s="3419" t="n">
        <v>0.394196942348</v>
      </c>
      <c r="R13" s="3419" t="n">
        <v>7.63726212E-4</v>
      </c>
      <c r="S13" s="3419" t="n">
        <v>7.55024465E-4</v>
      </c>
    </row>
    <row r="14" spans="1:19" ht="12" x14ac:dyDescent="0.15">
      <c r="A14" s="1813" t="s">
        <v>1074</v>
      </c>
      <c r="B14" s="3415" t="n">
        <v>117338.25255290628</v>
      </c>
      <c r="C14" s="3415" t="n">
        <v>119000.13779905609</v>
      </c>
      <c r="D14" s="3419" t="n">
        <v>1661.88524614981</v>
      </c>
      <c r="E14" s="3419" t="n">
        <v>1.416320091694</v>
      </c>
      <c r="F14" s="3419" t="n">
        <v>0.217602825159</v>
      </c>
      <c r="G14" s="3419" t="n">
        <v>0.215123500953</v>
      </c>
      <c r="H14" s="3415" t="n">
        <v>1665.392745822504</v>
      </c>
      <c r="I14" s="3415" t="n">
        <v>1676.8871828363233</v>
      </c>
      <c r="J14" s="3419" t="n">
        <v>11.49443701381948</v>
      </c>
      <c r="K14" s="3419" t="n">
        <v>0.690193772169</v>
      </c>
      <c r="L14" s="3419" t="n">
        <v>0.00150505095</v>
      </c>
      <c r="M14" s="3419" t="n">
        <v>0.001487902692</v>
      </c>
      <c r="N14" s="3415" t="n">
        <v>330.65019868400077</v>
      </c>
      <c r="O14" s="3415" t="n">
        <v>322.90625620898544</v>
      </c>
      <c r="P14" s="3419" t="n">
        <v>-7.7439424750153</v>
      </c>
      <c r="Q14" s="3419" t="n">
        <v>-2.342034726075</v>
      </c>
      <c r="R14" s="3419" t="n">
        <v>-0.00101397119</v>
      </c>
      <c r="S14" s="3419" t="n">
        <v>-0.0010024182</v>
      </c>
    </row>
    <row r="15" spans="1:19" ht="12" x14ac:dyDescent="0.15">
      <c r="A15" s="1813" t="s">
        <v>1075</v>
      </c>
      <c r="B15" s="3415" t="n">
        <v>3966.6387029727402</v>
      </c>
      <c r="C15" s="3415" t="n">
        <v>3966.6387029727402</v>
      </c>
      <c r="D15" s="3419" t="n">
        <v>0.0</v>
      </c>
      <c r="E15" s="3419" t="n">
        <v>0.0</v>
      </c>
      <c r="F15" s="3419" t="n">
        <v>0.0</v>
      </c>
      <c r="G15" s="3419" t="n">
        <v>0.0</v>
      </c>
      <c r="H15" s="3415" t="n">
        <v>2.94619960226956</v>
      </c>
      <c r="I15" s="3415" t="n">
        <v>2.94619960226956</v>
      </c>
      <c r="J15" s="3419" t="n">
        <v>0.0</v>
      </c>
      <c r="K15" s="3419" t="n">
        <v>0.0</v>
      </c>
      <c r="L15" s="3419" t="n">
        <v>0.0</v>
      </c>
      <c r="M15" s="3419" t="n">
        <v>0.0</v>
      </c>
      <c r="N15" s="3415" t="n">
        <v>37.6385859103717</v>
      </c>
      <c r="O15" s="3415" t="n">
        <v>37.6385859103717</v>
      </c>
      <c r="P15" s="3419" t="n">
        <v>0.0</v>
      </c>
      <c r="Q15" s="3419" t="n">
        <v>0.0</v>
      </c>
      <c r="R15" s="3419" t="n">
        <v>0.0</v>
      </c>
      <c r="S15" s="3419" t="n">
        <v>0.0</v>
      </c>
    </row>
    <row r="16" spans="1:19" ht="12" x14ac:dyDescent="0.15">
      <c r="A16" s="1804" t="s">
        <v>45</v>
      </c>
      <c r="B16" s="3415" t="n">
        <v>7425.507525648508</v>
      </c>
      <c r="C16" s="3415" t="n">
        <v>7425.519911883423</v>
      </c>
      <c r="D16" s="3419" t="n">
        <v>0.01238623491566</v>
      </c>
      <c r="E16" s="3419" t="n">
        <v>1.66806577E-4</v>
      </c>
      <c r="F16" s="3419" t="n">
        <v>1.621821E-6</v>
      </c>
      <c r="G16" s="3419" t="n">
        <v>1.603342E-6</v>
      </c>
      <c r="H16" s="3415" t="n">
        <v>28073.41058560012</v>
      </c>
      <c r="I16" s="3415" t="n">
        <v>28076.23769458286</v>
      </c>
      <c r="J16" s="3419" t="n">
        <v>2.82710898273888</v>
      </c>
      <c r="K16" s="3419" t="n">
        <v>0.010070415114</v>
      </c>
      <c r="L16" s="3419" t="n">
        <v>3.70174116E-4</v>
      </c>
      <c r="M16" s="3419" t="n">
        <v>3.65956424E-4</v>
      </c>
      <c r="N16" s="3415" t="n">
        <v>51.00740027776475</v>
      </c>
      <c r="O16" s="3415" t="n">
        <v>51.00740027776475</v>
      </c>
      <c r="P16" s="3419" t="n">
        <v>0.0</v>
      </c>
      <c r="Q16" s="3419" t="n">
        <v>0.0</v>
      </c>
      <c r="R16" s="3419" t="n">
        <v>0.0</v>
      </c>
      <c r="S16" s="3419" t="n">
        <v>0.0</v>
      </c>
    </row>
    <row r="17" spans="1:19" ht="12" x14ac:dyDescent="0.15">
      <c r="A17" s="1813" t="s">
        <v>1076</v>
      </c>
      <c r="B17" s="3415" t="n">
        <v>791.7676864289202</v>
      </c>
      <c r="C17" s="3415" t="n">
        <v>791.7676864289202</v>
      </c>
      <c r="D17" s="3419" t="n">
        <v>0.0</v>
      </c>
      <c r="E17" s="3419" t="n">
        <v>0.0</v>
      </c>
      <c r="F17" s="3419" t="n">
        <v>0.0</v>
      </c>
      <c r="G17" s="3419" t="n">
        <v>0.0</v>
      </c>
      <c r="H17" s="3415" t="n">
        <v>15426.876336563313</v>
      </c>
      <c r="I17" s="3415" t="n">
        <v>15426.876336563313</v>
      </c>
      <c r="J17" s="3419" t="n">
        <v>0.0</v>
      </c>
      <c r="K17" s="3419" t="n">
        <v>0.0</v>
      </c>
      <c r="L17" s="3419" t="n">
        <v>0.0</v>
      </c>
      <c r="M17" s="3419" t="n">
        <v>0.0</v>
      </c>
      <c r="N17" s="3415" t="n">
        <v>0.02309634</v>
      </c>
      <c r="O17" s="3415" t="n">
        <v>0.02309634</v>
      </c>
      <c r="P17" s="3419" t="n">
        <v>0.0</v>
      </c>
      <c r="Q17" s="3419" t="n">
        <v>0.0</v>
      </c>
      <c r="R17" s="3419" t="n">
        <v>0.0</v>
      </c>
      <c r="S17" s="3419" t="n">
        <v>0.0</v>
      </c>
    </row>
    <row r="18" spans="1:19" ht="12" x14ac:dyDescent="0.15">
      <c r="A18" s="1813" t="s">
        <v>1109</v>
      </c>
      <c r="B18" s="3415" t="n">
        <v>6633.739839219587</v>
      </c>
      <c r="C18" s="3415" t="n">
        <v>6633.752225454503</v>
      </c>
      <c r="D18" s="3419" t="n">
        <v>0.01238623491566</v>
      </c>
      <c r="E18" s="3419" t="n">
        <v>1.86715717E-4</v>
      </c>
      <c r="F18" s="3419" t="n">
        <v>1.621821E-6</v>
      </c>
      <c r="G18" s="3419" t="n">
        <v>1.603342E-6</v>
      </c>
      <c r="H18" s="3415" t="n">
        <v>12646.534249036806</v>
      </c>
      <c r="I18" s="3415" t="n">
        <v>12649.361358019545</v>
      </c>
      <c r="J18" s="3419" t="n">
        <v>2.82710898273888</v>
      </c>
      <c r="K18" s="3419" t="n">
        <v>0.022354812212</v>
      </c>
      <c r="L18" s="3419" t="n">
        <v>3.70174116E-4</v>
      </c>
      <c r="M18" s="3419" t="n">
        <v>3.65956424E-4</v>
      </c>
      <c r="N18" s="3415" t="n">
        <v>50.98430393776475</v>
      </c>
      <c r="O18" s="3415" t="n">
        <v>50.98430393776475</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41645.381119824946</v>
      </c>
      <c r="C20" s="3415" t="n">
        <v>41887.94475758753</v>
      </c>
      <c r="D20" s="3419" t="n">
        <v>242.56363776258303</v>
      </c>
      <c r="E20" s="3419" t="n">
        <v>0.582450277174</v>
      </c>
      <c r="F20" s="3419" t="n">
        <v>0.03176063629</v>
      </c>
      <c r="G20" s="3419" t="n">
        <v>0.031398761786</v>
      </c>
      <c r="H20" s="3415" t="n">
        <v>327.3338067582615</v>
      </c>
      <c r="I20" s="3415" t="n">
        <v>327.3338066525215</v>
      </c>
      <c r="J20" s="3419" t="n">
        <v>-1.0574004E-7</v>
      </c>
      <c r="K20" s="3419" t="n">
        <v>-3.2303E-8</v>
      </c>
      <c r="L20" s="3419" t="n">
        <v>-1.4E-11</v>
      </c>
      <c r="M20" s="3419" t="n">
        <v>-1.4E-11</v>
      </c>
      <c r="N20" s="3415" t="n">
        <v>14601.834067398799</v>
      </c>
      <c r="O20" s="3415" t="n">
        <v>14605.550792676002</v>
      </c>
      <c r="P20" s="3419" t="n">
        <v>3.7167252772031</v>
      </c>
      <c r="Q20" s="3419" t="n">
        <v>0.02545382491</v>
      </c>
      <c r="R20" s="3419" t="n">
        <v>4.86658103E-4</v>
      </c>
      <c r="S20" s="3419" t="n">
        <v>4.81113215E-4</v>
      </c>
    </row>
    <row r="21" spans="1:19" ht="12" x14ac:dyDescent="0.15">
      <c r="A21" s="1804" t="s">
        <v>359</v>
      </c>
      <c r="B21" s="3415" t="n">
        <v>9005.606674642728</v>
      </c>
      <c r="C21" s="3415" t="n">
        <v>9075.512596453364</v>
      </c>
      <c r="D21" s="3419" t="n">
        <v>69.90592181063607</v>
      </c>
      <c r="E21" s="3419" t="n">
        <v>0.776248889566</v>
      </c>
      <c r="F21" s="3419" t="n">
        <v>0.009153295101</v>
      </c>
      <c r="G21" s="3419" t="n">
        <v>0.009049004239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7715.72786497324</v>
      </c>
      <c r="C22" s="3415" t="n">
        <v>7715.727862139439</v>
      </c>
      <c r="D22" s="3419" t="n">
        <v>-2.83380089E-6</v>
      </c>
      <c r="E22" s="3419" t="n">
        <v>-3.6728E-8</v>
      </c>
      <c r="F22" s="3419" t="n">
        <v>-3.71E-10</v>
      </c>
      <c r="G22" s="3419" t="n">
        <v>-3.67E-10</v>
      </c>
      <c r="H22" s="3415" t="n">
        <v>258.672780309608</v>
      </c>
      <c r="I22" s="3415" t="n">
        <v>258.67278030820296</v>
      </c>
      <c r="J22" s="3419" t="n">
        <v>-1.40504E-9</v>
      </c>
      <c r="K22" s="3419" t="n">
        <v>-5.43E-10</v>
      </c>
      <c r="L22" s="3419" t="n">
        <v>0.0</v>
      </c>
      <c r="M22" s="3419" t="n">
        <v>0.0</v>
      </c>
      <c r="N22" s="3415" t="n">
        <v>14053.471554209977</v>
      </c>
      <c r="O22" s="3415" t="n">
        <v>14053.471554208645</v>
      </c>
      <c r="P22" s="3419" t="n">
        <v>-1.3303E-9</v>
      </c>
      <c r="Q22" s="3419" t="n">
        <v>-9.0E-12</v>
      </c>
      <c r="R22" s="3419" t="n">
        <v>0.0</v>
      </c>
      <c r="S22" s="3419" t="n">
        <v>0.0</v>
      </c>
    </row>
    <row r="23" spans="1:19" ht="12" x14ac:dyDescent="0.15">
      <c r="A23" s="1804" t="s">
        <v>330</v>
      </c>
      <c r="B23" s="3415" t="n">
        <v>23456.045309900433</v>
      </c>
      <c r="C23" s="3415" t="n">
        <v>23456.046025778644</v>
      </c>
      <c r="D23" s="3419" t="n">
        <v>7.1587821E-4</v>
      </c>
      <c r="E23" s="3419" t="n">
        <v>3.051999E-6</v>
      </c>
      <c r="F23" s="3419" t="n">
        <v>9.3735E-8</v>
      </c>
      <c r="G23" s="3419" t="n">
        <v>9.2667E-8</v>
      </c>
      <c r="H23" s="3415" t="n">
        <v>44.6928771469782</v>
      </c>
      <c r="I23" s="3415" t="n">
        <v>44.6928771469782</v>
      </c>
      <c r="J23" s="3419" t="n">
        <v>0.0</v>
      </c>
      <c r="K23" s="3419" t="n">
        <v>0.0</v>
      </c>
      <c r="L23" s="3419" t="n">
        <v>0.0</v>
      </c>
      <c r="M23" s="3419" t="n">
        <v>0.0</v>
      </c>
      <c r="N23" s="3415" t="n">
        <v>18.20342353549055</v>
      </c>
      <c r="O23" s="3415" t="n">
        <v>18.20342353549055</v>
      </c>
      <c r="P23" s="3419" t="n">
        <v>0.0</v>
      </c>
      <c r="Q23" s="3419" t="n">
        <v>0.0</v>
      </c>
      <c r="R23" s="3419" t="n">
        <v>0.0</v>
      </c>
      <c r="S23" s="3419" t="n">
        <v>0.0</v>
      </c>
    </row>
    <row r="24" spans="1:19" ht="13" x14ac:dyDescent="0.15">
      <c r="A24" s="1815" t="s">
        <v>1110</v>
      </c>
      <c r="B24" s="3415" t="n">
        <v>1468.001270308546</v>
      </c>
      <c r="C24" s="3415" t="n">
        <v>1640.658273216084</v>
      </c>
      <c r="D24" s="3419" t="n">
        <v>172.65700290753784</v>
      </c>
      <c r="E24" s="3419" t="n">
        <v>11.761366042364</v>
      </c>
      <c r="F24" s="3419" t="n">
        <v>0.022607247825</v>
      </c>
      <c r="G24" s="3419" t="n">
        <v>0.022349665246</v>
      </c>
      <c r="H24" s="3415" t="s">
        <v>2945</v>
      </c>
      <c r="I24" s="3415" t="s">
        <v>2945</v>
      </c>
      <c r="J24" s="3419" t="s">
        <v>1185</v>
      </c>
      <c r="K24" s="3419" t="s">
        <v>1185</v>
      </c>
      <c r="L24" s="3419" t="s">
        <v>1185</v>
      </c>
      <c r="M24" s="3419" t="s">
        <v>1185</v>
      </c>
      <c r="N24" s="3415" t="s">
        <v>3006</v>
      </c>
      <c r="O24" s="3415" t="s">
        <v>3006</v>
      </c>
      <c r="P24" s="3419" t="s">
        <v>1185</v>
      </c>
      <c r="Q24" s="3419" t="s">
        <v>1185</v>
      </c>
      <c r="R24" s="3419" t="s">
        <v>1185</v>
      </c>
      <c r="S24" s="3419" t="s">
        <v>1185</v>
      </c>
    </row>
    <row r="25" spans="1:19" ht="13" x14ac:dyDescent="0.15">
      <c r="A25" s="1815" t="s">
        <v>1083</v>
      </c>
      <c r="B25" s="3415" t="s">
        <v>2943</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530.1590896533319</v>
      </c>
      <c r="O25" s="3415" t="n">
        <v>533.8758149318653</v>
      </c>
      <c r="P25" s="3419" t="n">
        <v>3.7167252785334</v>
      </c>
      <c r="Q25" s="3419" t="n">
        <v>0.701058484344</v>
      </c>
      <c r="R25" s="3419" t="n">
        <v>4.86658103E-4</v>
      </c>
      <c r="S25" s="3419" t="n">
        <v>4.81113215E-4</v>
      </c>
    </row>
    <row r="26" spans="1:19" ht="12" x14ac:dyDescent="0.15">
      <c r="A26" s="1804" t="s">
        <v>1113</v>
      </c>
      <c r="B26" s="3415" t="s">
        <v>3008</v>
      </c>
      <c r="C26" s="3415" t="s">
        <v>3008</v>
      </c>
      <c r="D26" s="3419" t="s">
        <v>1185</v>
      </c>
      <c r="E26" s="3419" t="s">
        <v>1185</v>
      </c>
      <c r="F26" s="3419" t="s">
        <v>1185</v>
      </c>
      <c r="G26" s="3419" t="s">
        <v>1185</v>
      </c>
      <c r="H26" s="3415" t="n">
        <v>23.96814930167532</v>
      </c>
      <c r="I26" s="3415" t="n">
        <v>23.96814919734032</v>
      </c>
      <c r="J26" s="3419" t="n">
        <v>-1.04335E-7</v>
      </c>
      <c r="K26" s="3419" t="n">
        <v>-4.35307E-7</v>
      </c>
      <c r="L26" s="3419" t="n">
        <v>-1.4E-11</v>
      </c>
      <c r="M26" s="3419" t="n">
        <v>-1.4E-11</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1232.3472987236785</v>
      </c>
      <c r="C8" s="3415" t="n">
        <v>1112.3078198511855</v>
      </c>
      <c r="D8" s="3419" t="n">
        <v>-120.03947887249304</v>
      </c>
      <c r="E8" s="3419" t="n">
        <v>-9.740718302123</v>
      </c>
      <c r="F8" s="3419" t="n">
        <v>-0.015717649455</v>
      </c>
      <c r="G8" s="3419" t="n">
        <v>-0.015538565618</v>
      </c>
      <c r="H8" s="3415" t="n">
        <v>32651.16612906185</v>
      </c>
      <c r="I8" s="3415" t="n">
        <v>32703.873299638894</v>
      </c>
      <c r="J8" s="3419" t="n">
        <v>52.70717057704448</v>
      </c>
      <c r="K8" s="3419" t="n">
        <v>0.161425078568</v>
      </c>
      <c r="L8" s="3419" t="n">
        <v>0.006901336449</v>
      </c>
      <c r="M8" s="3419" t="n">
        <v>0.006822703966</v>
      </c>
      <c r="N8" s="3415" t="n">
        <v>15898.66311056582</v>
      </c>
      <c r="O8" s="3415" t="n">
        <v>16287.19418577981</v>
      </c>
      <c r="P8" s="3419" t="n">
        <v>388.53107521399016</v>
      </c>
      <c r="Q8" s="3419" t="n">
        <v>2.443797145156</v>
      </c>
      <c r="R8" s="3419" t="n">
        <v>0.050873223542</v>
      </c>
      <c r="S8" s="3419" t="n">
        <v>0.050293583942</v>
      </c>
      <c r="T8" s="26"/>
    </row>
    <row r="9" spans="1:20" ht="12" x14ac:dyDescent="0.15">
      <c r="A9" s="1828" t="s">
        <v>1086</v>
      </c>
      <c r="B9" s="3416" t="s">
        <v>1185</v>
      </c>
      <c r="C9" s="3416" t="s">
        <v>1185</v>
      </c>
      <c r="D9" s="3416" t="s">
        <v>1185</v>
      </c>
      <c r="E9" s="3416" t="s">
        <v>1185</v>
      </c>
      <c r="F9" s="3416" t="s">
        <v>1185</v>
      </c>
      <c r="G9" s="3416" t="s">
        <v>1185</v>
      </c>
      <c r="H9" s="3415" t="n">
        <v>27598.547833551336</v>
      </c>
      <c r="I9" s="3415" t="n">
        <v>27632.71907406734</v>
      </c>
      <c r="J9" s="3419" t="n">
        <v>34.17124051600308</v>
      </c>
      <c r="K9" s="3419" t="n">
        <v>0.12381535696</v>
      </c>
      <c r="L9" s="3419" t="n">
        <v>0.004474291166</v>
      </c>
      <c r="M9" s="3419" t="n">
        <v>0.004423311964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4750.7430152178795</v>
      </c>
      <c r="I10" s="3415" t="n">
        <v>4767.591743675937</v>
      </c>
      <c r="J10" s="3419" t="n">
        <v>16.84872845805744</v>
      </c>
      <c r="K10" s="3419" t="n">
        <v>0.35465459622</v>
      </c>
      <c r="L10" s="3419" t="n">
        <v>0.002206127602</v>
      </c>
      <c r="M10" s="3419" t="n">
        <v>0.002180991414</v>
      </c>
      <c r="N10" s="3415" t="n">
        <v>3093.4298662368083</v>
      </c>
      <c r="O10" s="3415" t="n">
        <v>3036.8720446932193</v>
      </c>
      <c r="P10" s="3419" t="n">
        <v>-56.5578215435888</v>
      </c>
      <c r="Q10" s="3419" t="n">
        <v>-1.828320795661</v>
      </c>
      <c r="R10" s="3419" t="n">
        <v>-0.007405530425</v>
      </c>
      <c r="S10" s="3419" t="n">
        <v>-0.007321153253</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12647.957205565044</v>
      </c>
      <c r="O12" s="3415" t="n">
        <v>13096.471348078545</v>
      </c>
      <c r="P12" s="3419" t="n">
        <v>448.51414251349973</v>
      </c>
      <c r="Q12" s="3419" t="n">
        <v>3.546138994811</v>
      </c>
      <c r="R12" s="3419" t="n">
        <v>0.058727246518</v>
      </c>
      <c r="S12" s="3419" t="n">
        <v>0.058058119709</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26"/>
    </row>
    <row r="15" spans="1:20" ht="12" x14ac:dyDescent="0.15">
      <c r="A15" s="1828" t="s">
        <v>1088</v>
      </c>
      <c r="B15" s="3415" t="n">
        <v>1015.3023047146767</v>
      </c>
      <c r="C15" s="3415" t="n">
        <v>890.6279511511387</v>
      </c>
      <c r="D15" s="3419" t="n">
        <v>-124.67435356353792</v>
      </c>
      <c r="E15" s="3419" t="n">
        <v>-12.279530242825</v>
      </c>
      <c r="F15" s="3419" t="n">
        <v>-0.016324527595</v>
      </c>
      <c r="G15" s="3419" t="n">
        <v>-0.016138529107</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213.80123308202425</v>
      </c>
      <c r="C16" s="3415" t="n">
        <v>218.43227507866808</v>
      </c>
      <c r="D16" s="3419" t="n">
        <v>4.63104199664383</v>
      </c>
      <c r="E16" s="3419" t="n">
        <v>2.166050181229</v>
      </c>
      <c r="F16" s="3419" t="n">
        <v>6.06376297E-4</v>
      </c>
      <c r="G16" s="3419" t="n">
        <v>5.99467364E-4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n">
        <v>3.24376092697769</v>
      </c>
      <c r="C18" s="3415" t="n">
        <v>3.24759362137874</v>
      </c>
      <c r="D18" s="3419" t="n">
        <v>0.00383269440105</v>
      </c>
      <c r="E18" s="3419" t="n">
        <v>0.11815588409</v>
      </c>
      <c r="F18" s="3419" t="n">
        <v>5.01843E-7</v>
      </c>
      <c r="G18" s="3419" t="n">
        <v>4.96125E-7</v>
      </c>
      <c r="H18" s="3415" t="n">
        <v>301.87528029263194</v>
      </c>
      <c r="I18" s="3415" t="n">
        <v>303.56248189561586</v>
      </c>
      <c r="J18" s="3419" t="n">
        <v>1.68720160298396</v>
      </c>
      <c r="K18" s="3419" t="n">
        <v>0.558906844359</v>
      </c>
      <c r="L18" s="3419" t="n">
        <v>2.20917681E-4</v>
      </c>
      <c r="M18" s="3419" t="n">
        <v>2.18400588E-4</v>
      </c>
      <c r="N18" s="3415" t="n">
        <v>157.2760387639664</v>
      </c>
      <c r="O18" s="3415" t="n">
        <v>153.8507930080456</v>
      </c>
      <c r="P18" s="3419" t="n">
        <v>-3.4252457559208</v>
      </c>
      <c r="Q18" s="3419" t="n">
        <v>-2.177856069392</v>
      </c>
      <c r="R18" s="3419" t="n">
        <v>-4.48492551E-4</v>
      </c>
      <c r="S18" s="3419" t="n">
        <v>-4.43382514E-4</v>
      </c>
      <c r="T18" s="26"/>
    </row>
    <row r="19" spans="1:20" ht="14" x14ac:dyDescent="0.15">
      <c r="A19" s="1936" t="s">
        <v>2333</v>
      </c>
      <c r="B19" s="3415" t="n">
        <v>3702.8913035750584</v>
      </c>
      <c r="C19" s="3415" t="n">
        <v>1427.8593689810348</v>
      </c>
      <c r="D19" s="3419" t="n">
        <v>-2275.0319345940234</v>
      </c>
      <c r="E19" s="3419" t="n">
        <v>-61.439338832267</v>
      </c>
      <c r="F19" s="3416" t="s">
        <v>1185</v>
      </c>
      <c r="G19" s="3419" t="n">
        <v>-0.29449255638</v>
      </c>
      <c r="H19" s="3415" t="n">
        <v>5286.468031554828</v>
      </c>
      <c r="I19" s="3415" t="n">
        <v>5539.785181159491</v>
      </c>
      <c r="J19" s="3419" t="n">
        <v>253.31714960466348</v>
      </c>
      <c r="K19" s="3419" t="n">
        <v>4.791803300287</v>
      </c>
      <c r="L19" s="3416" t="s">
        <v>1185</v>
      </c>
      <c r="M19" s="3419" t="n">
        <v>0.032790755078</v>
      </c>
      <c r="N19" s="3415" t="n">
        <v>2120.4286554714918</v>
      </c>
      <c r="O19" s="3415" t="n">
        <v>1834.3676514032522</v>
      </c>
      <c r="P19" s="3419" t="n">
        <v>-286.0610040682394</v>
      </c>
      <c r="Q19" s="3419" t="n">
        <v>-13.490715819657</v>
      </c>
      <c r="R19" s="3416" t="s">
        <v>1185</v>
      </c>
      <c r="S19" s="3419" t="n">
        <v>-0.037029298397</v>
      </c>
      <c r="T19" s="336"/>
    </row>
    <row r="20" spans="1:20" ht="12" x14ac:dyDescent="0.15">
      <c r="A20" s="1828" t="s">
        <v>733</v>
      </c>
      <c r="B20" s="3415" t="n">
        <v>-15394.240690852928</v>
      </c>
      <c r="C20" s="3415" t="n">
        <v>-15336.225273423004</v>
      </c>
      <c r="D20" s="3419" t="n">
        <v>58.0154174299238</v>
      </c>
      <c r="E20" s="3419" t="n">
        <v>-0.376864429984</v>
      </c>
      <c r="F20" s="3416" t="s">
        <v>1185</v>
      </c>
      <c r="G20" s="3419" t="n">
        <v>0.007509832424</v>
      </c>
      <c r="H20" s="3415" t="n">
        <v>100.92802839434896</v>
      </c>
      <c r="I20" s="3415" t="n">
        <v>102.4399956596856</v>
      </c>
      <c r="J20" s="3419" t="n">
        <v>1.51196726533664</v>
      </c>
      <c r="K20" s="3419" t="n">
        <v>1.49806479864</v>
      </c>
      <c r="L20" s="3416" t="s">
        <v>1185</v>
      </c>
      <c r="M20" s="3419" t="n">
        <v>1.95717299E-4</v>
      </c>
      <c r="N20" s="3415" t="n">
        <v>671.3911858554136</v>
      </c>
      <c r="O20" s="3415" t="n">
        <v>430.07229971842384</v>
      </c>
      <c r="P20" s="3419" t="n">
        <v>-241.3188861369898</v>
      </c>
      <c r="Q20" s="3419" t="n">
        <v>-35.943112036767</v>
      </c>
      <c r="R20" s="3416" t="s">
        <v>1185</v>
      </c>
      <c r="S20" s="3419" t="n">
        <v>-0.031237634338</v>
      </c>
      <c r="T20" s="336"/>
    </row>
    <row r="21" spans="1:20" ht="12" x14ac:dyDescent="0.15">
      <c r="A21" s="1828" t="s">
        <v>736</v>
      </c>
      <c r="B21" s="3415" t="n">
        <v>16041.262704533086</v>
      </c>
      <c r="C21" s="3415" t="n">
        <v>14325.319961073013</v>
      </c>
      <c r="D21" s="3419" t="n">
        <v>-1715.942743460073</v>
      </c>
      <c r="E21" s="3419" t="n">
        <v>-10.697055307094</v>
      </c>
      <c r="F21" s="3416" t="s">
        <v>1185</v>
      </c>
      <c r="G21" s="3419" t="n">
        <v>-0.222120998584</v>
      </c>
      <c r="H21" s="3415" t="n">
        <v>325.7094504840915</v>
      </c>
      <c r="I21" s="3415" t="n">
        <v>331.0685972866698</v>
      </c>
      <c r="J21" s="3419" t="n">
        <v>5.35914680257824</v>
      </c>
      <c r="K21" s="3419" t="n">
        <v>1.645376514133</v>
      </c>
      <c r="L21" s="3416" t="s">
        <v>1185</v>
      </c>
      <c r="M21" s="3419" t="n">
        <v>6.93717226E-4</v>
      </c>
      <c r="N21" s="3415" t="n">
        <v>633.2492076712175</v>
      </c>
      <c r="O21" s="3415" t="n">
        <v>633.2485689583092</v>
      </c>
      <c r="P21" s="3419" t="n">
        <v>-6.3871290835E-4</v>
      </c>
      <c r="Q21" s="3419" t="n">
        <v>-1.00862804E-4</v>
      </c>
      <c r="R21" s="3416" t="s">
        <v>1185</v>
      </c>
      <c r="S21" s="3419" t="n">
        <v>-8.2678E-8</v>
      </c>
      <c r="T21" s="336"/>
    </row>
    <row r="22" spans="1:20" ht="12" x14ac:dyDescent="0.15">
      <c r="A22" s="1828" t="s">
        <v>740</v>
      </c>
      <c r="B22" s="3415" t="n">
        <v>-417.87004639109216</v>
      </c>
      <c r="C22" s="3415" t="n">
        <v>-1134.5017252780513</v>
      </c>
      <c r="D22" s="3419" t="n">
        <v>-716.6316788869591</v>
      </c>
      <c r="E22" s="3419" t="n">
        <v>171.496302517039</v>
      </c>
      <c r="F22" s="3416" t="s">
        <v>1185</v>
      </c>
      <c r="G22" s="3419" t="n">
        <v>-0.092764717668</v>
      </c>
      <c r="H22" s="3415" t="n">
        <v>2638.687147837996</v>
      </c>
      <c r="I22" s="3415" t="n">
        <v>2771.7545306547704</v>
      </c>
      <c r="J22" s="3419" t="n">
        <v>133.06738281677457</v>
      </c>
      <c r="K22" s="3419" t="n">
        <v>5.042938982964</v>
      </c>
      <c r="L22" s="3416" t="s">
        <v>1185</v>
      </c>
      <c r="M22" s="3419" t="n">
        <v>0.017224968644</v>
      </c>
      <c r="N22" s="3415" t="n">
        <v>20.948348072896</v>
      </c>
      <c r="O22" s="3415" t="n">
        <v>20.98754607915475</v>
      </c>
      <c r="P22" s="3419" t="n">
        <v>0.03919800625875</v>
      </c>
      <c r="Q22" s="3419" t="n">
        <v>0.187117409556</v>
      </c>
      <c r="R22" s="3416" t="s">
        <v>1185</v>
      </c>
      <c r="S22" s="3419" t="n">
        <v>5.074004E-6</v>
      </c>
      <c r="T22" s="336"/>
    </row>
    <row r="23" spans="1:20" ht="12" x14ac:dyDescent="0.15">
      <c r="A23" s="1828" t="s">
        <v>896</v>
      </c>
      <c r="B23" s="3415" t="n">
        <v>648.4807567283578</v>
      </c>
      <c r="C23" s="3415" t="n">
        <v>739.4394465041241</v>
      </c>
      <c r="D23" s="3419" t="n">
        <v>90.95868977576627</v>
      </c>
      <c r="E23" s="3419" t="n">
        <v>14.026428514959</v>
      </c>
      <c r="F23" s="3416" t="s">
        <v>1185</v>
      </c>
      <c r="G23" s="3419" t="n">
        <v>0.011774189483</v>
      </c>
      <c r="H23" s="3415" t="n">
        <v>2203.2923402943425</v>
      </c>
      <c r="I23" s="3415" t="n">
        <v>2315.988720921142</v>
      </c>
      <c r="J23" s="3419" t="n">
        <v>112.69638062679948</v>
      </c>
      <c r="K23" s="3419" t="n">
        <v>5.114908201957</v>
      </c>
      <c r="L23" s="3416" t="s">
        <v>1185</v>
      </c>
      <c r="M23" s="3419" t="n">
        <v>0.014588034885</v>
      </c>
      <c r="N23" s="3415" t="n">
        <v>18.7195354998745</v>
      </c>
      <c r="O23" s="3415" t="n">
        <v>18.6545076164759</v>
      </c>
      <c r="P23" s="3419" t="n">
        <v>-0.0650278833986</v>
      </c>
      <c r="Q23" s="3419" t="n">
        <v>-0.34737979155</v>
      </c>
      <c r="R23" s="3416" t="s">
        <v>1185</v>
      </c>
      <c r="S23" s="3419" t="n">
        <v>-8.417564E-6</v>
      </c>
      <c r="T23" s="336"/>
    </row>
    <row r="24" spans="1:20" ht="12" x14ac:dyDescent="0.15">
      <c r="A24" s="1828" t="s">
        <v>1115</v>
      </c>
      <c r="B24" s="3415" t="n">
        <v>5041.204457996321</v>
      </c>
      <c r="C24" s="3415" t="n">
        <v>5038.654028895878</v>
      </c>
      <c r="D24" s="3419" t="n">
        <v>-2.55042910044373</v>
      </c>
      <c r="E24" s="3419" t="n">
        <v>-0.05059166161</v>
      </c>
      <c r="F24" s="3416" t="s">
        <v>1185</v>
      </c>
      <c r="G24" s="3419" t="n">
        <v>-3.30141469E-4</v>
      </c>
      <c r="H24" s="3415" t="n">
        <v>3.84009472670992</v>
      </c>
      <c r="I24" s="3415" t="n">
        <v>3.84237324540328</v>
      </c>
      <c r="J24" s="3419" t="n">
        <v>0.00227851869336</v>
      </c>
      <c r="K24" s="3419" t="n">
        <v>0.059334960607</v>
      </c>
      <c r="L24" s="3416" t="s">
        <v>1185</v>
      </c>
      <c r="M24" s="3419" t="n">
        <v>2.94944E-7</v>
      </c>
      <c r="N24" s="3415" t="n">
        <v>364.9265662896224</v>
      </c>
      <c r="O24" s="3415" t="n">
        <v>364.7262305302954</v>
      </c>
      <c r="P24" s="3419" t="n">
        <v>-0.2003357593269</v>
      </c>
      <c r="Q24" s="3419" t="n">
        <v>-0.054897554147</v>
      </c>
      <c r="R24" s="3416" t="s">
        <v>1185</v>
      </c>
      <c r="S24" s="3419" t="n">
        <v>-2.5932555E-5</v>
      </c>
      <c r="T24" s="336"/>
    </row>
    <row r="25" spans="1:20" ht="12" x14ac:dyDescent="0.15">
      <c r="A25" s="1828" t="s">
        <v>898</v>
      </c>
      <c r="B25" s="3415" t="s">
        <v>2944</v>
      </c>
      <c r="C25" s="3415" t="s">
        <v>2944</v>
      </c>
      <c r="D25" s="3419" t="s">
        <v>1185</v>
      </c>
      <c r="E25" s="3419" t="s">
        <v>1185</v>
      </c>
      <c r="F25" s="3416" t="s">
        <v>1185</v>
      </c>
      <c r="G25" s="3419" t="s">
        <v>1185</v>
      </c>
      <c r="H25" s="3415" t="s">
        <v>2944</v>
      </c>
      <c r="I25" s="3415" t="s">
        <v>2944</v>
      </c>
      <c r="J25" s="3419" t="s">
        <v>1185</v>
      </c>
      <c r="K25" s="3419" t="s">
        <v>1185</v>
      </c>
      <c r="L25" s="3416" t="s">
        <v>1185</v>
      </c>
      <c r="M25" s="3419" t="s">
        <v>1185</v>
      </c>
      <c r="N25" s="3415" t="s">
        <v>2944</v>
      </c>
      <c r="O25" s="3415" t="s">
        <v>2944</v>
      </c>
      <c r="P25" s="3419" t="s">
        <v>1185</v>
      </c>
      <c r="Q25" s="3419" t="s">
        <v>1185</v>
      </c>
      <c r="R25" s="3416" t="s">
        <v>1185</v>
      </c>
      <c r="S25" s="3419" t="s">
        <v>1185</v>
      </c>
      <c r="T25" s="336"/>
    </row>
    <row r="26" spans="1:20" ht="12" x14ac:dyDescent="0.15">
      <c r="A26" s="1828" t="s">
        <v>1116</v>
      </c>
      <c r="B26" s="3415" t="n">
        <v>-2215.9458784386857</v>
      </c>
      <c r="C26" s="3415" t="n">
        <v>-2204.827068790923</v>
      </c>
      <c r="D26" s="3419" t="n">
        <v>11.11880964776238</v>
      </c>
      <c r="E26" s="3419" t="n">
        <v>-0.501763592511</v>
      </c>
      <c r="F26" s="3416" t="s">
        <v>1185</v>
      </c>
      <c r="G26" s="3419" t="n">
        <v>0.001439279435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n">
        <v>14.01096981733932</v>
      </c>
      <c r="I27" s="3415" t="n">
        <v>14.69096339182052</v>
      </c>
      <c r="J27" s="3419" t="n">
        <v>0.6799935744812</v>
      </c>
      <c r="K27" s="3419" t="n">
        <v>4.853294121294</v>
      </c>
      <c r="L27" s="3416" t="s">
        <v>1185</v>
      </c>
      <c r="M27" s="3419" t="n">
        <v>8.8022081E-5</v>
      </c>
      <c r="N27" s="3415" t="n">
        <v>155.82295454700736</v>
      </c>
      <c r="O27" s="3415" t="n">
        <v>111.05561109595635</v>
      </c>
      <c r="P27" s="3419" t="n">
        <v>-44.767343451051</v>
      </c>
      <c r="Q27" s="3419" t="n">
        <v>-28.729620472923</v>
      </c>
      <c r="R27" s="3416" t="s">
        <v>1185</v>
      </c>
      <c r="S27" s="3419" t="n">
        <v>-0.005794929387</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1082.3993541311477</v>
      </c>
      <c r="C8" s="3415" t="n">
        <v>1163.283836442643</v>
      </c>
      <c r="D8" s="3419" t="n">
        <v>80.88448231149525</v>
      </c>
      <c r="E8" s="3419" t="n">
        <v>7.472702381315</v>
      </c>
      <c r="F8" s="3419" t="n">
        <v>0.010590798554</v>
      </c>
      <c r="G8" s="3419" t="n">
        <v>0.010470129058</v>
      </c>
      <c r="H8" s="3415" t="n">
        <v>72463.7007777744</v>
      </c>
      <c r="I8" s="3415" t="n">
        <v>72344.19385742558</v>
      </c>
      <c r="J8" s="3419" t="n">
        <v>-119.50692034882188</v>
      </c>
      <c r="K8" s="3419" t="n">
        <v>-0.164919703336</v>
      </c>
      <c r="L8" s="3419" t="n">
        <v>-0.015647917661</v>
      </c>
      <c r="M8" s="3419" t="n">
        <v>-0.015469628335</v>
      </c>
      <c r="N8" s="3415" t="n">
        <v>921.4943495964445</v>
      </c>
      <c r="O8" s="3415" t="n">
        <v>941.5206135022584</v>
      </c>
      <c r="P8" s="3419" t="n">
        <v>20.02626390581375</v>
      </c>
      <c r="Q8" s="3419" t="n">
        <v>2.173237840751</v>
      </c>
      <c r="R8" s="3419" t="n">
        <v>0.002622185625</v>
      </c>
      <c r="S8" s="3419" t="n">
        <v>0.002592308953</v>
      </c>
    </row>
    <row r="9" spans="1:19" x14ac:dyDescent="0.15">
      <c r="A9" s="1828" t="s">
        <v>2687</v>
      </c>
      <c r="B9" s="3415" t="s">
        <v>2976</v>
      </c>
      <c r="C9" s="3415" t="s">
        <v>2976</v>
      </c>
      <c r="D9" s="3419" t="s">
        <v>1185</v>
      </c>
      <c r="E9" s="3419" t="s">
        <v>1185</v>
      </c>
      <c r="F9" s="3419" t="s">
        <v>1185</v>
      </c>
      <c r="G9" s="3419" t="s">
        <v>1185</v>
      </c>
      <c r="H9" s="3415" t="n">
        <v>69604.06559456709</v>
      </c>
      <c r="I9" s="3415" t="n">
        <v>69601.30839943624</v>
      </c>
      <c r="J9" s="3419" t="n">
        <v>-2.7571951308524</v>
      </c>
      <c r="K9" s="3419" t="n">
        <v>-0.003961255865</v>
      </c>
      <c r="L9" s="3419" t="n">
        <v>-3.61019782E-4</v>
      </c>
      <c r="M9" s="3419" t="n">
        <v>-3.56906393E-4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123.24974702760495</v>
      </c>
      <c r="I10" s="3415" t="n">
        <v>124.79435236994796</v>
      </c>
      <c r="J10" s="3419" t="n">
        <v>1.544605342343</v>
      </c>
      <c r="K10" s="3419" t="n">
        <v>1.253232058965</v>
      </c>
      <c r="L10" s="3419" t="n">
        <v>2.02246507E-4</v>
      </c>
      <c r="M10" s="3419" t="n">
        <v>1.9994215E-4</v>
      </c>
      <c r="N10" s="3415" t="n">
        <v>69.9191144444137</v>
      </c>
      <c r="O10" s="3415" t="n">
        <v>70.7494760444137</v>
      </c>
      <c r="P10" s="3419" t="n">
        <v>0.8303616</v>
      </c>
      <c r="Q10" s="3419" t="n">
        <v>1.187603141999</v>
      </c>
      <c r="R10" s="3419" t="n">
        <v>1.08725335E-4</v>
      </c>
      <c r="S10" s="3419" t="n">
        <v>1.0748654E-4</v>
      </c>
    </row>
    <row r="11" spans="1:19" ht="13" x14ac:dyDescent="0.15">
      <c r="A11" s="1853" t="s">
        <v>993</v>
      </c>
      <c r="B11" s="3415" t="n">
        <v>1082.3993541311477</v>
      </c>
      <c r="C11" s="3415" t="n">
        <v>1163.283836442643</v>
      </c>
      <c r="D11" s="3419" t="n">
        <v>80.88448231149525</v>
      </c>
      <c r="E11" s="3419" t="n">
        <v>7.472702381315</v>
      </c>
      <c r="F11" s="3419" t="n">
        <v>0.010590798554</v>
      </c>
      <c r="G11" s="3419" t="n">
        <v>0.010470129058</v>
      </c>
      <c r="H11" s="3415" t="n">
        <v>98.18337717481104</v>
      </c>
      <c r="I11" s="3415" t="n">
        <v>155.22019420897584</v>
      </c>
      <c r="J11" s="3419" t="n">
        <v>57.0368170341648</v>
      </c>
      <c r="K11" s="3419" t="n">
        <v>58.092131963044</v>
      </c>
      <c r="L11" s="3419" t="n">
        <v>0.007468248818</v>
      </c>
      <c r="M11" s="3419" t="n">
        <v>0.007383157045</v>
      </c>
      <c r="N11" s="3415" t="n">
        <v>37.73037312073245</v>
      </c>
      <c r="O11" s="3415" t="n">
        <v>52.60731099027685</v>
      </c>
      <c r="P11" s="3419" t="n">
        <v>14.8769378695444</v>
      </c>
      <c r="Q11" s="3419" t="n">
        <v>39.429607075287</v>
      </c>
      <c r="R11" s="3419" t="n">
        <v>0.001947946597</v>
      </c>
      <c r="S11" s="3419" t="n">
        <v>0.001925752073</v>
      </c>
    </row>
    <row r="12" spans="1:19" x14ac:dyDescent="0.15">
      <c r="A12" s="1828" t="s">
        <v>1118</v>
      </c>
      <c r="B12" s="3416" t="s">
        <v>1185</v>
      </c>
      <c r="C12" s="3416" t="s">
        <v>1185</v>
      </c>
      <c r="D12" s="3416" t="s">
        <v>1185</v>
      </c>
      <c r="E12" s="3416" t="s">
        <v>1185</v>
      </c>
      <c r="F12" s="3416" t="s">
        <v>1185</v>
      </c>
      <c r="G12" s="3416" t="s">
        <v>1185</v>
      </c>
      <c r="H12" s="3415" t="n">
        <v>2638.202059004899</v>
      </c>
      <c r="I12" s="3415" t="n">
        <v>2462.8709114104217</v>
      </c>
      <c r="J12" s="3419" t="n">
        <v>-175.33114759447727</v>
      </c>
      <c r="K12" s="3419" t="n">
        <v>-6.645857431429</v>
      </c>
      <c r="L12" s="3419" t="n">
        <v>-0.022957393203</v>
      </c>
      <c r="M12" s="3419" t="n">
        <v>-0.022695821137</v>
      </c>
      <c r="N12" s="3415" t="n">
        <v>813.8448620312984</v>
      </c>
      <c r="O12" s="3415" t="n">
        <v>818.1638264675678</v>
      </c>
      <c r="P12" s="3419" t="n">
        <v>4.31896443626935</v>
      </c>
      <c r="Q12" s="3419" t="n">
        <v>0.530686453618</v>
      </c>
      <c r="R12" s="3419" t="n">
        <v>5.65513693E-4</v>
      </c>
      <c r="S12" s="3419" t="n">
        <v>5.5907034E-4</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26912.9829471295</v>
      </c>
      <c r="C17" s="3415" t="n">
        <v>26912.982598157305</v>
      </c>
      <c r="D17" s="3419" t="n">
        <v>-3.4897219819E-4</v>
      </c>
      <c r="E17" s="3419" t="n">
        <v>-1.296669E-6</v>
      </c>
      <c r="F17" s="3419" t="n">
        <v>-4.5693E-8</v>
      </c>
      <c r="G17" s="3419" t="n">
        <v>-4.5173E-8</v>
      </c>
      <c r="H17" s="3415" t="n">
        <v>8.91844416779036</v>
      </c>
      <c r="I17" s="3415" t="n">
        <v>8.91844416793512</v>
      </c>
      <c r="J17" s="3419" t="n">
        <v>1.4476E-10</v>
      </c>
      <c r="K17" s="3419" t="n">
        <v>1.623E-9</v>
      </c>
      <c r="L17" s="3419" t="n">
        <v>0.0</v>
      </c>
      <c r="M17" s="3419" t="n">
        <v>0.0</v>
      </c>
      <c r="N17" s="3415" t="n">
        <v>259.70968672737564</v>
      </c>
      <c r="O17" s="3415" t="n">
        <v>259.7096867270444</v>
      </c>
      <c r="P17" s="3419" t="n">
        <v>-3.3125E-10</v>
      </c>
      <c r="Q17" s="3419" t="n">
        <v>-1.28E-10</v>
      </c>
      <c r="R17" s="3419" t="n">
        <v>0.0</v>
      </c>
      <c r="S17" s="3419" t="n">
        <v>0.0</v>
      </c>
    </row>
    <row r="18" spans="1:19" x14ac:dyDescent="0.15">
      <c r="A18" s="1938" t="s">
        <v>61</v>
      </c>
      <c r="B18" s="3415" t="n">
        <v>18756.296415678105</v>
      </c>
      <c r="C18" s="3415" t="n">
        <v>18756.296415638935</v>
      </c>
      <c r="D18" s="3419" t="n">
        <v>-3.917E-8</v>
      </c>
      <c r="E18" s="3419" t="n">
        <v>-2.09E-10</v>
      </c>
      <c r="F18" s="3419" t="n">
        <v>-5.0E-12</v>
      </c>
      <c r="G18" s="3419" t="n">
        <v>-5.0E-12</v>
      </c>
      <c r="H18" s="3415" t="n">
        <v>5.60583011200744</v>
      </c>
      <c r="I18" s="3415" t="n">
        <v>5.6058301121522</v>
      </c>
      <c r="J18" s="3419" t="n">
        <v>1.4476E-10</v>
      </c>
      <c r="K18" s="3419" t="n">
        <v>2.582E-9</v>
      </c>
      <c r="L18" s="3419" t="n">
        <v>0.0</v>
      </c>
      <c r="M18" s="3419" t="n">
        <v>0.0</v>
      </c>
      <c r="N18" s="3415" t="n">
        <v>157.8080738306502</v>
      </c>
      <c r="O18" s="3415" t="n">
        <v>157.80807383031896</v>
      </c>
      <c r="P18" s="3419" t="n">
        <v>-3.3125E-10</v>
      </c>
      <c r="Q18" s="3419" t="n">
        <v>-2.1E-10</v>
      </c>
      <c r="R18" s="3419" t="n">
        <v>0.0</v>
      </c>
      <c r="S18" s="3419" t="n">
        <v>0.0</v>
      </c>
    </row>
    <row r="19" spans="1:19" x14ac:dyDescent="0.15">
      <c r="A19" s="1938" t="s">
        <v>62</v>
      </c>
      <c r="B19" s="3415" t="n">
        <v>8156.686531451396</v>
      </c>
      <c r="C19" s="3415" t="n">
        <v>8156.686182518368</v>
      </c>
      <c r="D19" s="3419" t="n">
        <v>-3.4893302819E-4</v>
      </c>
      <c r="E19" s="3419" t="n">
        <v>-4.277877E-6</v>
      </c>
      <c r="F19" s="3419" t="n">
        <v>-4.5688E-8</v>
      </c>
      <c r="G19" s="3419" t="n">
        <v>-4.5168E-8</v>
      </c>
      <c r="H19" s="3415" t="n">
        <v>3.31261405578292</v>
      </c>
      <c r="I19" s="3415" t="n">
        <v>3.31261405578292</v>
      </c>
      <c r="J19" s="3419" t="n">
        <v>0.0</v>
      </c>
      <c r="K19" s="3419" t="n">
        <v>0.0</v>
      </c>
      <c r="L19" s="3419" t="n">
        <v>0.0</v>
      </c>
      <c r="M19" s="3419" t="n">
        <v>0.0</v>
      </c>
      <c r="N19" s="3415" t="n">
        <v>101.90161289672545</v>
      </c>
      <c r="O19" s="3415" t="n">
        <v>101.90161289672545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6161.591412709335</v>
      </c>
      <c r="C21" s="3415" t="n">
        <v>6159.935520770158</v>
      </c>
      <c r="D21" s="3419" t="n">
        <v>-1.65589193917598</v>
      </c>
      <c r="E21" s="3419" t="n">
        <v>-0.026874419744</v>
      </c>
      <c r="F21" s="3419" t="n">
        <v>-2.16818078E-4</v>
      </c>
      <c r="G21" s="3419" t="n">
        <v>-2.14347695E-4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3370.061257481564</v>
      </c>
      <c r="O24" s="3415" t="n">
        <v>3299.5411339444177</v>
      </c>
      <c r="P24" s="3419" t="n">
        <v>-70.5201235371462</v>
      </c>
      <c r="Q24" s="3419" t="n">
        <v>-2.092547231318</v>
      </c>
      <c r="R24" s="3419" t="n">
        <v>-0.009233717038</v>
      </c>
      <c r="S24" s="3419" t="n">
        <v>-0.009128509864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2976</v>
      </c>
      <c r="C26" s="3415" t="s">
        <v>2976</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17307.94701397417</v>
      </c>
      <c r="C8" s="3415" t="n">
        <v>14537.303027826963</v>
      </c>
      <c r="D8" s="3419" t="n">
        <v>-2770.643986147209</v>
      </c>
      <c r="E8" s="3419" t="n">
        <v>-16.007929674792</v>
      </c>
      <c r="F8" s="3419" t="n">
        <v>-0.3627807397</v>
      </c>
      <c r="G8" s="3419" t="n">
        <v>-0.358647286613</v>
      </c>
      <c r="H8" s="3415" t="n">
        <v>604.955179591253</v>
      </c>
      <c r="I8" s="3415" t="n">
        <v>546.4092799665525</v>
      </c>
      <c r="J8" s="3419" t="n">
        <v>-58.54589962470047</v>
      </c>
      <c r="K8" s="3419" t="n">
        <v>-9.677725160442</v>
      </c>
      <c r="L8" s="3419" t="n">
        <v>-0.00766584407</v>
      </c>
      <c r="M8" s="3419" t="n">
        <v>-0.007578500936</v>
      </c>
      <c r="N8" s="3415" t="n">
        <v>1237.217901497515</v>
      </c>
      <c r="O8" s="3415" t="n">
        <v>1244.129643438505</v>
      </c>
      <c r="P8" s="3419" t="n">
        <v>6.91174194099</v>
      </c>
      <c r="Q8" s="3419" t="n">
        <v>0.558651950689</v>
      </c>
      <c r="R8" s="3419" t="n">
        <v>9.0500507E-4</v>
      </c>
      <c r="S8" s="3419" t="n">
        <v>8.94693618E-4</v>
      </c>
      <c r="T8" s="3415" t="s">
        <v>2976</v>
      </c>
      <c r="U8" s="3415" t="s">
        <v>2976</v>
      </c>
      <c r="V8" s="3419" t="s">
        <v>1185</v>
      </c>
      <c r="W8" s="3419" t="s">
        <v>1185</v>
      </c>
      <c r="X8" s="3419" t="s">
        <v>1185</v>
      </c>
      <c r="Y8" s="3419" t="s">
        <v>1185</v>
      </c>
      <c r="Z8" s="3415" t="n">
        <v>0.216250167623</v>
      </c>
      <c r="AA8" s="3415" t="n">
        <v>0.216250167623</v>
      </c>
      <c r="AB8" s="3419" t="n">
        <v>0.0</v>
      </c>
      <c r="AC8" s="3419" t="n">
        <v>0.0</v>
      </c>
      <c r="AD8" s="3419" t="n">
        <v>0.0</v>
      </c>
      <c r="AE8" s="3419" t="n">
        <v>0.0</v>
      </c>
      <c r="AF8" s="26"/>
    </row>
    <row r="9" spans="1:32" x14ac:dyDescent="0.15">
      <c r="A9" s="1804" t="s">
        <v>1162</v>
      </c>
      <c r="B9" s="3415" t="n">
        <v>16771.068995226124</v>
      </c>
      <c r="C9" s="3415" t="n">
        <v>14052.68090475102</v>
      </c>
      <c r="D9" s="3419" t="n">
        <v>-2718.388090475102</v>
      </c>
      <c r="E9" s="3419" t="n">
        <v>-16.208794390202</v>
      </c>
      <c r="F9" s="3419" t="n">
        <v>-0.355938491985</v>
      </c>
      <c r="G9" s="3419" t="n">
        <v>-0.351882998135</v>
      </c>
      <c r="H9" s="3415" t="n">
        <v>78.85724332890597</v>
      </c>
      <c r="I9" s="3415" t="n">
        <v>72.23674057602744</v>
      </c>
      <c r="J9" s="3419" t="n">
        <v>-6.62050275287852</v>
      </c>
      <c r="K9" s="3419" t="n">
        <v>-8.395554388409</v>
      </c>
      <c r="L9" s="3419" t="n">
        <v>-8.66870987E-4</v>
      </c>
      <c r="M9" s="3419" t="n">
        <v>-8.56994027E-4</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401.7966185686</v>
      </c>
      <c r="I11" s="3415" t="n">
        <v>361.30848874656</v>
      </c>
      <c r="J11" s="3419" t="n">
        <v>-40.48812982204</v>
      </c>
      <c r="K11" s="3419" t="n">
        <v>-10.07677216555</v>
      </c>
      <c r="L11" s="3419" t="n">
        <v>-0.005301407817</v>
      </c>
      <c r="M11" s="3419" t="n">
        <v>-0.005241004609</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n">
        <v>399.059375</v>
      </c>
      <c r="O12" s="3415" t="n">
        <v>399.059375</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10.9265954469235</v>
      </c>
      <c r="C14" s="3415" t="n">
        <v>9.15471510417915</v>
      </c>
      <c r="D14" s="3419" t="n">
        <v>-1.77188034274435</v>
      </c>
      <c r="E14" s="3419" t="n">
        <v>-16.216216216216</v>
      </c>
      <c r="F14" s="3419" t="n">
        <v>-2.3200529E-4</v>
      </c>
      <c r="G14" s="3419" t="n">
        <v>-2.29361867E-4</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2944</v>
      </c>
      <c r="U14" s="3415" t="s">
        <v>2944</v>
      </c>
      <c r="V14" s="3419" t="s">
        <v>1185</v>
      </c>
      <c r="W14" s="3419" t="s">
        <v>1185</v>
      </c>
      <c r="X14" s="3419" t="s">
        <v>1185</v>
      </c>
      <c r="Y14" s="3419" t="s">
        <v>1185</v>
      </c>
      <c r="Z14" s="3415" t="n">
        <v>0.21625016768176</v>
      </c>
      <c r="AA14" s="3415" t="n">
        <v>0.21625016768176</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2976</v>
      </c>
      <c r="I17" s="3415" t="s">
        <v>2976</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117.77684271911431</v>
      </c>
      <c r="C19" s="3415" t="n">
        <v>107.59962602101592</v>
      </c>
      <c r="D19" s="3419" t="n">
        <v>-10.1772166980984</v>
      </c>
      <c r="E19" s="3419" t="n">
        <v>-8.641101648794</v>
      </c>
      <c r="F19" s="3419" t="n">
        <v>-0.001332577632</v>
      </c>
      <c r="G19" s="3419" t="n">
        <v>-0.001317394502</v>
      </c>
      <c r="H19" s="3415" t="s">
        <v>2944</v>
      </c>
      <c r="I19" s="3415" t="s">
        <v>2944</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123.0714765549984</v>
      </c>
      <c r="C20" s="3415" t="n">
        <v>111.8604777053721</v>
      </c>
      <c r="D20" s="3419" t="n">
        <v>-11.21099884962629</v>
      </c>
      <c r="E20" s="3419" t="n">
        <v>-9.109339680845</v>
      </c>
      <c r="F20" s="3419" t="n">
        <v>-0.001467938312</v>
      </c>
      <c r="G20" s="3419" t="n">
        <v>-0.001451212909</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2944</v>
      </c>
      <c r="C21" s="3415" t="s">
        <v>2944</v>
      </c>
      <c r="D21" s="3419" t="s">
        <v>1185</v>
      </c>
      <c r="E21" s="3419" t="s">
        <v>1185</v>
      </c>
      <c r="F21" s="3419" t="s">
        <v>1185</v>
      </c>
      <c r="G21" s="3419" t="s">
        <v>1185</v>
      </c>
      <c r="H21" s="3415" t="s">
        <v>2944</v>
      </c>
      <c r="I21" s="3415" t="s">
        <v>2944</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265.9319859528907</v>
      </c>
      <c r="C22" s="3415" t="n">
        <v>241.87195388736515</v>
      </c>
      <c r="D22" s="3419" t="n">
        <v>-24.06003206552554</v>
      </c>
      <c r="E22" s="3419" t="n">
        <v>-9.047438193384</v>
      </c>
      <c r="F22" s="3419" t="n">
        <v>-0.003150356478</v>
      </c>
      <c r="G22" s="3419" t="n">
        <v>-0.00311446193</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2997</v>
      </c>
      <c r="C23" s="3415" t="s">
        <v>2997</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19.17111807412337</v>
      </c>
      <c r="C24" s="3415" t="n">
        <v>14.13535035801113</v>
      </c>
      <c r="D24" s="3419" t="n">
        <v>-5.03576771611224</v>
      </c>
      <c r="E24" s="3419" t="n">
        <v>-26.267470142544</v>
      </c>
      <c r="F24" s="3419" t="n">
        <v>-6.59370004E-4</v>
      </c>
      <c r="G24" s="3419" t="n">
        <v>-6.51857271E-4</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777.3735750795714</v>
      </c>
      <c r="O25" s="3415" t="n">
        <v>784.2853170205661</v>
      </c>
      <c r="P25" s="3419" t="n">
        <v>6.9117419409947</v>
      </c>
      <c r="Q25" s="3419" t="n">
        <v>0.88911459851</v>
      </c>
      <c r="R25" s="3419" t="n">
        <v>9.0500507E-4</v>
      </c>
      <c r="S25" s="3419" t="n">
        <v>8.94693618E-4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124.30131769374707</v>
      </c>
      <c r="I26" s="3415" t="n">
        <v>112.86405064396511</v>
      </c>
      <c r="J26" s="3419" t="n">
        <v>-11.43726704978195</v>
      </c>
      <c r="K26" s="3419" t="n">
        <v>-9.201243608665</v>
      </c>
      <c r="L26" s="3419" t="n">
        <v>-0.001497565267</v>
      </c>
      <c r="M26" s="3419" t="n">
        <v>-0.0014805023</v>
      </c>
      <c r="N26" s="3415" t="n">
        <v>60.78495141795248</v>
      </c>
      <c r="O26" s="3415" t="n">
        <v>60.78495141795248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124.30131769374707</v>
      </c>
      <c r="I27" s="3415" t="n">
        <v>112.86405064396511</v>
      </c>
      <c r="J27" s="3419" t="n">
        <v>-11.43726704978195</v>
      </c>
      <c r="K27" s="3419" t="n">
        <v>-9.201243608665</v>
      </c>
      <c r="L27" s="3419" t="n">
        <v>-0.001497565267</v>
      </c>
      <c r="M27" s="3419" t="n">
        <v>-0.0014805023</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765755.6740971337</v>
      </c>
      <c r="E32" s="3415" t="n">
        <v>772526.1251286402</v>
      </c>
      <c r="F32" s="3419" t="n">
        <v>6770.451031506551</v>
      </c>
      <c r="G32" s="3419" t="n">
        <v>0.884152904187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754948.2400158895</v>
      </c>
      <c r="E33" s="3415" t="n">
        <v>763724.1129270964</v>
      </c>
      <c r="F33" s="3419" t="n">
        <v>8775.872911206954</v>
      </c>
      <c r="G33" s="3419" t="n">
        <v>1.162446966036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3065</v>
      </c>
      <c r="B7" s="3456" t="s">
        <v>3321</v>
      </c>
      <c r="C7" s="3456" t="s">
        <v>3322</v>
      </c>
      <c r="D7" s="3456" t="s">
        <v>3323</v>
      </c>
      <c r="E7" s="3455"/>
    </row>
    <row r="8">
      <c r="A8" s="3456" t="s">
        <v>3065</v>
      </c>
      <c r="B8" s="3456" t="s">
        <v>3321</v>
      </c>
      <c r="C8" s="3456" t="s">
        <v>3324</v>
      </c>
      <c r="D8" s="3456" t="s">
        <v>3325</v>
      </c>
      <c r="E8" s="3455"/>
    </row>
    <row r="9">
      <c r="A9" s="3456" t="s">
        <v>3318</v>
      </c>
      <c r="B9" s="3456" t="s">
        <v>3326</v>
      </c>
      <c r="C9" s="3456" t="s">
        <v>3327</v>
      </c>
      <c r="D9" s="3456" t="s">
        <v>3328</v>
      </c>
      <c r="E9" s="3455"/>
    </row>
    <row r="10">
      <c r="A10" s="3456" t="s">
        <v>3318</v>
      </c>
      <c r="B10" s="3456" t="s">
        <v>3329</v>
      </c>
      <c r="C10" s="3456" t="s">
        <v>3330</v>
      </c>
      <c r="D10" s="3456" t="s">
        <v>3331</v>
      </c>
      <c r="E10" s="3455"/>
    </row>
    <row r="11">
      <c r="A11" s="3456" t="s">
        <v>3318</v>
      </c>
      <c r="B11" s="3456" t="s">
        <v>3329</v>
      </c>
      <c r="C11" s="3456" t="s">
        <v>3332</v>
      </c>
      <c r="D11" s="3456" t="s">
        <v>3331</v>
      </c>
      <c r="E11" s="3455"/>
    </row>
    <row r="12">
      <c r="A12" s="3456" t="s">
        <v>3318</v>
      </c>
      <c r="B12" s="3456" t="s">
        <v>3329</v>
      </c>
      <c r="C12" s="3456" t="s">
        <v>3333</v>
      </c>
      <c r="D12" s="3456" t="s">
        <v>3331</v>
      </c>
      <c r="E12" s="3455"/>
    </row>
    <row r="13">
      <c r="A13" s="3456" t="s">
        <v>3318</v>
      </c>
      <c r="B13" s="3456" t="s">
        <v>3329</v>
      </c>
      <c r="C13" s="3456" t="s">
        <v>3334</v>
      </c>
      <c r="D13" s="3456" t="s">
        <v>3335</v>
      </c>
      <c r="E13" s="3455"/>
    </row>
    <row r="14">
      <c r="A14" s="3456" t="s">
        <v>3318</v>
      </c>
      <c r="B14" s="3456" t="s">
        <v>3329</v>
      </c>
      <c r="C14" s="3456" t="s">
        <v>3336</v>
      </c>
      <c r="D14" s="3456" t="s">
        <v>3335</v>
      </c>
      <c r="E14" s="3455"/>
    </row>
    <row r="15">
      <c r="A15" s="3456" t="s">
        <v>3318</v>
      </c>
      <c r="B15" s="3456" t="s">
        <v>3329</v>
      </c>
      <c r="C15" s="3456" t="s">
        <v>3337</v>
      </c>
      <c r="D15" s="3456" t="s">
        <v>3335</v>
      </c>
      <c r="E15" s="3455"/>
    </row>
    <row r="16">
      <c r="A16" s="3456" t="s">
        <v>3318</v>
      </c>
      <c r="B16" s="3456" t="s">
        <v>3329</v>
      </c>
      <c r="C16" s="3456" t="s">
        <v>3338</v>
      </c>
      <c r="D16" s="3456" t="s">
        <v>3335</v>
      </c>
      <c r="E16" s="3455"/>
    </row>
    <row r="17">
      <c r="A17" s="3456" t="s">
        <v>3318</v>
      </c>
      <c r="B17" s="3456" t="s">
        <v>3329</v>
      </c>
      <c r="C17" s="3456" t="s">
        <v>3339</v>
      </c>
      <c r="D17" s="3456" t="s">
        <v>3335</v>
      </c>
      <c r="E17" s="3455"/>
    </row>
    <row r="18">
      <c r="A18" s="3456" t="s">
        <v>3318</v>
      </c>
      <c r="B18" s="3456" t="s">
        <v>3329</v>
      </c>
      <c r="C18" s="3456" t="s">
        <v>3340</v>
      </c>
      <c r="D18" s="3456" t="s">
        <v>3335</v>
      </c>
      <c r="E18" s="3455"/>
    </row>
    <row r="19">
      <c r="A19" s="3456" t="s">
        <v>3318</v>
      </c>
      <c r="B19" s="3456" t="s">
        <v>3329</v>
      </c>
      <c r="C19" s="3456" t="s">
        <v>3341</v>
      </c>
      <c r="D19" s="3456" t="s">
        <v>3335</v>
      </c>
      <c r="E19" s="3455"/>
    </row>
    <row r="20">
      <c r="A20" s="3456" t="s">
        <v>3318</v>
      </c>
      <c r="B20" s="3456" t="s">
        <v>3329</v>
      </c>
      <c r="C20" s="3456" t="s">
        <v>3342</v>
      </c>
      <c r="D20" s="3456" t="s">
        <v>3343</v>
      </c>
      <c r="E20" s="3455"/>
    </row>
    <row r="21">
      <c r="A21" s="3456" t="s">
        <v>3318</v>
      </c>
      <c r="B21" s="3456" t="s">
        <v>3329</v>
      </c>
      <c r="C21" s="3456" t="s">
        <v>3344</v>
      </c>
      <c r="D21" s="3456" t="s">
        <v>3331</v>
      </c>
      <c r="E21" s="3455"/>
    </row>
    <row r="22">
      <c r="A22" s="3456" t="s">
        <v>2819</v>
      </c>
      <c r="B22" s="3456" t="s">
        <v>3345</v>
      </c>
      <c r="C22" s="3456" t="s">
        <v>3346</v>
      </c>
      <c r="D22" s="3456" t="s">
        <v>3347</v>
      </c>
      <c r="E22" s="3455"/>
    </row>
    <row r="23">
      <c r="A23" s="3456" t="s">
        <v>2819</v>
      </c>
      <c r="B23" s="3456" t="s">
        <v>3345</v>
      </c>
      <c r="C23" s="3456" t="s">
        <v>3348</v>
      </c>
      <c r="D23" s="3456" t="s">
        <v>3347</v>
      </c>
      <c r="E23" s="3455"/>
    </row>
    <row r="24">
      <c r="A24" s="3456" t="s">
        <v>2819</v>
      </c>
      <c r="B24" s="3456" t="s">
        <v>3345</v>
      </c>
      <c r="C24" s="3456" t="s">
        <v>3349</v>
      </c>
      <c r="D24" s="3456" t="s">
        <v>3347</v>
      </c>
      <c r="E24" s="3455"/>
    </row>
    <row r="25">
      <c r="A25" s="3456" t="s">
        <v>2819</v>
      </c>
      <c r="B25" s="3456" t="s">
        <v>3345</v>
      </c>
      <c r="C25" s="3456" t="s">
        <v>3350</v>
      </c>
      <c r="D25" s="3456" t="s">
        <v>3347</v>
      </c>
      <c r="E25" s="3455"/>
    </row>
    <row r="26">
      <c r="A26" s="3456" t="s">
        <v>2819</v>
      </c>
      <c r="B26" s="3456" t="s">
        <v>3345</v>
      </c>
      <c r="C26" s="3456" t="s">
        <v>3351</v>
      </c>
      <c r="D26" s="3456" t="s">
        <v>3347</v>
      </c>
      <c r="E26" s="3455"/>
    </row>
    <row r="27">
      <c r="A27" s="3456" t="s">
        <v>2819</v>
      </c>
      <c r="B27" s="3456" t="s">
        <v>3321</v>
      </c>
      <c r="C27" s="3456" t="s">
        <v>3352</v>
      </c>
      <c r="D27" s="3456" t="s">
        <v>3353</v>
      </c>
      <c r="E27" s="3455"/>
    </row>
    <row r="28">
      <c r="A28" s="3456" t="s">
        <v>2819</v>
      </c>
      <c r="B28" s="3456" t="s">
        <v>3321</v>
      </c>
      <c r="C28" s="3456" t="s">
        <v>3354</v>
      </c>
      <c r="D28" s="3456" t="s">
        <v>3355</v>
      </c>
      <c r="E28" s="3455"/>
    </row>
    <row r="29">
      <c r="A29" s="3456" t="s">
        <v>2819</v>
      </c>
      <c r="B29" s="3456" t="s">
        <v>3329</v>
      </c>
      <c r="C29" s="3456" t="s">
        <v>3334</v>
      </c>
      <c r="D29" s="3456" t="s">
        <v>3335</v>
      </c>
      <c r="E29" s="3455"/>
    </row>
    <row r="30">
      <c r="A30" s="3456" t="s">
        <v>2819</v>
      </c>
      <c r="B30" s="3456" t="s">
        <v>3329</v>
      </c>
      <c r="C30" s="3456" t="s">
        <v>3336</v>
      </c>
      <c r="D30" s="3456" t="s">
        <v>3335</v>
      </c>
      <c r="E30" s="3455"/>
    </row>
    <row r="31">
      <c r="A31" s="3456" t="s">
        <v>2819</v>
      </c>
      <c r="B31" s="3456" t="s">
        <v>3329</v>
      </c>
      <c r="C31" s="3456" t="s">
        <v>3337</v>
      </c>
      <c r="D31" s="3456" t="s">
        <v>3335</v>
      </c>
      <c r="E31" s="3455"/>
    </row>
    <row r="32">
      <c r="A32" s="3456" t="s">
        <v>2819</v>
      </c>
      <c r="B32" s="3456" t="s">
        <v>3329</v>
      </c>
      <c r="C32" s="3456" t="s">
        <v>3356</v>
      </c>
      <c r="D32" s="3456" t="s">
        <v>3357</v>
      </c>
      <c r="E32" s="3455"/>
    </row>
    <row r="33">
      <c r="A33" s="3456" t="s">
        <v>2819</v>
      </c>
      <c r="B33" s="3456" t="s">
        <v>3329</v>
      </c>
      <c r="C33" s="3456" t="s">
        <v>3358</v>
      </c>
      <c r="D33" s="3456" t="s">
        <v>3357</v>
      </c>
      <c r="E33" s="3455"/>
    </row>
    <row r="34">
      <c r="A34" s="3456" t="s">
        <v>2819</v>
      </c>
      <c r="B34" s="3456" t="s">
        <v>3329</v>
      </c>
      <c r="C34" s="3456" t="s">
        <v>3338</v>
      </c>
      <c r="D34" s="3456" t="s">
        <v>3335</v>
      </c>
      <c r="E34" s="3455"/>
    </row>
    <row r="35">
      <c r="A35" s="3456" t="s">
        <v>2819</v>
      </c>
      <c r="B35" s="3456" t="s">
        <v>3329</v>
      </c>
      <c r="C35" s="3456" t="s">
        <v>3339</v>
      </c>
      <c r="D35" s="3456" t="s">
        <v>3335</v>
      </c>
      <c r="E35" s="3455"/>
    </row>
    <row r="36">
      <c r="A36" s="3456" t="s">
        <v>2819</v>
      </c>
      <c r="B36" s="3456" t="s">
        <v>3329</v>
      </c>
      <c r="C36" s="3456" t="s">
        <v>3340</v>
      </c>
      <c r="D36" s="3456" t="s">
        <v>3335</v>
      </c>
      <c r="E36" s="3455"/>
    </row>
    <row r="37">
      <c r="A37" s="3456" t="s">
        <v>2819</v>
      </c>
      <c r="B37" s="3456" t="s">
        <v>3329</v>
      </c>
      <c r="C37" s="3456" t="s">
        <v>3359</v>
      </c>
      <c r="D37" s="3456" t="s">
        <v>3360</v>
      </c>
      <c r="E37" s="3455"/>
    </row>
    <row r="38">
      <c r="A38" s="3456" t="s">
        <v>2819</v>
      </c>
      <c r="B38" s="3456" t="s">
        <v>3329</v>
      </c>
      <c r="C38" s="3456" t="s">
        <v>3361</v>
      </c>
      <c r="D38" s="3456" t="s">
        <v>3357</v>
      </c>
      <c r="E38" s="3455"/>
    </row>
    <row r="39">
      <c r="A39" s="3456" t="s">
        <v>2819</v>
      </c>
      <c r="B39" s="3456" t="s">
        <v>3329</v>
      </c>
      <c r="C39" s="3456" t="s">
        <v>3362</v>
      </c>
      <c r="D39" s="3456" t="s">
        <v>3357</v>
      </c>
      <c r="E39" s="3455"/>
    </row>
    <row r="40">
      <c r="A40" s="3456" t="s">
        <v>2819</v>
      </c>
      <c r="B40" s="3456" t="s">
        <v>3329</v>
      </c>
      <c r="C40" s="3456" t="s">
        <v>3363</v>
      </c>
      <c r="D40" s="3456" t="s">
        <v>3357</v>
      </c>
      <c r="E40" s="3455"/>
    </row>
    <row r="41">
      <c r="A41" s="3456" t="s">
        <v>2819</v>
      </c>
      <c r="B41" s="3456" t="s">
        <v>3329</v>
      </c>
      <c r="C41" s="3456" t="s">
        <v>3341</v>
      </c>
      <c r="D41" s="3456" t="s">
        <v>3335</v>
      </c>
      <c r="E41" s="3455"/>
    </row>
    <row r="42">
      <c r="A42" s="3456" t="s">
        <v>2819</v>
      </c>
      <c r="B42" s="3456" t="s">
        <v>3329</v>
      </c>
      <c r="C42" s="3456" t="s">
        <v>3342</v>
      </c>
      <c r="D42" s="3456" t="s">
        <v>3343</v>
      </c>
      <c r="E42" s="3455"/>
    </row>
    <row r="43">
      <c r="A43" s="3456" t="s">
        <v>2819</v>
      </c>
      <c r="B43" s="3456" t="s">
        <v>3329</v>
      </c>
      <c r="C43" s="3456" t="s">
        <v>3364</v>
      </c>
      <c r="D43" s="3456" t="s">
        <v>3365</v>
      </c>
      <c r="E43" s="3455"/>
    </row>
    <row r="44">
      <c r="A44" s="3456" t="s">
        <v>2819</v>
      </c>
      <c r="B44" s="3456" t="s">
        <v>3277</v>
      </c>
      <c r="C44" s="3456" t="s">
        <v>3366</v>
      </c>
      <c r="D44" s="3456" t="s">
        <v>3367</v>
      </c>
      <c r="E44" s="3455"/>
    </row>
    <row r="45">
      <c r="A45" s="3456" t="s">
        <v>2819</v>
      </c>
      <c r="B45" s="3456" t="s">
        <v>3277</v>
      </c>
      <c r="C45" s="3456" t="s">
        <v>3368</v>
      </c>
      <c r="D45" s="3456" t="s">
        <v>3369</v>
      </c>
      <c r="E45" s="3455"/>
    </row>
    <row r="46">
      <c r="A46" s="3456" t="s">
        <v>2819</v>
      </c>
      <c r="B46" s="3456" t="s">
        <v>3277</v>
      </c>
      <c r="C46" s="3456" t="s">
        <v>3370</v>
      </c>
      <c r="D46" s="3456" t="s">
        <v>3369</v>
      </c>
      <c r="E46" s="3455"/>
    </row>
    <row r="47">
      <c r="A47" s="3456" t="s">
        <v>389</v>
      </c>
      <c r="B47" s="3456" t="s">
        <v>3321</v>
      </c>
      <c r="C47" s="3456" t="s">
        <v>3371</v>
      </c>
      <c r="D47" s="3456" t="s">
        <v>3323</v>
      </c>
      <c r="E47" s="3455"/>
    </row>
    <row r="48">
      <c r="A48" s="3456" t="s">
        <v>389</v>
      </c>
      <c r="B48" s="3456" t="s">
        <v>3321</v>
      </c>
      <c r="C48" s="3456" t="s">
        <v>3372</v>
      </c>
      <c r="D48" s="3456" t="s">
        <v>3325</v>
      </c>
      <c r="E48" s="3455"/>
    </row>
    <row r="49">
      <c r="A49" s="3456" t="s">
        <v>3319</v>
      </c>
      <c r="B49" s="3456" t="s">
        <v>3321</v>
      </c>
      <c r="C49" s="3456" t="s">
        <v>3352</v>
      </c>
      <c r="D49" s="3456" t="s">
        <v>3373</v>
      </c>
      <c r="E49" s="3455"/>
    </row>
    <row r="50">
      <c r="A50" s="3456" t="s">
        <v>3319</v>
      </c>
      <c r="B50" s="3456" t="s">
        <v>3321</v>
      </c>
      <c r="C50" s="3456" t="s">
        <v>3374</v>
      </c>
      <c r="D50" s="3456" t="s">
        <v>3375</v>
      </c>
      <c r="E50" s="3455"/>
    </row>
    <row r="51">
      <c r="A51" s="3456" t="s">
        <v>3319</v>
      </c>
      <c r="B51" s="3456" t="s">
        <v>3329</v>
      </c>
      <c r="C51" s="3456" t="s">
        <v>3334</v>
      </c>
      <c r="D51" s="3456" t="s">
        <v>3335</v>
      </c>
      <c r="E51" s="3455"/>
    </row>
    <row r="52">
      <c r="A52" s="3456" t="s">
        <v>3319</v>
      </c>
      <c r="B52" s="3456" t="s">
        <v>3329</v>
      </c>
      <c r="C52" s="3456" t="s">
        <v>3336</v>
      </c>
      <c r="D52" s="3456" t="s">
        <v>3335</v>
      </c>
      <c r="E52" s="3455"/>
    </row>
    <row r="53">
      <c r="A53" s="3456" t="s">
        <v>3319</v>
      </c>
      <c r="B53" s="3456" t="s">
        <v>3329</v>
      </c>
      <c r="C53" s="3456" t="s">
        <v>3341</v>
      </c>
      <c r="D53" s="3456" t="s">
        <v>3335</v>
      </c>
      <c r="E53" s="3455"/>
    </row>
    <row r="54">
      <c r="A54" s="3456" t="s">
        <v>3319</v>
      </c>
      <c r="B54" s="3456" t="s">
        <v>3329</v>
      </c>
      <c r="C54" s="3456" t="s">
        <v>3342</v>
      </c>
      <c r="D54" s="3456" t="s">
        <v>3343</v>
      </c>
      <c r="E54" s="3455"/>
    </row>
    <row r="55">
      <c r="A55" s="3456" t="s">
        <v>3319</v>
      </c>
      <c r="B55" s="3456" t="s">
        <v>3329</v>
      </c>
      <c r="C55" s="3456" t="s">
        <v>3344</v>
      </c>
      <c r="D55" s="3456" t="s">
        <v>3331</v>
      </c>
      <c r="E55" s="3455"/>
    </row>
    <row r="56">
      <c r="A56" s="3456" t="s">
        <v>3319</v>
      </c>
      <c r="B56" s="3456" t="s">
        <v>3277</v>
      </c>
      <c r="C56" s="3456" t="s">
        <v>3368</v>
      </c>
      <c r="D56" s="3456" t="s">
        <v>3369</v>
      </c>
      <c r="E56" s="3455"/>
    </row>
    <row r="57">
      <c r="A57" s="3456" t="s">
        <v>3319</v>
      </c>
      <c r="B57" s="3456" t="s">
        <v>3277</v>
      </c>
      <c r="C57" s="3456" t="s">
        <v>3370</v>
      </c>
      <c r="D57" s="3456" t="s">
        <v>3369</v>
      </c>
      <c r="E57" s="3455"/>
    </row>
    <row r="58">
      <c r="A58" s="3456" t="s">
        <v>3076</v>
      </c>
      <c r="B58" s="3456" t="s">
        <v>3321</v>
      </c>
      <c r="C58" s="3456" t="s">
        <v>3376</v>
      </c>
      <c r="D58" s="3456" t="s">
        <v>3323</v>
      </c>
      <c r="E58" s="3455"/>
    </row>
    <row r="59">
      <c r="A59" s="3456" t="s">
        <v>3076</v>
      </c>
      <c r="B59" s="3456" t="s">
        <v>3321</v>
      </c>
      <c r="C59" s="3456" t="s">
        <v>3377</v>
      </c>
      <c r="D59" s="3456" t="s">
        <v>3325</v>
      </c>
      <c r="E59" s="3455"/>
    </row>
    <row r="60">
      <c r="A60" s="3456" t="s">
        <v>3075</v>
      </c>
      <c r="B60" s="3456" t="s">
        <v>3321</v>
      </c>
      <c r="C60" s="3456" t="s">
        <v>3378</v>
      </c>
      <c r="D60" s="3456" t="s">
        <v>3323</v>
      </c>
      <c r="E60" s="3455"/>
    </row>
    <row r="61">
      <c r="A61" s="3456" t="s">
        <v>3075</v>
      </c>
      <c r="B61" s="3456" t="s">
        <v>3321</v>
      </c>
      <c r="C61" s="3456" t="s">
        <v>3379</v>
      </c>
      <c r="D61" s="3456" t="s">
        <v>3380</v>
      </c>
      <c r="E61" s="3455"/>
    </row>
    <row r="62">
      <c r="A62" s="3456" t="s">
        <v>1105</v>
      </c>
      <c r="B62" s="3456" t="s">
        <v>3321</v>
      </c>
      <c r="C62" s="3456" t="s">
        <v>3381</v>
      </c>
      <c r="D62" s="3456" t="s">
        <v>3323</v>
      </c>
      <c r="E62" s="3455"/>
    </row>
    <row r="63">
      <c r="A63" s="3456" t="s">
        <v>1105</v>
      </c>
      <c r="B63" s="3456" t="s">
        <v>3321</v>
      </c>
      <c r="C63" s="3456" t="s">
        <v>3382</v>
      </c>
      <c r="D63" s="3456" t="s">
        <v>3325</v>
      </c>
      <c r="E63" s="3455"/>
    </row>
    <row r="64">
      <c r="A64" s="3456" t="s">
        <v>3074</v>
      </c>
      <c r="B64" s="3456" t="s">
        <v>3321</v>
      </c>
      <c r="C64" s="3456" t="s">
        <v>3383</v>
      </c>
      <c r="D64" s="3456" t="s">
        <v>3384</v>
      </c>
      <c r="E64" s="3455"/>
    </row>
    <row r="65" spans="1:6" ht="12.75" customHeight="1" x14ac:dyDescent="0.15">
      <c r="A65" s="3456" t="s">
        <v>3385</v>
      </c>
      <c r="B65" s="3456" t="s">
        <v>3329</v>
      </c>
      <c r="C65" s="3456" t="s">
        <v>3386</v>
      </c>
      <c r="D65" s="3456" t="s">
        <v>3343</v>
      </c>
      <c r="E65" s="3125"/>
      <c r="F65" s="26"/>
    </row>
    <row r="66" spans="1:6" x14ac:dyDescent="0.15">
      <c r="A66" s="3119" t="s">
        <v>2346</v>
      </c>
      <c r="B66" s="3120"/>
      <c r="C66" s="3120"/>
      <c r="D66" s="3120"/>
      <c r="E66" s="3090"/>
      <c r="F66" s="26"/>
    </row>
    <row r="67" spans="1:6" ht="13" x14ac:dyDescent="0.15">
      <c r="A67" s="2432" t="s">
        <v>1183</v>
      </c>
      <c r="B67" s="2428" t="s">
        <v>1186</v>
      </c>
      <c r="C67" s="2428" t="s">
        <v>1187</v>
      </c>
      <c r="D67" s="2428" t="s">
        <v>1188</v>
      </c>
      <c r="E67" s="2431" t="s">
        <v>1184</v>
      </c>
      <c r="F67" s="26"/>
    </row>
    <row r="68" spans="1:6" ht="12.75" customHeight="1" x14ac:dyDescent="0.15">
      <c r="A68" s="3456" t="s">
        <v>3066</v>
      </c>
      <c r="B68" s="3456" t="s">
        <v>3387</v>
      </c>
      <c r="C68" s="3456" t="s">
        <v>3388</v>
      </c>
      <c r="D68" s="3456" t="s">
        <v>3389</v>
      </c>
      <c r="E68" s="3456" t="s">
        <v>3390</v>
      </c>
      <c r="F68" s="26"/>
    </row>
    <row r="69">
      <c r="A69" s="3456" t="s">
        <v>3067</v>
      </c>
      <c r="B69" s="3456" t="s">
        <v>3391</v>
      </c>
      <c r="C69" s="3456" t="s">
        <v>3388</v>
      </c>
      <c r="D69" s="3456" t="s">
        <v>3389</v>
      </c>
      <c r="E69" s="3456" t="s">
        <v>3390</v>
      </c>
    </row>
    <row r="70">
      <c r="A70" s="3456" t="s">
        <v>3065</v>
      </c>
      <c r="B70" s="3456" t="s">
        <v>3392</v>
      </c>
      <c r="C70" s="3456" t="s">
        <v>3388</v>
      </c>
      <c r="D70" s="3456" t="s">
        <v>3389</v>
      </c>
      <c r="E70" s="3456" t="s">
        <v>3390</v>
      </c>
    </row>
    <row r="71">
      <c r="A71" s="3456" t="s">
        <v>3318</v>
      </c>
      <c r="B71" s="3456" t="s">
        <v>3393</v>
      </c>
      <c r="C71" s="3456" t="s">
        <v>3394</v>
      </c>
      <c r="D71" s="3456" t="s">
        <v>3395</v>
      </c>
      <c r="E71" s="3456" t="s">
        <v>3396</v>
      </c>
    </row>
    <row r="72">
      <c r="A72" s="3456" t="s">
        <v>3318</v>
      </c>
      <c r="B72" s="3456" t="s">
        <v>3397</v>
      </c>
      <c r="C72" s="3456" t="s">
        <v>3398</v>
      </c>
      <c r="D72" s="3456" t="s">
        <v>3399</v>
      </c>
      <c r="E72" s="3456" t="s">
        <v>3400</v>
      </c>
    </row>
    <row r="73">
      <c r="A73" s="3456" t="s">
        <v>3318</v>
      </c>
      <c r="B73" s="3456" t="s">
        <v>3401</v>
      </c>
      <c r="C73" s="3456" t="s">
        <v>3402</v>
      </c>
      <c r="D73" s="3456" t="s">
        <v>3403</v>
      </c>
      <c r="E73" s="3456" t="s">
        <v>3404</v>
      </c>
    </row>
    <row r="74">
      <c r="A74" s="3456" t="s">
        <v>3318</v>
      </c>
      <c r="B74" s="3456" t="s">
        <v>3405</v>
      </c>
      <c r="C74" s="3456" t="s">
        <v>3402</v>
      </c>
      <c r="D74" s="3456" t="s">
        <v>3403</v>
      </c>
      <c r="E74" s="3456" t="s">
        <v>3404</v>
      </c>
    </row>
    <row r="75">
      <c r="A75" s="3456" t="s">
        <v>3318</v>
      </c>
      <c r="B75" s="3456" t="s">
        <v>3406</v>
      </c>
      <c r="C75" s="3456" t="s">
        <v>3402</v>
      </c>
      <c r="D75" s="3456" t="s">
        <v>3403</v>
      </c>
      <c r="E75" s="3456" t="s">
        <v>3404</v>
      </c>
    </row>
    <row r="76">
      <c r="A76" s="3456" t="s">
        <v>3318</v>
      </c>
      <c r="B76" s="3456" t="s">
        <v>3407</v>
      </c>
      <c r="C76" s="3456" t="s">
        <v>3402</v>
      </c>
      <c r="D76" s="3456" t="s">
        <v>3403</v>
      </c>
      <c r="E76" s="3456" t="s">
        <v>3404</v>
      </c>
    </row>
    <row r="77">
      <c r="A77" s="3456" t="s">
        <v>3318</v>
      </c>
      <c r="B77" s="3456" t="s">
        <v>3408</v>
      </c>
      <c r="C77" s="3456" t="s">
        <v>3402</v>
      </c>
      <c r="D77" s="3456" t="s">
        <v>3403</v>
      </c>
      <c r="E77" s="3456" t="s">
        <v>3404</v>
      </c>
    </row>
    <row r="78">
      <c r="A78" s="3456" t="s">
        <v>3318</v>
      </c>
      <c r="B78" s="3456" t="s">
        <v>3409</v>
      </c>
      <c r="C78" s="3456" t="s">
        <v>3410</v>
      </c>
      <c r="D78" s="3456" t="s">
        <v>3411</v>
      </c>
      <c r="E78" s="3456" t="s">
        <v>3412</v>
      </c>
    </row>
    <row r="79">
      <c r="A79" s="3456" t="s">
        <v>3318</v>
      </c>
      <c r="B79" s="3456" t="s">
        <v>3413</v>
      </c>
      <c r="C79" s="3456" t="s">
        <v>3410</v>
      </c>
      <c r="D79" s="3456" t="s">
        <v>3411</v>
      </c>
      <c r="E79" s="3456" t="s">
        <v>3412</v>
      </c>
    </row>
    <row r="80">
      <c r="A80" s="3456" t="s">
        <v>3318</v>
      </c>
      <c r="B80" s="3456" t="s">
        <v>3414</v>
      </c>
      <c r="C80" s="3456" t="s">
        <v>3410</v>
      </c>
      <c r="D80" s="3456" t="s">
        <v>3411</v>
      </c>
      <c r="E80" s="3456" t="s">
        <v>3412</v>
      </c>
    </row>
    <row r="81">
      <c r="A81" s="3456" t="s">
        <v>3318</v>
      </c>
      <c r="B81" s="3456" t="s">
        <v>3415</v>
      </c>
      <c r="C81" s="3456" t="s">
        <v>3410</v>
      </c>
      <c r="D81" s="3456" t="s">
        <v>3411</v>
      </c>
      <c r="E81" s="3456" t="s">
        <v>3412</v>
      </c>
    </row>
    <row r="82">
      <c r="A82" s="3456" t="s">
        <v>3318</v>
      </c>
      <c r="B82" s="3456" t="s">
        <v>3416</v>
      </c>
      <c r="C82" s="3456" t="s">
        <v>3410</v>
      </c>
      <c r="D82" s="3456" t="s">
        <v>3411</v>
      </c>
      <c r="E82" s="3456" t="s">
        <v>3412</v>
      </c>
    </row>
    <row r="83">
      <c r="A83" s="3456" t="s">
        <v>3318</v>
      </c>
      <c r="B83" s="3456" t="s">
        <v>3417</v>
      </c>
      <c r="C83" s="3456" t="s">
        <v>3410</v>
      </c>
      <c r="D83" s="3456" t="s">
        <v>3411</v>
      </c>
      <c r="E83" s="3456" t="s">
        <v>3412</v>
      </c>
    </row>
    <row r="84">
      <c r="A84" s="3456" t="s">
        <v>3318</v>
      </c>
      <c r="B84" s="3456" t="s">
        <v>3351</v>
      </c>
      <c r="C84" s="3456" t="s">
        <v>3418</v>
      </c>
      <c r="D84" s="3456" t="s">
        <v>3419</v>
      </c>
      <c r="E84" s="3456" t="s">
        <v>3420</v>
      </c>
    </row>
    <row r="85">
      <c r="A85" s="3456" t="s">
        <v>3318</v>
      </c>
      <c r="B85" s="3456" t="s">
        <v>3421</v>
      </c>
      <c r="C85" s="3456" t="s">
        <v>3422</v>
      </c>
      <c r="D85" s="3456" t="s">
        <v>3423</v>
      </c>
      <c r="E85" s="3456" t="s">
        <v>3424</v>
      </c>
    </row>
    <row r="86">
      <c r="A86" s="3456" t="s">
        <v>3318</v>
      </c>
      <c r="B86" s="3456" t="s">
        <v>3425</v>
      </c>
      <c r="C86" s="3456" t="s">
        <v>3426</v>
      </c>
      <c r="D86" s="3456" t="s">
        <v>3427</v>
      </c>
      <c r="E86" s="3456" t="s">
        <v>3428</v>
      </c>
    </row>
    <row r="87">
      <c r="A87" s="3456" t="s">
        <v>3318</v>
      </c>
      <c r="B87" s="3456" t="s">
        <v>3429</v>
      </c>
      <c r="C87" s="3456" t="s">
        <v>3430</v>
      </c>
      <c r="D87" s="3456" t="s">
        <v>3430</v>
      </c>
      <c r="E87" s="3456" t="s">
        <v>3431</v>
      </c>
    </row>
    <row r="88">
      <c r="A88" s="3456" t="s">
        <v>3318</v>
      </c>
      <c r="B88" s="3456" t="s">
        <v>3432</v>
      </c>
      <c r="C88" s="3456" t="s">
        <v>3433</v>
      </c>
      <c r="D88" s="3456" t="s">
        <v>3434</v>
      </c>
      <c r="E88" s="3456" t="s">
        <v>3435</v>
      </c>
    </row>
    <row r="89">
      <c r="A89" s="3456" t="s">
        <v>3318</v>
      </c>
      <c r="B89" s="3456" t="s">
        <v>3436</v>
      </c>
      <c r="C89" s="3456" t="s">
        <v>3437</v>
      </c>
      <c r="D89" s="3456" t="s">
        <v>3437</v>
      </c>
      <c r="E89" s="3456" t="s">
        <v>3438</v>
      </c>
    </row>
    <row r="90">
      <c r="A90" s="3456" t="s">
        <v>3318</v>
      </c>
      <c r="B90" s="3456" t="s">
        <v>3439</v>
      </c>
      <c r="C90" s="3456" t="s">
        <v>3440</v>
      </c>
      <c r="D90" s="3456" t="s">
        <v>3441</v>
      </c>
      <c r="E90" s="3456" t="s">
        <v>3442</v>
      </c>
    </row>
    <row r="91">
      <c r="A91" s="3456" t="s">
        <v>3318</v>
      </c>
      <c r="B91" s="3456" t="s">
        <v>3443</v>
      </c>
      <c r="C91" s="3456" t="s">
        <v>1185</v>
      </c>
      <c r="D91" s="3456" t="s">
        <v>1185</v>
      </c>
      <c r="E91" s="3456" t="s">
        <v>3444</v>
      </c>
    </row>
    <row r="92">
      <c r="A92" s="3456" t="s">
        <v>3318</v>
      </c>
      <c r="B92" s="3456" t="s">
        <v>3445</v>
      </c>
      <c r="C92" s="3456" t="s">
        <v>1185</v>
      </c>
      <c r="D92" s="3456" t="s">
        <v>1185</v>
      </c>
      <c r="E92" s="3456" t="s">
        <v>3446</v>
      </c>
    </row>
    <row r="93">
      <c r="A93" s="3456" t="s">
        <v>3318</v>
      </c>
      <c r="B93" s="3456" t="s">
        <v>3358</v>
      </c>
      <c r="C93" s="3456" t="s">
        <v>1185</v>
      </c>
      <c r="D93" s="3456" t="s">
        <v>1185</v>
      </c>
      <c r="E93" s="3456" t="s">
        <v>3447</v>
      </c>
    </row>
    <row r="94">
      <c r="A94" s="3456" t="s">
        <v>3318</v>
      </c>
      <c r="B94" s="3456" t="s">
        <v>3362</v>
      </c>
      <c r="C94" s="3456" t="s">
        <v>1185</v>
      </c>
      <c r="D94" s="3456" t="s">
        <v>1185</v>
      </c>
      <c r="E94" s="3456" t="s">
        <v>3448</v>
      </c>
    </row>
    <row r="95">
      <c r="A95" s="3456" t="s">
        <v>3318</v>
      </c>
      <c r="B95" s="3456" t="s">
        <v>3363</v>
      </c>
      <c r="C95" s="3456" t="s">
        <v>1185</v>
      </c>
      <c r="D95" s="3456" t="s">
        <v>1185</v>
      </c>
      <c r="E95" s="3456" t="s">
        <v>3449</v>
      </c>
    </row>
    <row r="96">
      <c r="A96" s="3456" t="s">
        <v>3318</v>
      </c>
      <c r="B96" s="3456" t="s">
        <v>3450</v>
      </c>
      <c r="C96" s="3456" t="s">
        <v>1185</v>
      </c>
      <c r="D96" s="3456" t="s">
        <v>1185</v>
      </c>
      <c r="E96" s="3456" t="s">
        <v>3451</v>
      </c>
    </row>
    <row r="97">
      <c r="A97" s="3456" t="s">
        <v>3318</v>
      </c>
      <c r="B97" s="3456" t="s">
        <v>3452</v>
      </c>
      <c r="C97" s="3456" t="s">
        <v>1185</v>
      </c>
      <c r="D97" s="3456" t="s">
        <v>1185</v>
      </c>
      <c r="E97" s="3456" t="s">
        <v>3451</v>
      </c>
    </row>
    <row r="98">
      <c r="A98" s="3456" t="s">
        <v>3318</v>
      </c>
      <c r="B98" s="3456" t="s">
        <v>3453</v>
      </c>
      <c r="C98" s="3456" t="s">
        <v>1185</v>
      </c>
      <c r="D98" s="3456" t="s">
        <v>1185</v>
      </c>
      <c r="E98" s="3456" t="s">
        <v>3451</v>
      </c>
    </row>
    <row r="99">
      <c r="A99" s="3456" t="s">
        <v>3318</v>
      </c>
      <c r="B99" s="3456" t="s">
        <v>3454</v>
      </c>
      <c r="C99" s="3456" t="s">
        <v>1185</v>
      </c>
      <c r="D99" s="3456" t="s">
        <v>1185</v>
      </c>
      <c r="E99" s="3456" t="s">
        <v>3451</v>
      </c>
    </row>
    <row r="100">
      <c r="A100" s="3456" t="s">
        <v>3318</v>
      </c>
      <c r="B100" s="3456" t="s">
        <v>3455</v>
      </c>
      <c r="C100" s="3456" t="s">
        <v>1185</v>
      </c>
      <c r="D100" s="3456" t="s">
        <v>1185</v>
      </c>
      <c r="E100" s="3456" t="s">
        <v>3451</v>
      </c>
    </row>
    <row r="101">
      <c r="A101" s="3456" t="s">
        <v>3318</v>
      </c>
      <c r="B101" s="3456" t="s">
        <v>3456</v>
      </c>
      <c r="C101" s="3456" t="s">
        <v>3457</v>
      </c>
      <c r="D101" s="3456" t="s">
        <v>3458</v>
      </c>
      <c r="E101" s="3456" t="s">
        <v>3459</v>
      </c>
    </row>
    <row r="102">
      <c r="A102" s="3456" t="s">
        <v>2819</v>
      </c>
      <c r="B102" s="3456" t="s">
        <v>3397</v>
      </c>
      <c r="C102" s="3456" t="s">
        <v>3398</v>
      </c>
      <c r="D102" s="3456" t="s">
        <v>3399</v>
      </c>
      <c r="E102" s="3456" t="s">
        <v>3400</v>
      </c>
    </row>
    <row r="103">
      <c r="A103" s="3456" t="s">
        <v>2819</v>
      </c>
      <c r="B103" s="3456" t="s">
        <v>3401</v>
      </c>
      <c r="C103" s="3456" t="s">
        <v>3402</v>
      </c>
      <c r="D103" s="3456" t="s">
        <v>3403</v>
      </c>
      <c r="E103" s="3456" t="s">
        <v>3404</v>
      </c>
    </row>
    <row r="104">
      <c r="A104" s="3456" t="s">
        <v>2819</v>
      </c>
      <c r="B104" s="3456" t="s">
        <v>3405</v>
      </c>
      <c r="C104" s="3456" t="s">
        <v>3402</v>
      </c>
      <c r="D104" s="3456" t="s">
        <v>3403</v>
      </c>
      <c r="E104" s="3456" t="s">
        <v>3404</v>
      </c>
    </row>
    <row r="105">
      <c r="A105" s="3456" t="s">
        <v>2819</v>
      </c>
      <c r="B105" s="3456" t="s">
        <v>3406</v>
      </c>
      <c r="C105" s="3456" t="s">
        <v>3460</v>
      </c>
      <c r="D105" s="3456" t="s">
        <v>3403</v>
      </c>
      <c r="E105" s="3456" t="s">
        <v>3404</v>
      </c>
    </row>
    <row r="106">
      <c r="A106" s="3456" t="s">
        <v>2819</v>
      </c>
      <c r="B106" s="3456" t="s">
        <v>3407</v>
      </c>
      <c r="C106" s="3456" t="s">
        <v>3402</v>
      </c>
      <c r="D106" s="3456" t="s">
        <v>3403</v>
      </c>
      <c r="E106" s="3456" t="s">
        <v>3404</v>
      </c>
    </row>
    <row r="107">
      <c r="A107" s="3456" t="s">
        <v>2819</v>
      </c>
      <c r="B107" s="3456" t="s">
        <v>3408</v>
      </c>
      <c r="C107" s="3456" t="s">
        <v>3402</v>
      </c>
      <c r="D107" s="3456" t="s">
        <v>3403</v>
      </c>
      <c r="E107" s="3456" t="s">
        <v>3404</v>
      </c>
    </row>
    <row r="108">
      <c r="A108" s="3456" t="s">
        <v>2819</v>
      </c>
      <c r="B108" s="3456" t="s">
        <v>3409</v>
      </c>
      <c r="C108" s="3456" t="s">
        <v>3410</v>
      </c>
      <c r="D108" s="3456" t="s">
        <v>3411</v>
      </c>
      <c r="E108" s="3456" t="s">
        <v>3412</v>
      </c>
    </row>
    <row r="109">
      <c r="A109" s="3456" t="s">
        <v>2819</v>
      </c>
      <c r="B109" s="3456" t="s">
        <v>3414</v>
      </c>
      <c r="C109" s="3456" t="s">
        <v>3410</v>
      </c>
      <c r="D109" s="3456" t="s">
        <v>3411</v>
      </c>
      <c r="E109" s="3456" t="s">
        <v>3412</v>
      </c>
    </row>
    <row r="110">
      <c r="A110" s="3456" t="s">
        <v>2819</v>
      </c>
      <c r="B110" s="3456" t="s">
        <v>3415</v>
      </c>
      <c r="C110" s="3456" t="s">
        <v>3410</v>
      </c>
      <c r="D110" s="3456" t="s">
        <v>3411</v>
      </c>
      <c r="E110" s="3456" t="s">
        <v>3412</v>
      </c>
    </row>
    <row r="111">
      <c r="A111" s="3456" t="s">
        <v>2819</v>
      </c>
      <c r="B111" s="3456" t="s">
        <v>3416</v>
      </c>
      <c r="C111" s="3456" t="s">
        <v>3410</v>
      </c>
      <c r="D111" s="3456" t="s">
        <v>3411</v>
      </c>
      <c r="E111" s="3456" t="s">
        <v>3412</v>
      </c>
    </row>
    <row r="112">
      <c r="A112" s="3456" t="s">
        <v>2819</v>
      </c>
      <c r="B112" s="3456" t="s">
        <v>3461</v>
      </c>
      <c r="C112" s="3456" t="s">
        <v>3410</v>
      </c>
      <c r="D112" s="3456" t="s">
        <v>3411</v>
      </c>
      <c r="E112" s="3456" t="s">
        <v>3412</v>
      </c>
    </row>
    <row r="113">
      <c r="A113" s="3456" t="s">
        <v>2819</v>
      </c>
      <c r="B113" s="3456" t="s">
        <v>3417</v>
      </c>
      <c r="C113" s="3456" t="s">
        <v>3410</v>
      </c>
      <c r="D113" s="3456" t="s">
        <v>3411</v>
      </c>
      <c r="E113" s="3456" t="s">
        <v>3412</v>
      </c>
    </row>
    <row r="114">
      <c r="A114" s="3456" t="s">
        <v>2819</v>
      </c>
      <c r="B114" s="3456" t="s">
        <v>3421</v>
      </c>
      <c r="C114" s="3456" t="s">
        <v>3422</v>
      </c>
      <c r="D114" s="3456" t="s">
        <v>3423</v>
      </c>
      <c r="E114" s="3456" t="s">
        <v>3424</v>
      </c>
    </row>
    <row r="115">
      <c r="A115" s="3456" t="s">
        <v>2819</v>
      </c>
      <c r="B115" s="3456" t="s">
        <v>3425</v>
      </c>
      <c r="C115" s="3456" t="s">
        <v>3426</v>
      </c>
      <c r="D115" s="3456" t="s">
        <v>3427</v>
      </c>
      <c r="E115" s="3456" t="s">
        <v>3428</v>
      </c>
    </row>
    <row r="116">
      <c r="A116" s="3456" t="s">
        <v>2819</v>
      </c>
      <c r="B116" s="3456" t="s">
        <v>3429</v>
      </c>
      <c r="C116" s="3456" t="s">
        <v>3430</v>
      </c>
      <c r="D116" s="3456" t="s">
        <v>3430</v>
      </c>
      <c r="E116" s="3456" t="s">
        <v>3431</v>
      </c>
    </row>
    <row r="117">
      <c r="A117" s="3456" t="s">
        <v>2819</v>
      </c>
      <c r="B117" s="3456" t="s">
        <v>3462</v>
      </c>
      <c r="C117" s="3456" t="s">
        <v>3463</v>
      </c>
      <c r="D117" s="3456" t="s">
        <v>3464</v>
      </c>
      <c r="E117" s="3456" t="s">
        <v>3465</v>
      </c>
    </row>
    <row r="118">
      <c r="A118" s="3456" t="s">
        <v>2819</v>
      </c>
      <c r="B118" s="3456" t="s">
        <v>3466</v>
      </c>
      <c r="C118" s="3456" t="s">
        <v>3467</v>
      </c>
      <c r="D118" s="3456" t="s">
        <v>3464</v>
      </c>
      <c r="E118" s="3456" t="s">
        <v>3465</v>
      </c>
    </row>
    <row r="119">
      <c r="A119" s="3456" t="s">
        <v>2819</v>
      </c>
      <c r="B119" s="3456" t="s">
        <v>3468</v>
      </c>
      <c r="C119" s="3456" t="s">
        <v>3469</v>
      </c>
      <c r="D119" s="3456" t="s">
        <v>3470</v>
      </c>
      <c r="E119" s="3456" t="s">
        <v>3471</v>
      </c>
    </row>
    <row r="120">
      <c r="A120" s="3456" t="s">
        <v>2819</v>
      </c>
      <c r="B120" s="3456" t="s">
        <v>3436</v>
      </c>
      <c r="C120" s="3456" t="s">
        <v>3437</v>
      </c>
      <c r="D120" s="3456" t="s">
        <v>3437</v>
      </c>
      <c r="E120" s="3456" t="s">
        <v>3438</v>
      </c>
    </row>
    <row r="121">
      <c r="A121" s="3456" t="s">
        <v>2819</v>
      </c>
      <c r="B121" s="3456" t="s">
        <v>3472</v>
      </c>
      <c r="C121" s="3456" t="s">
        <v>3473</v>
      </c>
      <c r="D121" s="3456" t="s">
        <v>3473</v>
      </c>
      <c r="E121" s="3456" t="s">
        <v>3474</v>
      </c>
    </row>
    <row r="122">
      <c r="A122" s="3456" t="s">
        <v>2819</v>
      </c>
      <c r="B122" s="3456" t="s">
        <v>3330</v>
      </c>
      <c r="C122" s="3456" t="s">
        <v>1185</v>
      </c>
      <c r="D122" s="3456" t="s">
        <v>1185</v>
      </c>
      <c r="E122" s="3456" t="s">
        <v>3475</v>
      </c>
    </row>
    <row r="123">
      <c r="A123" s="3456" t="s">
        <v>2819</v>
      </c>
      <c r="B123" s="3456" t="s">
        <v>3332</v>
      </c>
      <c r="C123" s="3456" t="s">
        <v>1185</v>
      </c>
      <c r="D123" s="3456" t="s">
        <v>1185</v>
      </c>
      <c r="E123" s="3456" t="s">
        <v>3475</v>
      </c>
    </row>
    <row r="124">
      <c r="A124" s="3456" t="s">
        <v>2819</v>
      </c>
      <c r="B124" s="3456" t="s">
        <v>3333</v>
      </c>
      <c r="C124" s="3456" t="s">
        <v>1185</v>
      </c>
      <c r="D124" s="3456" t="s">
        <v>1185</v>
      </c>
      <c r="E124" s="3456" t="s">
        <v>3475</v>
      </c>
    </row>
    <row r="125">
      <c r="A125" s="3456" t="s">
        <v>2819</v>
      </c>
      <c r="B125" s="3456" t="s">
        <v>3476</v>
      </c>
      <c r="C125" s="3456" t="s">
        <v>1185</v>
      </c>
      <c r="D125" s="3456" t="s">
        <v>1185</v>
      </c>
      <c r="E125" s="3456" t="s">
        <v>3475</v>
      </c>
    </row>
    <row r="126">
      <c r="A126" s="3456" t="s">
        <v>2819</v>
      </c>
      <c r="B126" s="3456" t="s">
        <v>3477</v>
      </c>
      <c r="C126" s="3456" t="s">
        <v>1185</v>
      </c>
      <c r="D126" s="3456" t="s">
        <v>1185</v>
      </c>
      <c r="E126" s="3456" t="s">
        <v>3475</v>
      </c>
    </row>
    <row r="127">
      <c r="A127" s="3456" t="s">
        <v>2819</v>
      </c>
      <c r="B127" s="3456" t="s">
        <v>3443</v>
      </c>
      <c r="C127" s="3456" t="s">
        <v>1185</v>
      </c>
      <c r="D127" s="3456" t="s">
        <v>1185</v>
      </c>
      <c r="E127" s="3456" t="s">
        <v>3444</v>
      </c>
    </row>
    <row r="128">
      <c r="A128" s="3456" t="s">
        <v>2819</v>
      </c>
      <c r="B128" s="3456" t="s">
        <v>3445</v>
      </c>
      <c r="C128" s="3456" t="s">
        <v>1185</v>
      </c>
      <c r="D128" s="3456" t="s">
        <v>1185</v>
      </c>
      <c r="E128" s="3456" t="s">
        <v>3446</v>
      </c>
    </row>
    <row r="129">
      <c r="A129" s="3456" t="s">
        <v>2819</v>
      </c>
      <c r="B129" s="3456" t="s">
        <v>3478</v>
      </c>
      <c r="C129" s="3456" t="s">
        <v>1185</v>
      </c>
      <c r="D129" s="3456" t="s">
        <v>1185</v>
      </c>
      <c r="E129" s="3456" t="s">
        <v>3479</v>
      </c>
    </row>
    <row r="130">
      <c r="A130" s="3456" t="s">
        <v>2819</v>
      </c>
      <c r="B130" s="3456" t="s">
        <v>3480</v>
      </c>
      <c r="C130" s="3456" t="s">
        <v>1185</v>
      </c>
      <c r="D130" s="3456" t="s">
        <v>1185</v>
      </c>
      <c r="E130" s="3456" t="s">
        <v>3481</v>
      </c>
    </row>
    <row r="131">
      <c r="A131" s="3456" t="s">
        <v>2819</v>
      </c>
      <c r="B131" s="3456" t="s">
        <v>3482</v>
      </c>
      <c r="C131" s="3456" t="s">
        <v>1185</v>
      </c>
      <c r="D131" s="3456" t="s">
        <v>1185</v>
      </c>
      <c r="E131" s="3456" t="s">
        <v>3483</v>
      </c>
    </row>
    <row r="132">
      <c r="A132" s="3456" t="s">
        <v>2819</v>
      </c>
      <c r="B132" s="3456" t="s">
        <v>3484</v>
      </c>
      <c r="C132" s="3456" t="s">
        <v>1185</v>
      </c>
      <c r="D132" s="3456" t="s">
        <v>1185</v>
      </c>
      <c r="E132" s="3456" t="s">
        <v>3485</v>
      </c>
    </row>
    <row r="133">
      <c r="A133" s="3456" t="s">
        <v>2819</v>
      </c>
      <c r="B133" s="3456" t="s">
        <v>3486</v>
      </c>
      <c r="C133" s="3456" t="s">
        <v>1185</v>
      </c>
      <c r="D133" s="3456" t="s">
        <v>1185</v>
      </c>
      <c r="E133" s="3456" t="s">
        <v>3487</v>
      </c>
    </row>
    <row r="134">
      <c r="A134" s="3456" t="s">
        <v>2819</v>
      </c>
      <c r="B134" s="3456" t="s">
        <v>3488</v>
      </c>
      <c r="C134" s="3456" t="s">
        <v>1185</v>
      </c>
      <c r="D134" s="3456" t="s">
        <v>1185</v>
      </c>
      <c r="E134" s="3456" t="s">
        <v>3489</v>
      </c>
    </row>
    <row r="135">
      <c r="A135" s="3456" t="s">
        <v>2819</v>
      </c>
      <c r="B135" s="3456" t="s">
        <v>3490</v>
      </c>
      <c r="C135" s="3456" t="s">
        <v>1185</v>
      </c>
      <c r="D135" s="3456" t="s">
        <v>1185</v>
      </c>
      <c r="E135" s="3456" t="s">
        <v>3489</v>
      </c>
    </row>
    <row r="136">
      <c r="A136" s="3456" t="s">
        <v>2819</v>
      </c>
      <c r="B136" s="3456" t="s">
        <v>3491</v>
      </c>
      <c r="C136" s="3456" t="s">
        <v>1185</v>
      </c>
      <c r="D136" s="3456" t="s">
        <v>1185</v>
      </c>
      <c r="E136" s="3456" t="s">
        <v>3492</v>
      </c>
    </row>
    <row r="137">
      <c r="A137" s="3456" t="s">
        <v>2819</v>
      </c>
      <c r="B137" s="3456" t="s">
        <v>3493</v>
      </c>
      <c r="C137" s="3456" t="s">
        <v>1185</v>
      </c>
      <c r="D137" s="3456" t="s">
        <v>1185</v>
      </c>
      <c r="E137" s="3456" t="s">
        <v>3492</v>
      </c>
    </row>
    <row r="138">
      <c r="A138" s="3456" t="s">
        <v>2819</v>
      </c>
      <c r="B138" s="3456" t="s">
        <v>3494</v>
      </c>
      <c r="C138" s="3456" t="s">
        <v>1185</v>
      </c>
      <c r="D138" s="3456" t="s">
        <v>1185</v>
      </c>
      <c r="E138" s="3456" t="s">
        <v>3343</v>
      </c>
    </row>
    <row r="139">
      <c r="A139" s="3456" t="s">
        <v>2819</v>
      </c>
      <c r="B139" s="3456" t="s">
        <v>3495</v>
      </c>
      <c r="C139" s="3456" t="s">
        <v>1185</v>
      </c>
      <c r="D139" s="3456" t="s">
        <v>1185</v>
      </c>
      <c r="E139" s="3456" t="s">
        <v>3496</v>
      </c>
    </row>
    <row r="140">
      <c r="A140" s="3456" t="s">
        <v>2819</v>
      </c>
      <c r="B140" s="3456" t="s">
        <v>3450</v>
      </c>
      <c r="C140" s="3456" t="s">
        <v>1185</v>
      </c>
      <c r="D140" s="3456" t="s">
        <v>1185</v>
      </c>
      <c r="E140" s="3456" t="s">
        <v>3451</v>
      </c>
    </row>
    <row r="141">
      <c r="A141" s="3456" t="s">
        <v>2819</v>
      </c>
      <c r="B141" s="3456" t="s">
        <v>3452</v>
      </c>
      <c r="C141" s="3456" t="s">
        <v>1185</v>
      </c>
      <c r="D141" s="3456" t="s">
        <v>1185</v>
      </c>
      <c r="E141" s="3456" t="s">
        <v>3451</v>
      </c>
    </row>
    <row r="142">
      <c r="A142" s="3456" t="s">
        <v>2819</v>
      </c>
      <c r="B142" s="3456" t="s">
        <v>3453</v>
      </c>
      <c r="C142" s="3456" t="s">
        <v>1185</v>
      </c>
      <c r="D142" s="3456" t="s">
        <v>1185</v>
      </c>
      <c r="E142" s="3456" t="s">
        <v>3451</v>
      </c>
    </row>
    <row r="143">
      <c r="A143" s="3456" t="s">
        <v>2819</v>
      </c>
      <c r="B143" s="3456" t="s">
        <v>3454</v>
      </c>
      <c r="C143" s="3456" t="s">
        <v>1185</v>
      </c>
      <c r="D143" s="3456" t="s">
        <v>1185</v>
      </c>
      <c r="E143" s="3456" t="s">
        <v>3451</v>
      </c>
    </row>
    <row r="144">
      <c r="A144" s="3456" t="s">
        <v>2819</v>
      </c>
      <c r="B144" s="3456" t="s">
        <v>3455</v>
      </c>
      <c r="C144" s="3456" t="s">
        <v>1185</v>
      </c>
      <c r="D144" s="3456" t="s">
        <v>1185</v>
      </c>
      <c r="E144" s="3456" t="s">
        <v>3451</v>
      </c>
    </row>
    <row r="145">
      <c r="A145" s="3456" t="s">
        <v>2819</v>
      </c>
      <c r="B145" s="3456" t="s">
        <v>3344</v>
      </c>
      <c r="C145" s="3456" t="s">
        <v>1185</v>
      </c>
      <c r="D145" s="3456" t="s">
        <v>1185</v>
      </c>
      <c r="E145" s="3456" t="s">
        <v>3497</v>
      </c>
    </row>
    <row r="146">
      <c r="A146" s="3456" t="s">
        <v>2819</v>
      </c>
      <c r="B146" s="3456" t="s">
        <v>3498</v>
      </c>
      <c r="C146" s="3456" t="s">
        <v>1185</v>
      </c>
      <c r="D146" s="3456" t="s">
        <v>1185</v>
      </c>
      <c r="E146" s="3456" t="s">
        <v>3497</v>
      </c>
    </row>
    <row r="147">
      <c r="A147" s="3456" t="s">
        <v>395</v>
      </c>
      <c r="B147" s="3456" t="s">
        <v>3499</v>
      </c>
      <c r="C147" s="3456" t="s">
        <v>3500</v>
      </c>
      <c r="D147" s="3456" t="s">
        <v>3501</v>
      </c>
      <c r="E147" s="3456" t="s">
        <v>3502</v>
      </c>
    </row>
    <row r="148">
      <c r="A148" s="3456" t="s">
        <v>395</v>
      </c>
      <c r="B148" s="3456" t="s">
        <v>3503</v>
      </c>
      <c r="C148" s="3456" t="s">
        <v>3500</v>
      </c>
      <c r="D148" s="3456" t="s">
        <v>3501</v>
      </c>
      <c r="E148" s="3456" t="s">
        <v>3502</v>
      </c>
    </row>
    <row r="149">
      <c r="A149" s="3456" t="s">
        <v>399</v>
      </c>
      <c r="B149" s="3456" t="s">
        <v>3504</v>
      </c>
      <c r="C149" s="3456" t="s">
        <v>3500</v>
      </c>
      <c r="D149" s="3456" t="s">
        <v>3501</v>
      </c>
      <c r="E149" s="3456" t="s">
        <v>3502</v>
      </c>
    </row>
    <row r="150">
      <c r="A150" s="3456" t="s">
        <v>401</v>
      </c>
      <c r="B150" s="3456" t="s">
        <v>3505</v>
      </c>
      <c r="C150" s="3456" t="s">
        <v>3500</v>
      </c>
      <c r="D150" s="3456" t="s">
        <v>3501</v>
      </c>
      <c r="E150" s="3456" t="s">
        <v>3502</v>
      </c>
    </row>
    <row r="151">
      <c r="A151" s="3456" t="s">
        <v>3319</v>
      </c>
      <c r="B151" s="3456" t="s">
        <v>3393</v>
      </c>
      <c r="C151" s="3456" t="s">
        <v>3394</v>
      </c>
      <c r="D151" s="3456" t="s">
        <v>3395</v>
      </c>
      <c r="E151" s="3456" t="s">
        <v>3396</v>
      </c>
    </row>
    <row r="152">
      <c r="A152" s="3456" t="s">
        <v>3319</v>
      </c>
      <c r="B152" s="3456" t="s">
        <v>3397</v>
      </c>
      <c r="C152" s="3456" t="s">
        <v>3398</v>
      </c>
      <c r="D152" s="3456" t="s">
        <v>3399</v>
      </c>
      <c r="E152" s="3456" t="s">
        <v>3400</v>
      </c>
    </row>
    <row r="153">
      <c r="A153" s="3456" t="s">
        <v>3319</v>
      </c>
      <c r="B153" s="3456" t="s">
        <v>3401</v>
      </c>
      <c r="C153" s="3456" t="s">
        <v>3402</v>
      </c>
      <c r="D153" s="3456" t="s">
        <v>3403</v>
      </c>
      <c r="E153" s="3456" t="s">
        <v>3404</v>
      </c>
    </row>
    <row r="154">
      <c r="A154" s="3456" t="s">
        <v>3319</v>
      </c>
      <c r="B154" s="3456" t="s">
        <v>3405</v>
      </c>
      <c r="C154" s="3456" t="s">
        <v>3402</v>
      </c>
      <c r="D154" s="3456" t="s">
        <v>3403</v>
      </c>
      <c r="E154" s="3456" t="s">
        <v>3404</v>
      </c>
    </row>
    <row r="155">
      <c r="A155" s="3456" t="s">
        <v>3319</v>
      </c>
      <c r="B155" s="3456" t="s">
        <v>3406</v>
      </c>
      <c r="C155" s="3456" t="s">
        <v>3402</v>
      </c>
      <c r="D155" s="3456" t="s">
        <v>3403</v>
      </c>
      <c r="E155" s="3456" t="s">
        <v>3404</v>
      </c>
    </row>
    <row r="156">
      <c r="A156" s="3456" t="s">
        <v>3319</v>
      </c>
      <c r="B156" s="3456" t="s">
        <v>3407</v>
      </c>
      <c r="C156" s="3456" t="s">
        <v>3402</v>
      </c>
      <c r="D156" s="3456" t="s">
        <v>3403</v>
      </c>
      <c r="E156" s="3456" t="s">
        <v>3404</v>
      </c>
    </row>
    <row r="157">
      <c r="A157" s="3456" t="s">
        <v>3319</v>
      </c>
      <c r="B157" s="3456" t="s">
        <v>3506</v>
      </c>
      <c r="C157" s="3456" t="s">
        <v>3402</v>
      </c>
      <c r="D157" s="3456" t="s">
        <v>3403</v>
      </c>
      <c r="E157" s="3456" t="s">
        <v>3404</v>
      </c>
    </row>
    <row r="158">
      <c r="A158" s="3456" t="s">
        <v>3319</v>
      </c>
      <c r="B158" s="3456" t="s">
        <v>3409</v>
      </c>
      <c r="C158" s="3456" t="s">
        <v>3410</v>
      </c>
      <c r="D158" s="3456" t="s">
        <v>3411</v>
      </c>
      <c r="E158" s="3456" t="s">
        <v>3412</v>
      </c>
    </row>
    <row r="159">
      <c r="A159" s="3456" t="s">
        <v>3319</v>
      </c>
      <c r="B159" s="3456" t="s">
        <v>3413</v>
      </c>
      <c r="C159" s="3456" t="s">
        <v>3410</v>
      </c>
      <c r="D159" s="3456" t="s">
        <v>3411</v>
      </c>
      <c r="E159" s="3456" t="s">
        <v>3412</v>
      </c>
    </row>
    <row r="160">
      <c r="A160" s="3456" t="s">
        <v>3319</v>
      </c>
      <c r="B160" s="3456" t="s">
        <v>3414</v>
      </c>
      <c r="C160" s="3456" t="s">
        <v>3410</v>
      </c>
      <c r="D160" s="3456" t="s">
        <v>3507</v>
      </c>
      <c r="E160" s="3456" t="s">
        <v>3412</v>
      </c>
    </row>
    <row r="161">
      <c r="A161" s="3456" t="s">
        <v>3319</v>
      </c>
      <c r="B161" s="3456" t="s">
        <v>3415</v>
      </c>
      <c r="C161" s="3456" t="s">
        <v>3410</v>
      </c>
      <c r="D161" s="3456" t="s">
        <v>3411</v>
      </c>
      <c r="E161" s="3456" t="s">
        <v>3412</v>
      </c>
    </row>
    <row r="162">
      <c r="A162" s="3456" t="s">
        <v>3319</v>
      </c>
      <c r="B162" s="3456" t="s">
        <v>3416</v>
      </c>
      <c r="C162" s="3456" t="s">
        <v>3410</v>
      </c>
      <c r="D162" s="3456" t="s">
        <v>3411</v>
      </c>
      <c r="E162" s="3456" t="s">
        <v>3412</v>
      </c>
    </row>
    <row r="163">
      <c r="A163" s="3456" t="s">
        <v>3319</v>
      </c>
      <c r="B163" s="3456" t="s">
        <v>3417</v>
      </c>
      <c r="C163" s="3456" t="s">
        <v>3410</v>
      </c>
      <c r="D163" s="3456" t="s">
        <v>3411</v>
      </c>
      <c r="E163" s="3456" t="s">
        <v>3412</v>
      </c>
    </row>
    <row r="164">
      <c r="A164" s="3456" t="s">
        <v>3319</v>
      </c>
      <c r="B164" s="3456" t="s">
        <v>3425</v>
      </c>
      <c r="C164" s="3456" t="s">
        <v>3426</v>
      </c>
      <c r="D164" s="3456" t="s">
        <v>3427</v>
      </c>
      <c r="E164" s="3456" t="s">
        <v>3428</v>
      </c>
    </row>
    <row r="165">
      <c r="A165" s="3456" t="s">
        <v>3319</v>
      </c>
      <c r="B165" s="3456" t="s">
        <v>3432</v>
      </c>
      <c r="C165" s="3456" t="s">
        <v>3433</v>
      </c>
      <c r="D165" s="3456" t="s">
        <v>3434</v>
      </c>
      <c r="E165" s="3456" t="s">
        <v>3435</v>
      </c>
    </row>
    <row r="166">
      <c r="A166" s="3456" t="s">
        <v>3319</v>
      </c>
      <c r="B166" s="3456" t="s">
        <v>3439</v>
      </c>
      <c r="C166" s="3456" t="s">
        <v>3440</v>
      </c>
      <c r="D166" s="3456" t="s">
        <v>3441</v>
      </c>
      <c r="E166" s="3456" t="s">
        <v>3442</v>
      </c>
    </row>
    <row r="167">
      <c r="A167" s="3456" t="s">
        <v>3319</v>
      </c>
      <c r="B167" s="3456" t="s">
        <v>3443</v>
      </c>
      <c r="C167" s="3456" t="s">
        <v>1185</v>
      </c>
      <c r="D167" s="3456" t="s">
        <v>1185</v>
      </c>
      <c r="E167" s="3456" t="s">
        <v>3444</v>
      </c>
    </row>
    <row r="168">
      <c r="A168" s="3456" t="s">
        <v>3319</v>
      </c>
      <c r="B168" s="3456" t="s">
        <v>3445</v>
      </c>
      <c r="C168" s="3456" t="s">
        <v>1185</v>
      </c>
      <c r="D168" s="3456" t="s">
        <v>1185</v>
      </c>
      <c r="E168" s="3456" t="s">
        <v>3446</v>
      </c>
    </row>
    <row r="169">
      <c r="A169" s="3456" t="s">
        <v>3319</v>
      </c>
      <c r="B169" s="3456" t="s">
        <v>3358</v>
      </c>
      <c r="C169" s="3456" t="s">
        <v>1185</v>
      </c>
      <c r="D169" s="3456" t="s">
        <v>1185</v>
      </c>
      <c r="E169" s="3456" t="s">
        <v>3447</v>
      </c>
    </row>
    <row r="170">
      <c r="A170" s="3456" t="s">
        <v>3319</v>
      </c>
      <c r="B170" s="3456" t="s">
        <v>3362</v>
      </c>
      <c r="C170" s="3456" t="s">
        <v>1185</v>
      </c>
      <c r="D170" s="3456" t="s">
        <v>1185</v>
      </c>
      <c r="E170" s="3456" t="s">
        <v>3448</v>
      </c>
    </row>
    <row r="171">
      <c r="A171" s="3456" t="s">
        <v>3319</v>
      </c>
      <c r="B171" s="3456" t="s">
        <v>3363</v>
      </c>
      <c r="C171" s="3456" t="s">
        <v>1185</v>
      </c>
      <c r="D171" s="3456" t="s">
        <v>1185</v>
      </c>
      <c r="E171" s="3456" t="s">
        <v>3449</v>
      </c>
    </row>
    <row r="172">
      <c r="A172" s="3456" t="s">
        <v>3319</v>
      </c>
      <c r="B172" s="3456" t="s">
        <v>3456</v>
      </c>
      <c r="C172" s="3456" t="s">
        <v>3457</v>
      </c>
      <c r="D172" s="3456" t="s">
        <v>3458</v>
      </c>
      <c r="E172" s="3456" t="s">
        <v>3459</v>
      </c>
    </row>
    <row r="173">
      <c r="A173" s="3456" t="s">
        <v>3075</v>
      </c>
      <c r="B173" s="3456" t="s">
        <v>3508</v>
      </c>
      <c r="C173" s="3456" t="s">
        <v>3388</v>
      </c>
      <c r="D173" s="3456" t="s">
        <v>3389</v>
      </c>
      <c r="E173" s="3456" t="s">
        <v>3390</v>
      </c>
    </row>
    <row r="174">
      <c r="A174" s="3456" t="s">
        <v>3069</v>
      </c>
      <c r="B174" s="3456" t="s">
        <v>3509</v>
      </c>
      <c r="C174" s="3456" t="s">
        <v>3388</v>
      </c>
      <c r="D174" s="3456" t="s">
        <v>3389</v>
      </c>
      <c r="E174" s="3456" t="s">
        <v>3390</v>
      </c>
    </row>
    <row r="175">
      <c r="A175" s="3456" t="s">
        <v>3385</v>
      </c>
      <c r="B175" s="3456" t="s">
        <v>3510</v>
      </c>
      <c r="C175" s="3456" t="s">
        <v>1185</v>
      </c>
      <c r="D175" s="3456" t="s">
        <v>1185</v>
      </c>
      <c r="E175" s="3456" t="s">
        <v>3511</v>
      </c>
    </row>
    <row r="176">
      <c r="A176" s="3456" t="s">
        <v>3385</v>
      </c>
      <c r="B176" s="3456" t="s">
        <v>3510</v>
      </c>
      <c r="C176" s="3456" t="s">
        <v>1185</v>
      </c>
      <c r="D176" s="3456" t="s">
        <v>1185</v>
      </c>
      <c r="E176" s="3456" t="s">
        <v>3512</v>
      </c>
    </row>
    <row r="177">
      <c r="A177" s="3456" t="s">
        <v>3385</v>
      </c>
      <c r="B177" s="3456" t="s">
        <v>3513</v>
      </c>
      <c r="C177" s="3456" t="s">
        <v>1185</v>
      </c>
      <c r="D177" s="3456" t="s">
        <v>1185</v>
      </c>
      <c r="E177" s="3456" t="s">
        <v>3511</v>
      </c>
    </row>
    <row r="178">
      <c r="A178" s="3456" t="s">
        <v>3385</v>
      </c>
      <c r="B178" s="3456" t="s">
        <v>3513</v>
      </c>
      <c r="C178" s="3456" t="s">
        <v>1185</v>
      </c>
      <c r="D178" s="3456" t="s">
        <v>1185</v>
      </c>
      <c r="E178" s="3456" t="s">
        <v>3512</v>
      </c>
    </row>
    <row r="179">
      <c r="A179" s="3456" t="s">
        <v>3385</v>
      </c>
      <c r="B179" s="3456" t="s">
        <v>3514</v>
      </c>
      <c r="C179" s="3456" t="s">
        <v>1185</v>
      </c>
      <c r="D179" s="3456" t="s">
        <v>1185</v>
      </c>
      <c r="E179" s="3456" t="s">
        <v>3515</v>
      </c>
    </row>
    <row r="180">
      <c r="A180" s="3456" t="s">
        <v>3385</v>
      </c>
      <c r="B180" s="3456" t="s">
        <v>3516</v>
      </c>
      <c r="C180" s="3456" t="s">
        <v>1185</v>
      </c>
      <c r="D180" s="3456" t="s">
        <v>1185</v>
      </c>
      <c r="E180" s="3456" t="s">
        <v>3511</v>
      </c>
    </row>
    <row r="181">
      <c r="A181" s="3456" t="s">
        <v>3385</v>
      </c>
      <c r="B181" s="3456" t="s">
        <v>3517</v>
      </c>
      <c r="C181" s="3456" t="s">
        <v>1185</v>
      </c>
      <c r="D181" s="3456" t="s">
        <v>1185</v>
      </c>
      <c r="E181" s="3456" t="s">
        <v>3515</v>
      </c>
    </row>
    <row r="182">
      <c r="A182" s="3456" t="s">
        <v>3385</v>
      </c>
      <c r="B182" s="3456" t="s">
        <v>3518</v>
      </c>
      <c r="C182" s="3456" t="s">
        <v>1185</v>
      </c>
      <c r="D182" s="3456" t="s">
        <v>1185</v>
      </c>
      <c r="E182" s="3456" t="s">
        <v>3515</v>
      </c>
    </row>
    <row r="183" spans="1:6" x14ac:dyDescent="0.15">
      <c r="A183" s="314"/>
      <c r="B183" s="314"/>
      <c r="C183" s="314"/>
      <c r="D183" s="314"/>
      <c r="E183" s="314"/>
      <c r="F183" s="26"/>
    </row>
    <row r="184" spans="1:6" ht="13" x14ac:dyDescent="0.15">
      <c r="A184" s="3121" t="s">
        <v>2347</v>
      </c>
      <c r="B184" s="3121"/>
      <c r="C184" s="3121"/>
      <c r="D184" s="3121"/>
      <c r="E184" s="3121"/>
      <c r="F184" s="26"/>
    </row>
    <row r="185" spans="1:6" ht="13" x14ac:dyDescent="0.15">
      <c r="A185" s="3122" t="s">
        <v>2348</v>
      </c>
      <c r="B185" s="3123"/>
      <c r="C185" s="3123"/>
      <c r="D185" s="495"/>
      <c r="E185" s="495"/>
      <c r="F185" s="26"/>
    </row>
    <row r="186" spans="1:6" ht="13" x14ac:dyDescent="0.15">
      <c r="A186" s="3121" t="s">
        <v>2349</v>
      </c>
      <c r="B186" s="3121"/>
      <c r="C186" s="3121"/>
      <c r="D186" s="3121"/>
      <c r="E186" s="3121"/>
      <c r="F186" s="26"/>
    </row>
    <row r="187" spans="1:6" ht="13" x14ac:dyDescent="0.15">
      <c r="A187" s="3118"/>
      <c r="B187" s="3118"/>
      <c r="C187" s="3118"/>
      <c r="D187" s="3118"/>
      <c r="E187" s="3118"/>
      <c r="F18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A66:E66"/>
    <mergeCell ref="D65:E65"/>
    <mergeCell ref="D64:E64"/>
    <mergeCell ref="A187:E187"/>
    <mergeCell ref="A184:E184"/>
    <mergeCell ref="A185:C185"/>
    <mergeCell ref="A186:E18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t="s" s="294">
        <v>2939</v>
      </c>
    </row>
    <row r="2" spans="1:37" ht="18" x14ac:dyDescent="0.15">
      <c r="A2" s="333" t="s">
        <v>1190</v>
      </c>
      <c r="B2" s="26"/>
      <c r="C2" s="26"/>
      <c r="D2" s="26"/>
      <c r="E2" s="26"/>
      <c r="F2" s="26"/>
      <c r="G2" s="26"/>
      <c r="H2" t="s" s="294">
        <v>2940</v>
      </c>
    </row>
    <row r="3" spans="1:37" ht="16" x14ac:dyDescent="0.15">
      <c r="A3" s="333" t="s">
        <v>1191</v>
      </c>
      <c r="B3" s="26"/>
      <c r="C3" s="26"/>
      <c r="D3" s="26"/>
      <c r="E3" s="26"/>
      <c r="F3" s="26"/>
      <c r="G3" s="26"/>
      <c r="H3" t="s" s="294">
        <v>2941</v>
      </c>
    </row>
    <row r="4" spans="1:37" x14ac:dyDescent="0.15">
      <c r="A4" s="26"/>
      <c r="B4" s="26"/>
      <c r="C4" s="26"/>
      <c r="D4" s="26"/>
      <c r="E4" s="26"/>
      <c r="F4" s="26"/>
      <c r="G4" s="26"/>
    </row>
    <row r="5" spans="1:37" ht="26" x14ac:dyDescent="0.15">
      <c r="A5" s="1843" t="s">
        <v>5</v>
      </c>
      <c r="B5" s="1972" t="s">
        <v>1192</v>
      </c>
      <c r="C5" s="1972" t="s">
        <v>1193</v>
      </c>
      <c r="D5" s="1972" t="s">
        <v>1925</v>
      </c>
      <c r="E5" s="1972" t="s">
        <v>1926</v>
      </c>
      <c r="F5" s="1972" t="s">
        <v>1927</v>
      </c>
      <c r="G5" s="1972" t="s">
        <v>1928</v>
      </c>
      <c r="H5" t="s" s="1973">
        <v>1194</v>
      </c>
    </row>
    <row r="6" spans="1:37" ht="15.75" customHeight="1" thickBot="1" x14ac:dyDescent="0.2">
      <c r="A6" s="1846"/>
      <c r="B6" s="3128" t="s">
        <v>1195</v>
      </c>
      <c r="C6" s="3129"/>
      <c r="D6" s="3129"/>
      <c r="E6" s="3129"/>
      <c r="F6" s="3129"/>
      <c r="G6" s="3129"/>
      <c r="H6" t="s" s="1974">
        <v>459</v>
      </c>
    </row>
    <row r="7" spans="1:37" ht="14" thickTop="1" x14ac:dyDescent="0.15">
      <c r="A7" s="2015" t="s">
        <v>1468</v>
      </c>
      <c r="B7" s="3419" t="n">
        <v>817454.3198581908</v>
      </c>
      <c r="C7" s="3419" t="n">
        <v>817454.3198581908</v>
      </c>
      <c r="D7" s="3419" t="n">
        <v>825813.5427902505</v>
      </c>
      <c r="E7" s="3419" t="n">
        <v>804700.0936534555</v>
      </c>
      <c r="F7" s="3419" t="n">
        <v>785148.4714632112</v>
      </c>
      <c r="G7" s="3419" t="n">
        <v>772526.1251286402</v>
      </c>
      <c r="H7" t="n" s="3419">
        <v>-5.49611074749</v>
      </c>
    </row>
    <row r="8" spans="1:37" x14ac:dyDescent="0.15">
      <c r="A8" s="1830" t="s">
        <v>1069</v>
      </c>
      <c r="B8" s="3419" t="n">
        <v>602894.4244012064</v>
      </c>
      <c r="C8" s="3419" t="n">
        <v>602894.4244012064</v>
      </c>
      <c r="D8" s="3419" t="n">
        <v>613364.1632071715</v>
      </c>
      <c r="E8" s="3419" t="n">
        <v>598080.7475779888</v>
      </c>
      <c r="F8" s="3419" t="n">
        <v>582509.9550113485</v>
      </c>
      <c r="G8" s="3419" t="n">
        <v>566022.8517561404</v>
      </c>
      <c r="H8" t="n" s="3419">
        <v>-6.115759435275</v>
      </c>
    </row>
    <row r="9" spans="1:37" x14ac:dyDescent="0.15">
      <c r="A9" s="1828" t="s">
        <v>1107</v>
      </c>
      <c r="B9" s="3419" t="n">
        <v>557785.5294578997</v>
      </c>
      <c r="C9" s="3419" t="n">
        <v>557785.5294578997</v>
      </c>
      <c r="D9" s="3419" t="n">
        <v>568343.5949037209</v>
      </c>
      <c r="E9" s="3419" t="n">
        <v>553202.657745775</v>
      </c>
      <c r="F9" s="3419" t="n">
        <v>539678.9566741884</v>
      </c>
      <c r="G9" s="3419" t="n">
        <v>530470.0867493963</v>
      </c>
      <c r="H9" t="n" s="3419">
        <v>-4.897122866391</v>
      </c>
    </row>
    <row r="10" spans="1:37" x14ac:dyDescent="0.15">
      <c r="A10" s="1813" t="s">
        <v>1071</v>
      </c>
      <c r="B10" s="3415" t="n">
        <v>239598.3934622694</v>
      </c>
      <c r="C10" s="3415" t="n">
        <v>239598.3934622694</v>
      </c>
      <c r="D10" s="3415" t="n">
        <v>236883.89297634416</v>
      </c>
      <c r="E10" s="3415" t="n">
        <v>226031.0036224615</v>
      </c>
      <c r="F10" s="3415" t="n">
        <v>210185.50089516747</v>
      </c>
      <c r="G10" s="3415" t="n">
        <v>205858.85269403775</v>
      </c>
      <c r="H10" t="n" s="3415">
        <v>-14.081705757992</v>
      </c>
    </row>
    <row r="11" spans="1:37" x14ac:dyDescent="0.15">
      <c r="A11" s="1813" t="s">
        <v>1108</v>
      </c>
      <c r="B11" s="3415" t="n">
        <v>75612.31495970968</v>
      </c>
      <c r="C11" s="3415" t="n">
        <v>75612.31495970968</v>
      </c>
      <c r="D11" s="3415" t="n">
        <v>79133.59202546092</v>
      </c>
      <c r="E11" s="3415" t="n">
        <v>76900.66047922097</v>
      </c>
      <c r="F11" s="3415" t="n">
        <v>74425.12121465238</v>
      </c>
      <c r="G11" s="3415" t="n">
        <v>73478.61224607244</v>
      </c>
      <c r="H11" t="n" s="3415">
        <v>-2.821898410033</v>
      </c>
    </row>
    <row r="12" spans="1:37" x14ac:dyDescent="0.15">
      <c r="A12" s="1813" t="s">
        <v>1073</v>
      </c>
      <c r="B12" s="3415" t="n">
        <v>122935.48771373135</v>
      </c>
      <c r="C12" s="3415" t="n">
        <v>122935.48771373135</v>
      </c>
      <c r="D12" s="3415" t="n">
        <v>122007.86540378608</v>
      </c>
      <c r="E12" s="3415" t="n">
        <v>123410.4542743549</v>
      </c>
      <c r="F12" s="3415" t="n">
        <v>124692.57915497117</v>
      </c>
      <c r="G12" s="3415" t="n">
        <v>126125.46708269935</v>
      </c>
      <c r="H12" t="n" s="3415">
        <v>2.594840129805</v>
      </c>
    </row>
    <row r="13" spans="1:37" x14ac:dyDescent="0.15">
      <c r="A13" s="1813" t="s">
        <v>1074</v>
      </c>
      <c r="B13" s="3415" t="n">
        <v>114292.00416185705</v>
      </c>
      <c r="C13" s="3415" t="n">
        <v>114292.00416185705</v>
      </c>
      <c r="D13" s="3415" t="n">
        <v>125972.0169441677</v>
      </c>
      <c r="E13" s="3415" t="n">
        <v>122722.89862399898</v>
      </c>
      <c r="F13" s="3415" t="n">
        <v>126184.88473305966</v>
      </c>
      <c r="G13" s="3415" t="n">
        <v>120999.9312381014</v>
      </c>
      <c r="H13" t="n" s="3415">
        <v>5.869113176758</v>
      </c>
    </row>
    <row r="14" spans="1:37" x14ac:dyDescent="0.15">
      <c r="A14" s="1813" t="s">
        <v>1075</v>
      </c>
      <c r="B14" s="3415" t="n">
        <v>5347.329160332294</v>
      </c>
      <c r="C14" s="3415" t="n">
        <v>5347.329160332294</v>
      </c>
      <c r="D14" s="3415" t="n">
        <v>4346.227553962021</v>
      </c>
      <c r="E14" s="3415" t="n">
        <v>4137.640745738621</v>
      </c>
      <c r="F14" s="3415" t="n">
        <v>4190.8706763377095</v>
      </c>
      <c r="G14" s="3415" t="n">
        <v>4007.2234884853815</v>
      </c>
      <c r="H14" t="n" s="3415">
        <v>-25.061215265896</v>
      </c>
    </row>
    <row r="15" spans="1:37" x14ac:dyDescent="0.15">
      <c r="A15" s="1828" t="s">
        <v>45</v>
      </c>
      <c r="B15" s="3419" t="n">
        <v>45108.89494330663</v>
      </c>
      <c r="C15" s="3419" t="n">
        <v>45108.89494330663</v>
      </c>
      <c r="D15" s="3419" t="n">
        <v>45020.56830345066</v>
      </c>
      <c r="E15" s="3419" t="n">
        <v>44878.08983221379</v>
      </c>
      <c r="F15" s="3419" t="n">
        <v>42830.99833716014</v>
      </c>
      <c r="G15" s="3419" t="n">
        <v>35552.76500674405</v>
      </c>
      <c r="H15" t="n" s="3419">
        <v>-21.184580000403</v>
      </c>
    </row>
    <row r="16" spans="1:37" x14ac:dyDescent="0.15">
      <c r="A16" s="1813" t="s">
        <v>1076</v>
      </c>
      <c r="B16" s="3415" t="n">
        <v>26144.721889480777</v>
      </c>
      <c r="C16" s="3415" t="n">
        <v>26144.721889480777</v>
      </c>
      <c r="D16" s="3415" t="n">
        <v>26451.47744859689</v>
      </c>
      <c r="E16" s="3415" t="n">
        <v>26052.793657575425</v>
      </c>
      <c r="F16" s="3415" t="n">
        <v>24237.15093836333</v>
      </c>
      <c r="G16" s="3415" t="n">
        <v>16218.667119332235</v>
      </c>
      <c r="H16" t="n" s="3415">
        <v>-37.965807447132</v>
      </c>
    </row>
    <row r="17" spans="1:37" x14ac:dyDescent="0.15">
      <c r="A17" s="1813" t="s">
        <v>1077</v>
      </c>
      <c r="B17" s="3415" t="n">
        <v>18964.173053825856</v>
      </c>
      <c r="C17" s="3415" t="n">
        <v>18964.173053825856</v>
      </c>
      <c r="D17" s="3415" t="n">
        <v>18569.090854853766</v>
      </c>
      <c r="E17" s="3415" t="n">
        <v>18825.296174638363</v>
      </c>
      <c r="F17" s="3415" t="n">
        <v>18593.847398796814</v>
      </c>
      <c r="G17" s="3415" t="n">
        <v>19334.097887411812</v>
      </c>
      <c r="H17" t="n" s="3415">
        <v>1.950651011969</v>
      </c>
    </row>
    <row r="18" spans="1:37" x14ac:dyDescent="0.15">
      <c r="A18" s="1804" t="s">
        <v>1196</v>
      </c>
      <c r="B18" s="3415" t="s">
        <v>2944</v>
      </c>
      <c r="C18" s="3415" t="s">
        <v>2944</v>
      </c>
      <c r="D18" s="3415" t="s">
        <v>2944</v>
      </c>
      <c r="E18" s="3415" t="s">
        <v>2944</v>
      </c>
      <c r="F18" s="3415" t="s">
        <v>2944</v>
      </c>
      <c r="G18" s="3415" t="s">
        <v>2944</v>
      </c>
      <c r="H18" t="n" s="3415">
        <v>0.0</v>
      </c>
    </row>
    <row r="19" spans="1:37" x14ac:dyDescent="0.15">
      <c r="A19" s="1830" t="s">
        <v>2350</v>
      </c>
      <c r="B19" s="3419" t="n">
        <v>80028.75923743496</v>
      </c>
      <c r="C19" s="3419" t="n">
        <v>80028.75923743496</v>
      </c>
      <c r="D19" s="3419" t="n">
        <v>78063.31710610591</v>
      </c>
      <c r="E19" s="3419" t="n">
        <v>73375.69798074897</v>
      </c>
      <c r="F19" s="3419" t="n">
        <v>70000.04206883039</v>
      </c>
      <c r="G19" s="3419" t="n">
        <v>73148.88755831569</v>
      </c>
      <c r="H19" t="n" s="3419">
        <v>-8.596749149525</v>
      </c>
    </row>
    <row r="20" spans="1:37" x14ac:dyDescent="0.15">
      <c r="A20" s="1804" t="s">
        <v>359</v>
      </c>
      <c r="B20" s="3415" t="n">
        <v>10234.924763495317</v>
      </c>
      <c r="C20" s="3415" t="n">
        <v>10234.924763495317</v>
      </c>
      <c r="D20" s="3415" t="n">
        <v>8516.932429211069</v>
      </c>
      <c r="E20" s="3415" t="n">
        <v>7976.125129490574</v>
      </c>
      <c r="F20" s="3415" t="n">
        <v>7965.099800860758</v>
      </c>
      <c r="G20" s="3415" t="n">
        <v>9075.512596453364</v>
      </c>
      <c r="H20" t="n" s="3415">
        <v>-11.327998923619</v>
      </c>
    </row>
    <row r="21" spans="1:37" x14ac:dyDescent="0.15">
      <c r="A21" s="1804" t="s">
        <v>1079</v>
      </c>
      <c r="B21" s="3415" t="n">
        <v>40455.81618423358</v>
      </c>
      <c r="C21" s="3415" t="n">
        <v>40455.81618423358</v>
      </c>
      <c r="D21" s="3415" t="n">
        <v>41619.302691634664</v>
      </c>
      <c r="E21" s="3415" t="n">
        <v>38221.10763002602</v>
      </c>
      <c r="F21" s="3415" t="n">
        <v>35333.84373784259</v>
      </c>
      <c r="G21" s="3415" t="n">
        <v>36152.78984198334</v>
      </c>
      <c r="H21" t="n" s="3415">
        <v>-10.636360227302</v>
      </c>
    </row>
    <row r="22" spans="1:37" x14ac:dyDescent="0.15">
      <c r="A22" s="1804" t="s">
        <v>330</v>
      </c>
      <c r="B22" s="3415" t="n">
        <v>27287.417445248826</v>
      </c>
      <c r="C22" s="3415" t="n">
        <v>27287.417445248826</v>
      </c>
      <c r="D22" s="3415" t="n">
        <v>25837.793666511127</v>
      </c>
      <c r="E22" s="3415" t="n">
        <v>23991.808094389813</v>
      </c>
      <c r="F22" s="3415" t="n">
        <v>23330.238750710738</v>
      </c>
      <c r="G22" s="3415" t="n">
        <v>24279.31019020767</v>
      </c>
      <c r="H22" t="n" s="3415">
        <v>-11.023788752002</v>
      </c>
    </row>
    <row r="23" spans="1:37" ht="13" x14ac:dyDescent="0.15">
      <c r="A23" s="1815" t="s">
        <v>337</v>
      </c>
      <c r="B23" s="3415" t="n">
        <v>552.8086355924662</v>
      </c>
      <c r="C23" s="3415" t="n">
        <v>552.8086355924662</v>
      </c>
      <c r="D23" s="3415" t="n">
        <v>509.39560423250276</v>
      </c>
      <c r="E23" s="3415" t="n">
        <v>1511.6325418723688</v>
      </c>
      <c r="F23" s="3415" t="n">
        <v>1696.2289540502811</v>
      </c>
      <c r="G23" s="3415" t="n">
        <v>1640.658273216084</v>
      </c>
      <c r="H23" t="n" s="3415">
        <v>196.78593415201</v>
      </c>
    </row>
    <row r="24" spans="1:37" x14ac:dyDescent="0.15">
      <c r="A24" s="1804" t="s">
        <v>1197</v>
      </c>
      <c r="B24" s="3415" t="n">
        <v>4.76040681416441</v>
      </c>
      <c r="C24" s="3415" t="n">
        <v>4.76040681416441</v>
      </c>
      <c r="D24" s="3415" t="n">
        <v>5.63870187137781</v>
      </c>
      <c r="E24" s="3415" t="n">
        <v>6.67904236664687</v>
      </c>
      <c r="F24" s="3415" t="n">
        <v>7.91132568329326</v>
      </c>
      <c r="G24" s="3415" t="n">
        <v>9.37096527186091</v>
      </c>
      <c r="H24" t="n" s="3415">
        <v>96.852194312006</v>
      </c>
    </row>
    <row r="25" spans="1:37" ht="13" x14ac:dyDescent="0.15">
      <c r="A25" s="1815" t="s">
        <v>1198</v>
      </c>
      <c r="B25" s="3415" t="n">
        <v>9.98099741468508</v>
      </c>
      <c r="C25" s="3415" t="n">
        <v>9.98099741468508</v>
      </c>
      <c r="D25" s="3415" t="n">
        <v>27.46690112625593</v>
      </c>
      <c r="E25" s="3415" t="n">
        <v>49.92863302767309</v>
      </c>
      <c r="F25" s="3415" t="n">
        <v>213.42515156080225</v>
      </c>
      <c r="G25" s="3415" t="n">
        <v>475.4674079717643</v>
      </c>
      <c r="H25" t="n" s="3415">
        <v>4663.726391434661</v>
      </c>
    </row>
    <row r="26" spans="1:37" ht="13" x14ac:dyDescent="0.15">
      <c r="A26" s="1815" t="s">
        <v>1083</v>
      </c>
      <c r="B26" s="3415" t="n">
        <v>1448.2131653845604</v>
      </c>
      <c r="C26" s="3415" t="n">
        <v>1448.2131653845604</v>
      </c>
      <c r="D26" s="3415" t="n">
        <v>1518.5328881143273</v>
      </c>
      <c r="E26" s="3415" t="n">
        <v>1593.1270925496679</v>
      </c>
      <c r="F26" s="3415" t="n">
        <v>1432.0149829493648</v>
      </c>
      <c r="G26" s="3415" t="n">
        <v>1491.8101340143355</v>
      </c>
      <c r="H26" t="n" s="3415">
        <v>3.010397203384</v>
      </c>
    </row>
    <row r="27" spans="1:37" x14ac:dyDescent="0.15">
      <c r="A27" s="1804" t="s">
        <v>1113</v>
      </c>
      <c r="B27" s="3415" t="n">
        <v>34.83763925141752</v>
      </c>
      <c r="C27" s="3415" t="n">
        <v>34.83763925141752</v>
      </c>
      <c r="D27" s="3415" t="n">
        <v>28.25422340466348</v>
      </c>
      <c r="E27" s="3415" t="n">
        <v>25.28981702627884</v>
      </c>
      <c r="F27" s="3415" t="n">
        <v>21.2793651726334</v>
      </c>
      <c r="G27" s="3415" t="n">
        <v>23.96814919734032</v>
      </c>
      <c r="H27" t="n" s="3415">
        <v>-31.200420831142</v>
      </c>
    </row>
    <row r="28" spans="1:37" x14ac:dyDescent="0.15">
      <c r="A28" s="1839" t="s">
        <v>1085</v>
      </c>
      <c r="B28" s="3419" t="n">
        <v>50828.98429574671</v>
      </c>
      <c r="C28" s="3419" t="n">
        <v>50828.98429574671</v>
      </c>
      <c r="D28" s="3419" t="n">
        <v>50501.53917226012</v>
      </c>
      <c r="E28" s="3419" t="n">
        <v>50017.88517194985</v>
      </c>
      <c r="F28" s="3419" t="n">
        <v>49403.67853099981</v>
      </c>
      <c r="G28" s="3419" t="n">
        <v>50103.37530526989</v>
      </c>
      <c r="H28" t="n" s="3419">
        <v>-1.427549656029</v>
      </c>
    </row>
    <row r="29" spans="1:37" x14ac:dyDescent="0.15">
      <c r="A29" s="1828" t="s">
        <v>1086</v>
      </c>
      <c r="B29" s="3415" t="n">
        <v>27680.219991626727</v>
      </c>
      <c r="C29" s="3415" t="n">
        <v>27680.219991626727</v>
      </c>
      <c r="D29" s="3415" t="n">
        <v>27325.697700801928</v>
      </c>
      <c r="E29" s="3415" t="n">
        <v>27530.54451373158</v>
      </c>
      <c r="F29" s="3415" t="n">
        <v>27556.07302273611</v>
      </c>
      <c r="G29" s="3415" t="n">
        <v>27632.71907406734</v>
      </c>
      <c r="H29" t="n" s="3415">
        <v>-0.171605997256</v>
      </c>
    </row>
    <row r="30" spans="1:37" x14ac:dyDescent="0.15">
      <c r="A30" s="1828" t="s">
        <v>510</v>
      </c>
      <c r="B30" s="3415" t="n">
        <v>7685.058741827395</v>
      </c>
      <c r="C30" s="3415" t="n">
        <v>7685.058741827395</v>
      </c>
      <c r="D30" s="3415" t="n">
        <v>7618.898855319927</v>
      </c>
      <c r="E30" s="3415" t="n">
        <v>7647.926953554405</v>
      </c>
      <c r="F30" s="3415" t="n">
        <v>7707.140681324769</v>
      </c>
      <c r="G30" s="3415" t="n">
        <v>7804.463788369157</v>
      </c>
      <c r="H30" t="n" s="3415">
        <v>1.553729783377</v>
      </c>
    </row>
    <row r="31" spans="1:37" x14ac:dyDescent="0.15">
      <c r="A31" s="1828" t="s">
        <v>515</v>
      </c>
      <c r="B31" s="3415" t="s">
        <v>2944</v>
      </c>
      <c r="C31" s="3415" t="s">
        <v>2944</v>
      </c>
      <c r="D31" s="3415" t="s">
        <v>2944</v>
      </c>
      <c r="E31" s="3415" t="s">
        <v>2944</v>
      </c>
      <c r="F31" s="3415" t="s">
        <v>2944</v>
      </c>
      <c r="G31" s="3415" t="s">
        <v>2944</v>
      </c>
      <c r="H31" t="n" s="3415">
        <v>0.0</v>
      </c>
    </row>
    <row r="32" spans="1:37" x14ac:dyDescent="0.15">
      <c r="A32" s="1828" t="s">
        <v>1087</v>
      </c>
      <c r="B32" s="3415" t="n">
        <v>13428.409093523733</v>
      </c>
      <c r="C32" s="3415" t="n">
        <v>13428.409093523733</v>
      </c>
      <c r="D32" s="3415" t="n">
        <v>13477.602627767663</v>
      </c>
      <c r="E32" s="3415" t="n">
        <v>12959.573235518166</v>
      </c>
      <c r="F32" s="3415" t="n">
        <v>12574.981301080908</v>
      </c>
      <c r="G32" s="3415" t="n">
        <v>13096.471348078545</v>
      </c>
      <c r="H32" t="n" s="3415">
        <v>-2.47190671012</v>
      </c>
    </row>
    <row r="33" spans="1:37" x14ac:dyDescent="0.15">
      <c r="A33" s="1828" t="s">
        <v>518</v>
      </c>
      <c r="B33" s="3415" t="s">
        <v>2944</v>
      </c>
      <c r="C33" s="3415" t="s">
        <v>2944</v>
      </c>
      <c r="D33" s="3415" t="s">
        <v>2944</v>
      </c>
      <c r="E33" s="3415" t="s">
        <v>2944</v>
      </c>
      <c r="F33" s="3415" t="s">
        <v>2944</v>
      </c>
      <c r="G33" s="3415" t="s">
        <v>2944</v>
      </c>
      <c r="H33" t="n" s="3415">
        <v>0.0</v>
      </c>
    </row>
    <row r="34" spans="1:37" x14ac:dyDescent="0.15">
      <c r="A34" s="1828" t="s">
        <v>520</v>
      </c>
      <c r="B34" s="3415" t="n">
        <v>260.231535591815</v>
      </c>
      <c r="C34" s="3415" t="n">
        <v>260.231535591815</v>
      </c>
      <c r="D34" s="3415" t="n">
        <v>228.8759264053596</v>
      </c>
      <c r="E34" s="3415" t="n">
        <v>167.42105723995468</v>
      </c>
      <c r="F34" s="3415" t="n">
        <v>5.59315894666935</v>
      </c>
      <c r="G34" s="3415" t="s">
        <v>2944</v>
      </c>
      <c r="H34" t="s" s="3415">
        <v>1185</v>
      </c>
    </row>
    <row r="35" spans="1:37" x14ac:dyDescent="0.15">
      <c r="A35" s="1828" t="s">
        <v>1088</v>
      </c>
      <c r="B35" s="3415" t="n">
        <v>1016.4167639794517</v>
      </c>
      <c r="C35" s="3415" t="n">
        <v>1016.4167639794517</v>
      </c>
      <c r="D35" s="3415" t="n">
        <v>1016.4167639794517</v>
      </c>
      <c r="E35" s="3415" t="n">
        <v>1016.4167639794517</v>
      </c>
      <c r="F35" s="3415" t="n">
        <v>890.4238392064632</v>
      </c>
      <c r="G35" s="3415" t="n">
        <v>890.6279511511387</v>
      </c>
      <c r="H35" t="n" s="3415">
        <v>-12.375712137591</v>
      </c>
    </row>
    <row r="36" spans="1:37" x14ac:dyDescent="0.15">
      <c r="A36" s="1828" t="s">
        <v>1089</v>
      </c>
      <c r="B36" s="3415" t="n">
        <v>292.9543696691042</v>
      </c>
      <c r="C36" s="3415" t="n">
        <v>292.9543696691042</v>
      </c>
      <c r="D36" s="3415" t="n">
        <v>369.64186970555056</v>
      </c>
      <c r="E36" s="3415" t="n">
        <v>236.64799472888703</v>
      </c>
      <c r="F36" s="3415" t="n">
        <v>215.5353833925925</v>
      </c>
      <c r="G36" s="3415" t="n">
        <v>218.43227507866808</v>
      </c>
      <c r="H36" t="n" s="3415">
        <v>-25.438123580341</v>
      </c>
    </row>
    <row r="37" spans="1:37" x14ac:dyDescent="0.15">
      <c r="A37" s="1828" t="s">
        <v>1366</v>
      </c>
      <c r="B37" s="3415" t="s">
        <v>2944</v>
      </c>
      <c r="C37" s="3415" t="s">
        <v>2944</v>
      </c>
      <c r="D37" s="3415" t="s">
        <v>2944</v>
      </c>
      <c r="E37" s="3415" t="s">
        <v>2944</v>
      </c>
      <c r="F37" s="3415" t="s">
        <v>2944</v>
      </c>
      <c r="G37" s="3415" t="s">
        <v>2944</v>
      </c>
      <c r="H37" t="n" s="3415">
        <v>0.0</v>
      </c>
    </row>
    <row r="38" spans="1:37" x14ac:dyDescent="0.15">
      <c r="A38" s="1828" t="s">
        <v>1465</v>
      </c>
      <c r="B38" s="3415" t="n">
        <v>465.6937995284824</v>
      </c>
      <c r="C38" s="3415" t="n">
        <v>465.6937995284824</v>
      </c>
      <c r="D38" s="3415" t="n">
        <v>464.4054282802423</v>
      </c>
      <c r="E38" s="3415" t="n">
        <v>459.35465319740337</v>
      </c>
      <c r="F38" s="3415" t="n">
        <v>453.9311443122994</v>
      </c>
      <c r="G38" s="3415" t="n">
        <v>460.6608685250402</v>
      </c>
      <c r="H38" t="n" s="3415">
        <v>-1.080738246577</v>
      </c>
    </row>
    <row r="39" spans="1:37" ht="13" x14ac:dyDescent="0.15">
      <c r="A39" s="1839" t="s">
        <v>1199</v>
      </c>
      <c r="B39" s="3419" t="n">
        <v>11152.477343067652</v>
      </c>
      <c r="C39" s="3419" t="n">
        <v>11152.477343067652</v>
      </c>
      <c r="D39" s="3419" t="n">
        <v>10643.518744717197</v>
      </c>
      <c r="E39" s="3419" t="n">
        <v>9800.573160593485</v>
      </c>
      <c r="F39" s="3419" t="n">
        <v>9215.672046641728</v>
      </c>
      <c r="G39" s="3419" t="n">
        <v>8802.01220154378</v>
      </c>
      <c r="H39" t="n" s="3419">
        <v>-21.075722184586</v>
      </c>
    </row>
    <row r="40" spans="1:37" x14ac:dyDescent="0.15">
      <c r="A40" s="1828" t="s">
        <v>1200</v>
      </c>
      <c r="B40" s="3415" t="n">
        <v>-13401.71876859512</v>
      </c>
      <c r="C40" s="3415" t="n">
        <v>-13401.71876859512</v>
      </c>
      <c r="D40" s="3415" t="n">
        <v>-13934.891669740866</v>
      </c>
      <c r="E40" s="3415" t="n">
        <v>-14423.104390473582</v>
      </c>
      <c r="F40" s="3415" t="n">
        <v>-14807.034726661588</v>
      </c>
      <c r="G40" s="3415" t="n">
        <v>-14803.712978044896</v>
      </c>
      <c r="H40" t="n" s="3415">
        <v>10.461301521527</v>
      </c>
    </row>
    <row r="41" spans="1:37" x14ac:dyDescent="0.15">
      <c r="A41" s="1828" t="s">
        <v>1201</v>
      </c>
      <c r="B41" s="3415" t="n">
        <v>15216.491446239072</v>
      </c>
      <c r="C41" s="3415" t="n">
        <v>15216.491446239072</v>
      </c>
      <c r="D41" s="3415" t="n">
        <v>15208.439747332895</v>
      </c>
      <c r="E41" s="3415" t="n">
        <v>15175.93389756164</v>
      </c>
      <c r="F41" s="3415" t="n">
        <v>15317.458981762176</v>
      </c>
      <c r="G41" s="3415" t="n">
        <v>15289.637127317992</v>
      </c>
      <c r="H41" t="n" s="3415">
        <v>0.48070004401</v>
      </c>
    </row>
    <row r="42" spans="1:37" x14ac:dyDescent="0.15">
      <c r="A42" s="1828" t="s">
        <v>1202</v>
      </c>
      <c r="B42" s="3415" t="n">
        <v>2211.2906549581335</v>
      </c>
      <c r="C42" s="3415" t="n">
        <v>2211.2906549581335</v>
      </c>
      <c r="D42" s="3415" t="n">
        <v>2132.0477914569688</v>
      </c>
      <c r="E42" s="3415" t="n">
        <v>2002.9372340178372</v>
      </c>
      <c r="F42" s="3415" t="n">
        <v>1838.8609638318715</v>
      </c>
      <c r="G42" s="3415" t="n">
        <v>1658.240351455874</v>
      </c>
      <c r="H42" t="n" s="3415">
        <v>-25.010294429736</v>
      </c>
    </row>
    <row r="43" spans="1:37" x14ac:dyDescent="0.15">
      <c r="A43" s="1828" t="s">
        <v>1203</v>
      </c>
      <c r="B43" s="3415" t="n">
        <v>3000.9076309038333</v>
      </c>
      <c r="C43" s="3415" t="n">
        <v>3000.9076309038333</v>
      </c>
      <c r="D43" s="3415" t="n">
        <v>3029.80091091318</v>
      </c>
      <c r="E43" s="3415" t="n">
        <v>2982.961453694009</v>
      </c>
      <c r="F43" s="3415" t="n">
        <v>2966.126971250901</v>
      </c>
      <c r="G43" s="3415" t="n">
        <v>3074.082675041742</v>
      </c>
      <c r="H43" t="n" s="3415">
        <v>2.438430406332</v>
      </c>
    </row>
    <row r="44" spans="1:37" x14ac:dyDescent="0.15">
      <c r="A44" s="1828" t="s">
        <v>1204</v>
      </c>
      <c r="B44" s="3415" t="n">
        <v>5822.5087060463</v>
      </c>
      <c r="C44" s="3415" t="n">
        <v>5822.5087060463</v>
      </c>
      <c r="D44" s="3415" t="n">
        <v>5710.409779738238</v>
      </c>
      <c r="E44" s="3415" t="n">
        <v>5602.430895861141</v>
      </c>
      <c r="F44" s="3415" t="n">
        <v>5500.674796592499</v>
      </c>
      <c r="G44" s="3415" t="n">
        <v>5407.222632671576</v>
      </c>
      <c r="H44" t="n" s="3415">
        <v>-7.132425116745</v>
      </c>
    </row>
    <row r="45" spans="1:37" x14ac:dyDescent="0.15">
      <c r="A45" s="1828" t="s">
        <v>1205</v>
      </c>
      <c r="B45" s="3415" t="s">
        <v>2944</v>
      </c>
      <c r="C45" s="3415" t="s">
        <v>2944</v>
      </c>
      <c r="D45" s="3415" t="s">
        <v>2944</v>
      </c>
      <c r="E45" s="3415" t="s">
        <v>2944</v>
      </c>
      <c r="F45" s="3415" t="s">
        <v>2944</v>
      </c>
      <c r="G45" s="3415" t="s">
        <v>2944</v>
      </c>
      <c r="H45" t="n" s="3415">
        <v>0.0</v>
      </c>
    </row>
    <row r="46" spans="1:37" x14ac:dyDescent="0.15">
      <c r="A46" s="1828" t="s">
        <v>1206</v>
      </c>
      <c r="B46" s="3415" t="n">
        <v>-2096.170412772249</v>
      </c>
      <c r="C46" s="3415" t="n">
        <v>-2096.170412772249</v>
      </c>
      <c r="D46" s="3415" t="n">
        <v>-1897.381750712655</v>
      </c>
      <c r="E46" s="3415" t="n">
        <v>-1931.1365478223138</v>
      </c>
      <c r="F46" s="3415" t="n">
        <v>-1986.195390489751</v>
      </c>
      <c r="G46" s="3415" t="n">
        <v>-2204.827068790923</v>
      </c>
      <c r="H46" t="n" s="3415">
        <v>5.183579319535</v>
      </c>
    </row>
    <row r="47" spans="1:37" x14ac:dyDescent="0.15">
      <c r="A47" s="1828" t="s">
        <v>1207</v>
      </c>
      <c r="B47" s="3415" t="n">
        <v>127.23020492188289</v>
      </c>
      <c r="C47" s="3415" t="n">
        <v>127.23020492188289</v>
      </c>
      <c r="D47" s="3415" t="n">
        <v>126.80248244208948</v>
      </c>
      <c r="E47" s="3415" t="n">
        <v>126.50658282250423</v>
      </c>
      <c r="F47" s="3415" t="n">
        <v>126.14944305180624</v>
      </c>
      <c r="G47" s="3415" t="n">
        <v>125.74657448777687</v>
      </c>
      <c r="H47" t="n" s="3415">
        <v>-1.166099225429</v>
      </c>
    </row>
    <row r="48" spans="1:37" x14ac:dyDescent="0.15">
      <c r="A48" s="1830" t="s">
        <v>1091</v>
      </c>
      <c r="B48" s="3419" t="n">
        <v>72549.67458073502</v>
      </c>
      <c r="C48" s="3419" t="n">
        <v>72549.67458073502</v>
      </c>
      <c r="D48" s="3419" t="n">
        <v>73241.00455999565</v>
      </c>
      <c r="E48" s="3419" t="n">
        <v>73425.1897621744</v>
      </c>
      <c r="F48" s="3419" t="n">
        <v>74019.12380539069</v>
      </c>
      <c r="G48" s="3419" t="n">
        <v>74448.99830737048</v>
      </c>
      <c r="H48" t="n" s="3419">
        <v>2.617963123352</v>
      </c>
    </row>
    <row r="49" spans="1:37" x14ac:dyDescent="0.15">
      <c r="A49" s="1828" t="s">
        <v>2687</v>
      </c>
      <c r="B49" s="3415" t="n">
        <v>67633.35126107543</v>
      </c>
      <c r="C49" s="3415" t="n">
        <v>67633.35126107543</v>
      </c>
      <c r="D49" s="3415" t="n">
        <v>68310.84546986796</v>
      </c>
      <c r="E49" s="3415" t="n">
        <v>68403.18544529594</v>
      </c>
      <c r="F49" s="3415" t="n">
        <v>69000.47936604574</v>
      </c>
      <c r="G49" s="3415" t="n">
        <v>69601.30839943624</v>
      </c>
      <c r="H49" t="n" s="3415">
        <v>2.909743642252</v>
      </c>
    </row>
    <row r="50" spans="1:37" x14ac:dyDescent="0.15">
      <c r="A50" s="1828" t="s">
        <v>989</v>
      </c>
      <c r="B50" s="3415" t="n">
        <v>34.25265239275502</v>
      </c>
      <c r="C50" s="3415" t="n">
        <v>34.25265239275502</v>
      </c>
      <c r="D50" s="3415" t="n">
        <v>74.54770920333873</v>
      </c>
      <c r="E50" s="3415" t="n">
        <v>114.83482067980655</v>
      </c>
      <c r="F50" s="3415" t="n">
        <v>155.14004715413637</v>
      </c>
      <c r="G50" s="3415" t="n">
        <v>195.54382841436166</v>
      </c>
      <c r="H50" t="n" s="3415">
        <v>470.886675204523</v>
      </c>
    </row>
    <row r="51" spans="1:37" x14ac:dyDescent="0.15">
      <c r="A51" s="1828" t="s">
        <v>993</v>
      </c>
      <c r="B51" s="3415" t="n">
        <v>1720.3945706140685</v>
      </c>
      <c r="C51" s="3415" t="n">
        <v>1720.3945706140685</v>
      </c>
      <c r="D51" s="3415" t="n">
        <v>1683.0526623189476</v>
      </c>
      <c r="E51" s="3415" t="n">
        <v>1668.2988829501344</v>
      </c>
      <c r="F51" s="3415" t="n">
        <v>1601.9918478541763</v>
      </c>
      <c r="G51" s="3415" t="n">
        <v>1371.1113416418957</v>
      </c>
      <c r="H51" t="n" s="3415">
        <v>-20.302507049153</v>
      </c>
    </row>
    <row r="52" spans="1:37" x14ac:dyDescent="0.15">
      <c r="A52" s="1828" t="s">
        <v>1118</v>
      </c>
      <c r="B52" s="3415" t="n">
        <v>3161.676096652771</v>
      </c>
      <c r="C52" s="3415" t="n">
        <v>3161.676096652771</v>
      </c>
      <c r="D52" s="3415" t="n">
        <v>3172.5587186054127</v>
      </c>
      <c r="E52" s="3415" t="n">
        <v>3238.8706132485163</v>
      </c>
      <c r="F52" s="3415" t="n">
        <v>3261.5125443366405</v>
      </c>
      <c r="G52" s="3415" t="n">
        <v>3281.0347378779893</v>
      </c>
      <c r="H52" t="n" s="3415">
        <v>3.775169801599</v>
      </c>
    </row>
    <row r="53" spans="1:37" x14ac:dyDescent="0.15">
      <c r="A53" s="1828" t="s">
        <v>1208</v>
      </c>
      <c r="B53" s="3415" t="s">
        <v>2944</v>
      </c>
      <c r="C53" s="3415" t="s">
        <v>2944</v>
      </c>
      <c r="D53" s="3415" t="s">
        <v>2944</v>
      </c>
      <c r="E53" s="3415" t="s">
        <v>2944</v>
      </c>
      <c r="F53" s="3415" t="s">
        <v>2944</v>
      </c>
      <c r="G53" s="3415" t="s">
        <v>2944</v>
      </c>
      <c r="H53" t="n" s="3415">
        <v>0.0</v>
      </c>
    </row>
    <row r="54" spans="1:37" x14ac:dyDescent="0.15">
      <c r="A54" s="1830" t="s">
        <v>1209</v>
      </c>
      <c r="B54" s="3419" t="s">
        <v>2944</v>
      </c>
      <c r="C54" s="3419" t="s">
        <v>2944</v>
      </c>
      <c r="D54" s="3419" t="s">
        <v>2944</v>
      </c>
      <c r="E54" s="3419" t="s">
        <v>2944</v>
      </c>
      <c r="F54" s="3419" t="s">
        <v>2944</v>
      </c>
      <c r="G54" s="3419" t="s">
        <v>2944</v>
      </c>
      <c r="H54" t="n" s="3419">
        <v>0.0</v>
      </c>
    </row>
    <row r="55" spans="1:37" x14ac:dyDescent="0.15">
      <c r="A55" s="1836" t="s">
        <v>1210</v>
      </c>
      <c r="B55" s="3416" t="s">
        <v>1185</v>
      </c>
      <c r="C55" s="3416" t="s">
        <v>1185</v>
      </c>
      <c r="D55" s="3416" t="s">
        <v>1185</v>
      </c>
      <c r="E55" s="3416" t="s">
        <v>1185</v>
      </c>
      <c r="F55" s="3416" t="s">
        <v>1185</v>
      </c>
      <c r="G55" s="3416" t="s">
        <v>1185</v>
      </c>
      <c r="H55" t="s" s="3416">
        <v>1185</v>
      </c>
    </row>
    <row r="56" spans="1:37" x14ac:dyDescent="0.15">
      <c r="A56" s="1836" t="s">
        <v>60</v>
      </c>
      <c r="B56" s="3419" t="n">
        <v>24525.002918427464</v>
      </c>
      <c r="C56" s="3419" t="n">
        <v>24525.002918427464</v>
      </c>
      <c r="D56" s="3419" t="n">
        <v>24236.103907397523</v>
      </c>
      <c r="E56" s="3419" t="n">
        <v>26081.991435654058</v>
      </c>
      <c r="F56" s="3419" t="n">
        <v>27027.43486109356</v>
      </c>
      <c r="G56" s="3419" t="n">
        <v>27181.610729052285</v>
      </c>
      <c r="H56" t="n" s="3419">
        <v>10.83224258713</v>
      </c>
    </row>
    <row r="57" spans="1:37" x14ac:dyDescent="0.15">
      <c r="A57" s="1860" t="s">
        <v>61</v>
      </c>
      <c r="B57" s="3415" t="n">
        <v>15528.786825150006</v>
      </c>
      <c r="C57" s="3415" t="n">
        <v>15528.786825150006</v>
      </c>
      <c r="D57" s="3415" t="n">
        <v>15283.765170304954</v>
      </c>
      <c r="E57" s="3415" t="n">
        <v>16915.348763902442</v>
      </c>
      <c r="F57" s="3415" t="n">
        <v>18116.307441751265</v>
      </c>
      <c r="G57" s="3415" t="n">
        <v>18919.71031958141</v>
      </c>
      <c r="H57" t="n" s="3415">
        <v>21.836370945215</v>
      </c>
    </row>
    <row r="58" spans="1:37" x14ac:dyDescent="0.15">
      <c r="A58" s="1860" t="s">
        <v>62</v>
      </c>
      <c r="B58" s="3415" t="n">
        <v>8996.216093277459</v>
      </c>
      <c r="C58" s="3415" t="n">
        <v>8996.216093277459</v>
      </c>
      <c r="D58" s="3415" t="n">
        <v>8952.338737092568</v>
      </c>
      <c r="E58" s="3415" t="n">
        <v>9166.642671751615</v>
      </c>
      <c r="F58" s="3415" t="n">
        <v>8911.127419342294</v>
      </c>
      <c r="G58" s="3415" t="n">
        <v>8261.900409470876</v>
      </c>
      <c r="H58" t="n" s="3415">
        <v>-8.162494944461</v>
      </c>
    </row>
    <row r="59" spans="1:37" x14ac:dyDescent="0.15">
      <c r="A59" s="1810" t="s">
        <v>63</v>
      </c>
      <c r="B59" s="3415" t="s">
        <v>2943</v>
      </c>
      <c r="C59" s="3415" t="s">
        <v>2943</v>
      </c>
      <c r="D59" s="3415" t="s">
        <v>2943</v>
      </c>
      <c r="E59" s="3415" t="s">
        <v>2943</v>
      </c>
      <c r="F59" s="3415" t="s">
        <v>2943</v>
      </c>
      <c r="G59" s="3415" t="s">
        <v>2943</v>
      </c>
      <c r="H59" t="n" s="3415">
        <v>0.0</v>
      </c>
    </row>
    <row r="60" spans="1:37" x14ac:dyDescent="0.15">
      <c r="A60" s="1836" t="s">
        <v>64</v>
      </c>
      <c r="B60" s="3415" t="n">
        <v>3849.1392108948125</v>
      </c>
      <c r="C60" s="3415" t="n">
        <v>3849.1392108948125</v>
      </c>
      <c r="D60" s="3415" t="n">
        <v>3930.222437793754</v>
      </c>
      <c r="E60" s="3415" t="n">
        <v>4251.335368228465</v>
      </c>
      <c r="F60" s="3415" t="n">
        <v>4368.916794738579</v>
      </c>
      <c r="G60" s="3415" t="n">
        <v>6159.935520770158</v>
      </c>
      <c r="H60" t="n" s="3415">
        <v>60.034105893981</v>
      </c>
    </row>
    <row r="61" spans="1:37" x14ac:dyDescent="0.15">
      <c r="A61" s="1810" t="s">
        <v>66</v>
      </c>
      <c r="B61" s="3415" t="s">
        <v>2944</v>
      </c>
      <c r="C61" s="3415" t="s">
        <v>2944</v>
      </c>
      <c r="D61" s="3415" t="s">
        <v>2944</v>
      </c>
      <c r="E61" s="3415" t="s">
        <v>2944</v>
      </c>
      <c r="F61" s="3415" t="s">
        <v>2944</v>
      </c>
      <c r="G61" s="3415" t="s">
        <v>2944</v>
      </c>
      <c r="H61" t="n" s="3415">
        <v>0.0</v>
      </c>
    </row>
    <row r="62" spans="1:37" x14ac:dyDescent="0.15">
      <c r="A62" s="1810" t="s">
        <v>1000</v>
      </c>
      <c r="B62" s="3415" t="s">
        <v>2943</v>
      </c>
      <c r="C62" s="3415" t="s">
        <v>2943</v>
      </c>
      <c r="D62" s="3415" t="s">
        <v>2943</v>
      </c>
      <c r="E62" s="3415" t="s">
        <v>2943</v>
      </c>
      <c r="F62" s="3415" t="s">
        <v>2943</v>
      </c>
      <c r="G62" s="3415" t="s">
        <v>2943</v>
      </c>
      <c r="H62" t="n" s="3415">
        <v>0.0</v>
      </c>
    </row>
    <row r="63" spans="1:37" x14ac:dyDescent="0.15">
      <c r="A63" s="1810" t="s">
        <v>1211</v>
      </c>
      <c r="B63" s="3415" t="n">
        <v>3659.525602506737</v>
      </c>
      <c r="C63" s="3415" t="n">
        <v>3659.525602506737</v>
      </c>
      <c r="D63" s="3415" t="n">
        <v>3578.8721883596927</v>
      </c>
      <c r="E63" s="3415" t="n">
        <v>3505.7460537372417</v>
      </c>
      <c r="F63" s="3415" t="n">
        <v>3335.993483834276</v>
      </c>
      <c r="G63" s="3415" t="n">
        <v>3299.5411339444177</v>
      </c>
      <c r="H63" t="n" s="3415">
        <v>-9.83691624717</v>
      </c>
    </row>
    <row r="64" spans="1:37" ht="13" x14ac:dyDescent="0.15">
      <c r="A64" s="1810" t="s">
        <v>1212</v>
      </c>
      <c r="B64" s="3415" t="s">
        <v>2976</v>
      </c>
      <c r="C64" s="3415" t="s">
        <v>2976</v>
      </c>
      <c r="D64" s="3415" t="s">
        <v>2976</v>
      </c>
      <c r="E64" s="3415" t="s">
        <v>2976</v>
      </c>
      <c r="F64" s="3415" t="s">
        <v>2976</v>
      </c>
      <c r="G64" s="3415" t="s">
        <v>2976</v>
      </c>
      <c r="H64" t="n" s="3415">
        <v>0.0</v>
      </c>
    </row>
    <row r="65" spans="1:37" ht="13.5" customHeight="1" x14ac:dyDescent="0.15">
      <c r="A65" s="1810" t="s">
        <v>1213</v>
      </c>
      <c r="B65" s="3419" t="n">
        <v>806301.8425151231</v>
      </c>
      <c r="C65" s="3419" t="n">
        <v>806301.8425151231</v>
      </c>
      <c r="D65" s="3419" t="n">
        <v>815170.0240455333</v>
      </c>
      <c r="E65" s="3419" t="n">
        <v>794899.520492862</v>
      </c>
      <c r="F65" s="3419" t="n">
        <v>775932.7994165694</v>
      </c>
      <c r="G65" s="3419" t="n">
        <v>763724.1129270964</v>
      </c>
      <c r="H65" t="n" s="3419">
        <v>-5.280619160588</v>
      </c>
    </row>
    <row r="66" spans="1:37" x14ac:dyDescent="0.15">
      <c r="A66" s="1810" t="s">
        <v>1215</v>
      </c>
      <c r="B66" s="3419" t="n">
        <v>817454.3198581908</v>
      </c>
      <c r="C66" s="3419" t="n">
        <v>817454.3198581908</v>
      </c>
      <c r="D66" s="3419" t="n">
        <v>825813.5427902505</v>
      </c>
      <c r="E66" s="3419" t="n">
        <v>804700.0936534555</v>
      </c>
      <c r="F66" s="3419" t="n">
        <v>785148.4714632112</v>
      </c>
      <c r="G66" s="3419" t="n">
        <v>772526.1251286402</v>
      </c>
      <c r="H66" t="n" s="3419">
        <v>-5.49611074749</v>
      </c>
    </row>
    <row r="67" spans="1:37" ht="12.75" customHeight="1" x14ac:dyDescent="0.15">
      <c r="A67" s="1810" t="s">
        <v>1216</v>
      </c>
      <c r="B67" s="3419" t="s">
        <v>2947</v>
      </c>
      <c r="C67" s="3419" t="s">
        <v>2947</v>
      </c>
      <c r="D67" s="3419" t="s">
        <v>2947</v>
      </c>
      <c r="E67" s="3419" t="s">
        <v>2947</v>
      </c>
      <c r="F67" s="3419" t="s">
        <v>2947</v>
      </c>
      <c r="G67" s="3419" t="s">
        <v>2947</v>
      </c>
      <c r="H67" t="n" s="3419">
        <v>0.0</v>
      </c>
    </row>
    <row r="68" spans="1:37" x14ac:dyDescent="0.15">
      <c r="A68" s="1810" t="s">
        <v>1218</v>
      </c>
      <c r="B68" s="3419" t="s">
        <v>2947</v>
      </c>
      <c r="C68" s="3419" t="s">
        <v>2947</v>
      </c>
      <c r="D68" s="3419" t="s">
        <v>2947</v>
      </c>
      <c r="E68" s="3419" t="s">
        <v>2947</v>
      </c>
      <c r="F68" s="3419" t="s">
        <v>2947</v>
      </c>
      <c r="G68" s="3419" t="s">
        <v>2947</v>
      </c>
      <c r="H68" t="n" s="3419">
        <v>0.0</v>
      </c>
    </row>
    <row r="69" spans="1:37" x14ac:dyDescent="0.15">
      <c r="A69" s="26"/>
      <c r="B69" s="26"/>
      <c r="C69" s="26" t="s">
        <v>173</v>
      </c>
      <c r="D69" s="26"/>
      <c r="E69" s="26"/>
      <c r="F69" s="26"/>
      <c r="G69" s="26"/>
    </row>
    <row r="70" spans="1:37" x14ac:dyDescent="0.15">
      <c r="A70" s="2536" t="s">
        <v>2351</v>
      </c>
      <c r="B70" s="2536"/>
      <c r="C70" s="26"/>
      <c r="D70" s="26"/>
      <c r="E70" s="26"/>
      <c r="F70" s="26"/>
      <c r="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t="s" s="312">
        <v>2939</v>
      </c>
    </row>
    <row r="2" spans="1:38" ht="15.75" customHeight="1" x14ac:dyDescent="0.15">
      <c r="A2" s="333" t="s">
        <v>1220</v>
      </c>
      <c r="B2" s="312"/>
      <c r="C2" s="312"/>
      <c r="D2" s="312"/>
      <c r="E2" s="312"/>
      <c r="F2" s="312"/>
      <c r="G2" s="312"/>
      <c r="H2" t="s" s="312">
        <v>2940</v>
      </c>
    </row>
    <row r="3" spans="1:38" ht="15.75" customHeight="1" x14ac:dyDescent="0.15">
      <c r="A3" s="333" t="s">
        <v>1221</v>
      </c>
      <c r="B3" s="312"/>
      <c r="C3" s="312"/>
      <c r="D3" s="312"/>
      <c r="E3" s="312"/>
      <c r="F3" s="312"/>
      <c r="G3" s="312"/>
      <c r="H3" t="s" s="312">
        <v>2941</v>
      </c>
    </row>
    <row r="4" spans="1:38" ht="12.75" customHeight="1" x14ac:dyDescent="0.15">
      <c r="A4" s="312"/>
      <c r="B4" s="312"/>
      <c r="C4" s="312"/>
      <c r="D4" s="312"/>
      <c r="E4" s="312"/>
      <c r="F4" s="312"/>
      <c r="G4" s="312"/>
      <c r="H4" s="26"/>
    </row>
    <row r="5" spans="1:38" ht="53.25" customHeight="1" x14ac:dyDescent="0.15">
      <c r="A5" s="3131" t="s">
        <v>5</v>
      </c>
      <c r="B5" s="1972" t="s">
        <v>1192</v>
      </c>
      <c r="C5" s="1972" t="s">
        <v>1193</v>
      </c>
      <c r="D5" s="1972" t="s">
        <v>1925</v>
      </c>
      <c r="E5" s="1972" t="s">
        <v>1926</v>
      </c>
      <c r="F5" s="1972" t="s">
        <v>1927</v>
      </c>
      <c r="G5" s="1972" t="s">
        <v>1928</v>
      </c>
      <c r="H5" t="s" s="1980">
        <v>1194</v>
      </c>
      <c r="I5" s="336"/>
    </row>
    <row r="6" spans="1:38" ht="12.75" customHeight="1" thickBot="1" x14ac:dyDescent="0.2">
      <c r="A6" s="3132"/>
      <c r="B6" s="3128" t="s">
        <v>15</v>
      </c>
      <c r="C6" s="3129"/>
      <c r="D6" s="3129"/>
      <c r="E6" s="3129"/>
      <c r="F6" s="3129"/>
      <c r="G6" s="3129"/>
      <c r="H6" t="s" s="1974">
        <v>459</v>
      </c>
      <c r="I6" s="336"/>
    </row>
    <row r="7" spans="1:38" ht="13" thickTop="1" x14ac:dyDescent="0.15">
      <c r="A7" s="2014" t="s">
        <v>1069</v>
      </c>
      <c r="B7" s="3419" t="n">
        <v>557715.5029143459</v>
      </c>
      <c r="C7" s="3419" t="n">
        <v>557715.5029143459</v>
      </c>
      <c r="D7" s="3419" t="n">
        <v>567624.8351479645</v>
      </c>
      <c r="E7" s="3419" t="n">
        <v>552920.4130407373</v>
      </c>
      <c r="F7" s="3419" t="n">
        <v>539546.6466957834</v>
      </c>
      <c r="G7" s="3419" t="n">
        <v>531410.7662984238</v>
      </c>
      <c r="H7" t="n" s="3419">
        <v>-4.716515226575</v>
      </c>
      <c r="I7" s="336"/>
    </row>
    <row r="8" spans="1:38" x14ac:dyDescent="0.15">
      <c r="A8" s="1828" t="s">
        <v>1107</v>
      </c>
      <c r="B8" s="3419" t="n">
        <v>550928.4105227769</v>
      </c>
      <c r="C8" s="3419" t="n">
        <v>550928.4105227769</v>
      </c>
      <c r="D8" s="3419" t="n">
        <v>561364.4952109663</v>
      </c>
      <c r="E8" s="3419" t="n">
        <v>546476.2099848527</v>
      </c>
      <c r="F8" s="3419" t="n">
        <v>532911.0132782923</v>
      </c>
      <c r="G8" s="3419" t="n">
        <v>523985.24638654036</v>
      </c>
      <c r="H8" t="n" s="3419">
        <v>-4.890501854982</v>
      </c>
      <c r="I8" s="336"/>
    </row>
    <row r="9" spans="1:38" x14ac:dyDescent="0.15">
      <c r="A9" s="1813" t="s">
        <v>1071</v>
      </c>
      <c r="B9" s="3415" t="n">
        <v>238059.4909129977</v>
      </c>
      <c r="C9" s="3415" t="n">
        <v>238059.4909129977</v>
      </c>
      <c r="D9" s="3415" t="n">
        <v>235358.61786855172</v>
      </c>
      <c r="E9" s="3415" t="n">
        <v>224541.45163845716</v>
      </c>
      <c r="F9" s="3415" t="n">
        <v>208802.33370831798</v>
      </c>
      <c r="G9" s="3415" t="n">
        <v>204502.41875183818</v>
      </c>
      <c r="H9" t="n" s="3415">
        <v>-14.096086668279</v>
      </c>
      <c r="I9" s="336"/>
    </row>
    <row r="10" spans="1:38" x14ac:dyDescent="0.15">
      <c r="A10" s="1813" t="s">
        <v>1108</v>
      </c>
      <c r="B10" s="3415" t="n">
        <v>75237.16423920529</v>
      </c>
      <c r="C10" s="3415" t="n">
        <v>75237.16423920529</v>
      </c>
      <c r="D10" s="3415" t="n">
        <v>78754.59302728824</v>
      </c>
      <c r="E10" s="3415" t="n">
        <v>76523.4505846677</v>
      </c>
      <c r="F10" s="3415" t="n">
        <v>74066.51052749823</v>
      </c>
      <c r="G10" s="3415" t="n">
        <v>73103.39220920968</v>
      </c>
      <c r="H10" t="n" s="3415">
        <v>-2.83606120934</v>
      </c>
      <c r="I10" s="336"/>
    </row>
    <row r="11" spans="1:38" x14ac:dyDescent="0.15">
      <c r="A11" s="1813" t="s">
        <v>1073</v>
      </c>
      <c r="B11" s="3415" t="n">
        <v>120222.30046609539</v>
      </c>
      <c r="C11" s="3415" t="n">
        <v>120222.30046609539</v>
      </c>
      <c r="D11" s="3415" t="n">
        <v>119332.13441367378</v>
      </c>
      <c r="E11" s="3415" t="n">
        <v>120729.88080780614</v>
      </c>
      <c r="F11" s="3415" t="n">
        <v>121998.99797121914</v>
      </c>
      <c r="G11" s="3415" t="n">
        <v>123412.65892346363</v>
      </c>
      <c r="H11" t="n" s="3415">
        <v>2.653716028557</v>
      </c>
      <c r="I11" s="336"/>
    </row>
    <row r="12" spans="1:38" x14ac:dyDescent="0.15">
      <c r="A12" s="1813" t="s">
        <v>1074</v>
      </c>
      <c r="B12" s="3415" t="n">
        <v>112116.01744990036</v>
      </c>
      <c r="C12" s="3415" t="n">
        <v>112116.01744990036</v>
      </c>
      <c r="D12" s="3415" t="n">
        <v>123617.75115968891</v>
      </c>
      <c r="E12" s="3415" t="n">
        <v>120586.33536095692</v>
      </c>
      <c r="F12" s="3415" t="n">
        <v>123894.8655016057</v>
      </c>
      <c r="G12" s="3415" t="n">
        <v>119000.13779905609</v>
      </c>
      <c r="H12" t="n" s="3415">
        <v>6.140175601789</v>
      </c>
      <c r="I12" s="336"/>
    </row>
    <row r="13" spans="1:38" x14ac:dyDescent="0.15">
      <c r="A13" s="1813" t="s">
        <v>1075</v>
      </c>
      <c r="B13" s="3415" t="n">
        <v>5293.43745457813</v>
      </c>
      <c r="C13" s="3415" t="n">
        <v>5293.43745457813</v>
      </c>
      <c r="D13" s="3415" t="n">
        <v>4301.39874176371</v>
      </c>
      <c r="E13" s="3415" t="n">
        <v>4095.09159296483</v>
      </c>
      <c r="F13" s="3415" t="n">
        <v>4148.30556965114</v>
      </c>
      <c r="G13" s="3415" t="n">
        <v>3966.6387029727402</v>
      </c>
      <c r="H13" t="n" s="3415">
        <v>-25.064974565023</v>
      </c>
      <c r="I13" s="336"/>
    </row>
    <row r="14" spans="1:38" x14ac:dyDescent="0.15">
      <c r="A14" s="1828" t="s">
        <v>45</v>
      </c>
      <c r="B14" s="3419" t="n">
        <v>6787.092391569139</v>
      </c>
      <c r="C14" s="3419" t="n">
        <v>6787.092391569139</v>
      </c>
      <c r="D14" s="3419" t="n">
        <v>6260.33993699822</v>
      </c>
      <c r="E14" s="3419" t="n">
        <v>6444.203055884522</v>
      </c>
      <c r="F14" s="3419" t="n">
        <v>6635.633417491165</v>
      </c>
      <c r="G14" s="3419" t="n">
        <v>7425.519911883423</v>
      </c>
      <c r="H14" t="n" s="3419">
        <v>9.406495204152</v>
      </c>
      <c r="I14" s="336"/>
    </row>
    <row r="15" spans="1:38" x14ac:dyDescent="0.15">
      <c r="A15" s="1813" t="s">
        <v>1076</v>
      </c>
      <c r="B15" s="3415" t="n">
        <v>1698.561494434334</v>
      </c>
      <c r="C15" s="3415" t="n">
        <v>1698.561494434334</v>
      </c>
      <c r="D15" s="3415" t="n">
        <v>1312.1340809408694</v>
      </c>
      <c r="E15" s="3415" t="n">
        <v>1122.5609233797313</v>
      </c>
      <c r="F15" s="3415" t="n">
        <v>1022.2091415743453</v>
      </c>
      <c r="G15" s="3415" t="n">
        <v>791.7676864289202</v>
      </c>
      <c r="H15" t="n" s="3415">
        <v>-53.385986375925</v>
      </c>
      <c r="I15" s="336"/>
    </row>
    <row r="16" spans="1:38" x14ac:dyDescent="0.15">
      <c r="A16" s="1813" t="s">
        <v>1077</v>
      </c>
      <c r="B16" s="3415" t="n">
        <v>5088.530897134805</v>
      </c>
      <c r="C16" s="3415" t="n">
        <v>5088.530897134805</v>
      </c>
      <c r="D16" s="3415" t="n">
        <v>4948.2058560573505</v>
      </c>
      <c r="E16" s="3415" t="n">
        <v>5321.64213250479</v>
      </c>
      <c r="F16" s="3415" t="n">
        <v>5613.42427591682</v>
      </c>
      <c r="G16" s="3415" t="n">
        <v>6633.752225454503</v>
      </c>
      <c r="H16" t="n" s="3415">
        <v>30.36674748678</v>
      </c>
      <c r="I16" s="336"/>
    </row>
    <row r="17" spans="1:38" x14ac:dyDescent="0.15">
      <c r="A17" s="1804" t="s">
        <v>1196</v>
      </c>
      <c r="B17" s="3415" t="s">
        <v>2944</v>
      </c>
      <c r="C17" s="3415" t="s">
        <v>2944</v>
      </c>
      <c r="D17" s="3415" t="s">
        <v>2944</v>
      </c>
      <c r="E17" s="3415" t="s">
        <v>2944</v>
      </c>
      <c r="F17" s="3415" t="s">
        <v>2944</v>
      </c>
      <c r="G17" s="3415" t="s">
        <v>2944</v>
      </c>
      <c r="H17" t="n" s="3415">
        <v>0.0</v>
      </c>
      <c r="I17" s="336"/>
    </row>
    <row r="18" spans="1:38" x14ac:dyDescent="0.15">
      <c r="A18" s="1830" t="s">
        <v>1126</v>
      </c>
      <c r="B18" s="3419" t="n">
        <v>43192.569595049</v>
      </c>
      <c r="C18" s="3419" t="n">
        <v>43192.569595049</v>
      </c>
      <c r="D18" s="3419" t="n">
        <v>40751.71190583415</v>
      </c>
      <c r="E18" s="3419" t="n">
        <v>39962.87757134683</v>
      </c>
      <c r="F18" s="3419" t="n">
        <v>39558.08022770985</v>
      </c>
      <c r="G18" s="3419" t="n">
        <v>41887.94475758753</v>
      </c>
      <c r="H18" t="n" s="3419">
        <v>-3.020484425198</v>
      </c>
      <c r="I18" s="336"/>
    </row>
    <row r="19" spans="1:38" x14ac:dyDescent="0.15">
      <c r="A19" s="1804" t="s">
        <v>359</v>
      </c>
      <c r="B19" s="3415" t="n">
        <v>10234.924763495317</v>
      </c>
      <c r="C19" s="3415" t="n">
        <v>10234.924763495317</v>
      </c>
      <c r="D19" s="3415" t="n">
        <v>8516.932429211069</v>
      </c>
      <c r="E19" s="3415" t="n">
        <v>7976.125129490574</v>
      </c>
      <c r="F19" s="3415" t="n">
        <v>7965.099800860758</v>
      </c>
      <c r="G19" s="3415" t="n">
        <v>9075.512596453364</v>
      </c>
      <c r="H19" t="n" s="3415">
        <v>-11.327998923619</v>
      </c>
      <c r="I19" s="336"/>
    </row>
    <row r="20" spans="1:38" x14ac:dyDescent="0.15">
      <c r="A20" s="1804" t="s">
        <v>1079</v>
      </c>
      <c r="B20" s="3415" t="n">
        <v>6975.588848580359</v>
      </c>
      <c r="C20" s="3415" t="n">
        <v>6975.588848580359</v>
      </c>
      <c r="D20" s="3415" t="n">
        <v>7493.080241436179</v>
      </c>
      <c r="E20" s="3415" t="n">
        <v>7456.115937121439</v>
      </c>
      <c r="F20" s="3415" t="n">
        <v>7425.547412528549</v>
      </c>
      <c r="G20" s="3415" t="n">
        <v>7715.727862139439</v>
      </c>
      <c r="H20" t="n" s="3415">
        <v>10.610416261986</v>
      </c>
      <c r="I20" s="336"/>
    </row>
    <row r="21" spans="1:38" x14ac:dyDescent="0.15">
      <c r="A21" s="1804" t="s">
        <v>330</v>
      </c>
      <c r="B21" s="3415" t="n">
        <v>25429.247347380857</v>
      </c>
      <c r="C21" s="3415" t="n">
        <v>25429.247347380857</v>
      </c>
      <c r="D21" s="3415" t="n">
        <v>24232.3036309544</v>
      </c>
      <c r="E21" s="3415" t="n">
        <v>23019.003962862444</v>
      </c>
      <c r="F21" s="3415" t="n">
        <v>22471.20406027026</v>
      </c>
      <c r="G21" s="3415" t="n">
        <v>23456.046025778644</v>
      </c>
      <c r="H21" t="n" s="3415">
        <v>-7.759574220373</v>
      </c>
      <c r="I21" s="336"/>
    </row>
    <row r="22" spans="1:38" ht="13" x14ac:dyDescent="0.15">
      <c r="A22" s="1815" t="s">
        <v>337</v>
      </c>
      <c r="B22" s="3415" t="n">
        <v>552.8086355924662</v>
      </c>
      <c r="C22" s="3415" t="n">
        <v>552.8086355924662</v>
      </c>
      <c r="D22" s="3415" t="n">
        <v>509.39560423250276</v>
      </c>
      <c r="E22" s="3415" t="n">
        <v>1511.6325418723688</v>
      </c>
      <c r="F22" s="3415" t="n">
        <v>1696.2289540502811</v>
      </c>
      <c r="G22" s="3415" t="n">
        <v>1640.658273216084</v>
      </c>
      <c r="H22" t="n" s="3415">
        <v>196.78593415201</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2944</v>
      </c>
      <c r="C25" s="3415" t="s">
        <v>2944</v>
      </c>
      <c r="D25" s="3415" t="s">
        <v>2944</v>
      </c>
      <c r="E25" s="3415" t="s">
        <v>2944</v>
      </c>
      <c r="F25" s="3415" t="s">
        <v>2944</v>
      </c>
      <c r="G25" s="3415" t="s">
        <v>2944</v>
      </c>
      <c r="H25" t="n" s="3415">
        <v>0.0</v>
      </c>
      <c r="I25" s="336"/>
    </row>
    <row r="26" spans="1:38" x14ac:dyDescent="0.15">
      <c r="A26" s="1804" t="s">
        <v>1113</v>
      </c>
      <c r="B26" s="3415" t="s">
        <v>3008</v>
      </c>
      <c r="C26" s="3415" t="s">
        <v>3008</v>
      </c>
      <c r="D26" s="3415" t="s">
        <v>3008</v>
      </c>
      <c r="E26" s="3415" t="s">
        <v>3008</v>
      </c>
      <c r="F26" s="3415" t="s">
        <v>3008</v>
      </c>
      <c r="G26" s="3415" t="s">
        <v>3008</v>
      </c>
      <c r="H26" t="n" s="3415">
        <v>0.0</v>
      </c>
      <c r="I26" s="336"/>
    </row>
    <row r="27" spans="1:38" x14ac:dyDescent="0.15">
      <c r="A27" s="1839" t="s">
        <v>1085</v>
      </c>
      <c r="B27" s="3419" t="n">
        <v>1312.915065421947</v>
      </c>
      <c r="C27" s="3419" t="n">
        <v>1312.915065421947</v>
      </c>
      <c r="D27" s="3419" t="n">
        <v>1389.6220400746072</v>
      </c>
      <c r="E27" s="3419" t="n">
        <v>1256.3574723310057</v>
      </c>
      <c r="F27" s="3419" t="n">
        <v>1109.1908247224499</v>
      </c>
      <c r="G27" s="3419" t="n">
        <v>1112.3078198511855</v>
      </c>
      <c r="H27" t="n" s="3419">
        <v>-15.279529563955</v>
      </c>
      <c r="I27" s="336"/>
    </row>
    <row r="28" spans="1:38" x14ac:dyDescent="0.15">
      <c r="A28" s="1828" t="s">
        <v>1086</v>
      </c>
      <c r="B28" s="3416" t="s">
        <v>1185</v>
      </c>
      <c r="C28" s="3416" t="s">
        <v>1185</v>
      </c>
      <c r="D28" s="3416" t="s">
        <v>1185</v>
      </c>
      <c r="E28" s="3416" t="s">
        <v>1185</v>
      </c>
      <c r="F28" s="3416" t="s">
        <v>1185</v>
      </c>
      <c r="G28" s="3416" t="s">
        <v>1185</v>
      </c>
      <c r="H28" t="s" s="3416">
        <v>1185</v>
      </c>
      <c r="I28" s="336"/>
    </row>
    <row r="29" spans="1:38" x14ac:dyDescent="0.15">
      <c r="A29" s="1828" t="s">
        <v>510</v>
      </c>
      <c r="B29" s="3416" t="s">
        <v>1185</v>
      </c>
      <c r="C29" s="3416" t="s">
        <v>1185</v>
      </c>
      <c r="D29" s="3416" t="s">
        <v>1185</v>
      </c>
      <c r="E29" s="3416" t="s">
        <v>1185</v>
      </c>
      <c r="F29" s="3416" t="s">
        <v>1185</v>
      </c>
      <c r="G29" s="3416" t="s">
        <v>1185</v>
      </c>
      <c r="H29" t="s" s="3416">
        <v>1185</v>
      </c>
      <c r="I29" s="336"/>
    </row>
    <row r="30" spans="1:38" x14ac:dyDescent="0.15">
      <c r="A30" s="1828" t="s">
        <v>515</v>
      </c>
      <c r="B30" s="3416" t="s">
        <v>1185</v>
      </c>
      <c r="C30" s="3416" t="s">
        <v>1185</v>
      </c>
      <c r="D30" s="3416" t="s">
        <v>1185</v>
      </c>
      <c r="E30" s="3416" t="s">
        <v>1185</v>
      </c>
      <c r="F30" s="3416" t="s">
        <v>1185</v>
      </c>
      <c r="G30" s="3416" t="s">
        <v>1185</v>
      </c>
      <c r="H30" t="s" s="3416">
        <v>1185</v>
      </c>
      <c r="I30" s="336"/>
    </row>
    <row r="31" spans="1:38" x14ac:dyDescent="0.15">
      <c r="A31" s="1828" t="s">
        <v>1087</v>
      </c>
      <c r="B31" s="3416" t="s">
        <v>1185</v>
      </c>
      <c r="C31" s="3416" t="s">
        <v>1185</v>
      </c>
      <c r="D31" s="3416" t="s">
        <v>1185</v>
      </c>
      <c r="E31" s="3416" t="s">
        <v>1185</v>
      </c>
      <c r="F31" s="3416" t="s">
        <v>1185</v>
      </c>
      <c r="G31" s="3416" t="s">
        <v>1185</v>
      </c>
      <c r="H31" t="s" s="3416">
        <v>1185</v>
      </c>
      <c r="I31" s="336"/>
    </row>
    <row r="32" spans="1:38" x14ac:dyDescent="0.15">
      <c r="A32" s="1828" t="s">
        <v>518</v>
      </c>
      <c r="B32" s="3416" t="s">
        <v>1185</v>
      </c>
      <c r="C32" s="3416" t="s">
        <v>1185</v>
      </c>
      <c r="D32" s="3416" t="s">
        <v>1185</v>
      </c>
      <c r="E32" s="3416" t="s">
        <v>1185</v>
      </c>
      <c r="F32" s="3416" t="s">
        <v>1185</v>
      </c>
      <c r="G32" s="3416" t="s">
        <v>1185</v>
      </c>
      <c r="H32" t="s" s="3416">
        <v>1185</v>
      </c>
      <c r="I32" s="336"/>
    </row>
    <row r="33" spans="1:38" x14ac:dyDescent="0.15">
      <c r="A33" s="1828" t="s">
        <v>520</v>
      </c>
      <c r="B33" s="3416" t="s">
        <v>1185</v>
      </c>
      <c r="C33" s="3416" t="s">
        <v>1185</v>
      </c>
      <c r="D33" s="3416" t="s">
        <v>1185</v>
      </c>
      <c r="E33" s="3416" t="s">
        <v>1185</v>
      </c>
      <c r="F33" s="3416" t="s">
        <v>1185</v>
      </c>
      <c r="G33" s="3416" t="s">
        <v>1185</v>
      </c>
      <c r="H33" t="s" s="3416">
        <v>1185</v>
      </c>
      <c r="I33" s="336"/>
    </row>
    <row r="34" spans="1:38" x14ac:dyDescent="0.15">
      <c r="A34" s="1828" t="s">
        <v>521</v>
      </c>
      <c r="B34" s="3415" t="n">
        <v>1016.4167639794517</v>
      </c>
      <c r="C34" s="3415" t="n">
        <v>1016.4167639794517</v>
      </c>
      <c r="D34" s="3415" t="n">
        <v>1016.4167639794517</v>
      </c>
      <c r="E34" s="3415" t="n">
        <v>1016.4167639794517</v>
      </c>
      <c r="F34" s="3415" t="n">
        <v>890.4238392064632</v>
      </c>
      <c r="G34" s="3415" t="n">
        <v>890.6279511511387</v>
      </c>
      <c r="H34" t="n" s="3415">
        <v>-12.375712137591</v>
      </c>
      <c r="I34" s="336"/>
    </row>
    <row r="35" spans="1:38" x14ac:dyDescent="0.15">
      <c r="A35" s="1828" t="s">
        <v>522</v>
      </c>
      <c r="B35" s="3415" t="n">
        <v>292.9543696691042</v>
      </c>
      <c r="C35" s="3415" t="n">
        <v>292.9543696691042</v>
      </c>
      <c r="D35" s="3415" t="n">
        <v>369.64186970555056</v>
      </c>
      <c r="E35" s="3415" t="n">
        <v>236.64799472888703</v>
      </c>
      <c r="F35" s="3415" t="n">
        <v>215.5353833925925</v>
      </c>
      <c r="G35" s="3415" t="n">
        <v>218.43227507866808</v>
      </c>
      <c r="H35" t="n" s="3415">
        <v>-25.438123580341</v>
      </c>
      <c r="I35" s="336"/>
    </row>
    <row r="36" spans="1:38" x14ac:dyDescent="0.15">
      <c r="A36" s="1828" t="s">
        <v>1366</v>
      </c>
      <c r="B36" s="3415" t="s">
        <v>2944</v>
      </c>
      <c r="C36" s="3415" t="s">
        <v>2944</v>
      </c>
      <c r="D36" s="3415" t="s">
        <v>2944</v>
      </c>
      <c r="E36" s="3415" t="s">
        <v>2944</v>
      </c>
      <c r="F36" s="3415" t="s">
        <v>2944</v>
      </c>
      <c r="G36" s="3415" t="s">
        <v>2944</v>
      </c>
      <c r="H36" t="n" s="3415">
        <v>0.0</v>
      </c>
      <c r="I36" s="336"/>
    </row>
    <row r="37" spans="1:38" x14ac:dyDescent="0.15">
      <c r="A37" s="1828" t="s">
        <v>1465</v>
      </c>
      <c r="B37" s="3415" t="n">
        <v>3.54393177339109</v>
      </c>
      <c r="C37" s="3415" t="n">
        <v>3.54393177339109</v>
      </c>
      <c r="D37" s="3415" t="n">
        <v>3.56340638960483</v>
      </c>
      <c r="E37" s="3415" t="n">
        <v>3.29271362266683</v>
      </c>
      <c r="F37" s="3415" t="n">
        <v>3.23160212339415</v>
      </c>
      <c r="G37" s="3415" t="n">
        <v>3.24759362137874</v>
      </c>
      <c r="H37" t="n" s="3415">
        <v>-8.361846981292</v>
      </c>
      <c r="I37" s="336"/>
    </row>
    <row r="38" spans="1:38" ht="13" x14ac:dyDescent="0.15">
      <c r="A38" s="1839" t="s">
        <v>1469</v>
      </c>
      <c r="B38" s="3419" t="n">
        <v>3671.103523583243</v>
      </c>
      <c r="C38" s="3419" t="n">
        <v>3671.103523583243</v>
      </c>
      <c r="D38" s="3419" t="n">
        <v>3183.095061353885</v>
      </c>
      <c r="E38" s="3419" t="n">
        <v>2374.4276213895605</v>
      </c>
      <c r="F38" s="3419" t="n">
        <v>1813.7736674374844</v>
      </c>
      <c r="G38" s="3419" t="n">
        <v>1427.8593689810348</v>
      </c>
      <c r="H38" t="n" s="3419">
        <v>-61.105445275285</v>
      </c>
      <c r="I38" s="336"/>
    </row>
    <row r="39" spans="1:38" x14ac:dyDescent="0.15">
      <c r="A39" s="1828" t="s">
        <v>1200</v>
      </c>
      <c r="B39" s="3415" t="n">
        <v>-13940.1560393277</v>
      </c>
      <c r="C39" s="3415" t="n">
        <v>-13940.1560393277</v>
      </c>
      <c r="D39" s="3415" t="n">
        <v>-14476.670770223727</v>
      </c>
      <c r="E39" s="3415" t="n">
        <v>-14953.63368924997</v>
      </c>
      <c r="F39" s="3415" t="n">
        <v>-15337.25405973761</v>
      </c>
      <c r="G39" s="3415" t="n">
        <v>-15336.225273423004</v>
      </c>
      <c r="H39" t="n" s="3415">
        <v>10.014731758789</v>
      </c>
      <c r="I39" s="336"/>
    </row>
    <row r="40" spans="1:38" x14ac:dyDescent="0.15">
      <c r="A40" s="1828" t="s">
        <v>1201</v>
      </c>
      <c r="B40" s="3415" t="n">
        <v>14230.876954181369</v>
      </c>
      <c r="C40" s="3415" t="n">
        <v>14230.876954181369</v>
      </c>
      <c r="D40" s="3415" t="n">
        <v>14225.703683698042</v>
      </c>
      <c r="E40" s="3415" t="n">
        <v>14195.849688742212</v>
      </c>
      <c r="F40" s="3415" t="n">
        <v>14342.844143492755</v>
      </c>
      <c r="G40" s="3415" t="n">
        <v>14325.319961073013</v>
      </c>
      <c r="H40" t="n" s="3415">
        <v>0.663648538286</v>
      </c>
      <c r="I40" s="336"/>
    </row>
    <row r="41" spans="1:38" ht="14.25" customHeight="1" x14ac:dyDescent="0.15">
      <c r="A41" s="1828" t="s">
        <v>1202</v>
      </c>
      <c r="B41" s="3415" t="n">
        <v>-618.7529639992829</v>
      </c>
      <c r="C41" s="3415" t="n">
        <v>-618.7529639992829</v>
      </c>
      <c r="D41" s="3415" t="n">
        <v>-687.4543698384172</v>
      </c>
      <c r="E41" s="3415" t="n">
        <v>-806.9337463717778</v>
      </c>
      <c r="F41" s="3415" t="n">
        <v>-963.8176831323826</v>
      </c>
      <c r="G41" s="3415" t="n">
        <v>-1134.5017252780513</v>
      </c>
      <c r="H41" t="n" s="3415">
        <v>83.35293587044</v>
      </c>
      <c r="I41" s="336"/>
    </row>
    <row r="42" spans="1:38" x14ac:dyDescent="0.15">
      <c r="A42" s="1828" t="s">
        <v>1203</v>
      </c>
      <c r="B42" s="3415" t="n">
        <v>668.771306501126</v>
      </c>
      <c r="C42" s="3415" t="n">
        <v>668.771306501126</v>
      </c>
      <c r="D42" s="3415" t="n">
        <v>697.0377785478196</v>
      </c>
      <c r="E42" s="3415" t="n">
        <v>649.5706225756257</v>
      </c>
      <c r="F42" s="3415" t="n">
        <v>632.1094414084321</v>
      </c>
      <c r="G42" s="3415" t="n">
        <v>739.4394465041241</v>
      </c>
      <c r="H42" t="n" s="3415">
        <v>10.56686184291</v>
      </c>
      <c r="I42" s="336"/>
    </row>
    <row r="43" spans="1:38" x14ac:dyDescent="0.15">
      <c r="A43" s="1828" t="s">
        <v>1204</v>
      </c>
      <c r="B43" s="3415" t="n">
        <v>5426.53467899998</v>
      </c>
      <c r="C43" s="3415" t="n">
        <v>5426.53467899998</v>
      </c>
      <c r="D43" s="3415" t="n">
        <v>5321.860489882822</v>
      </c>
      <c r="E43" s="3415" t="n">
        <v>5220.711293515785</v>
      </c>
      <c r="F43" s="3415" t="n">
        <v>5126.087215896041</v>
      </c>
      <c r="G43" s="3415" t="n">
        <v>5038.654028895878</v>
      </c>
      <c r="H43" t="n" s="3415">
        <v>-7.147851677889</v>
      </c>
      <c r="I43" s="336"/>
    </row>
    <row r="44" spans="1:38" x14ac:dyDescent="0.15">
      <c r="A44" s="1828" t="s">
        <v>1205</v>
      </c>
      <c r="B44" s="3415" t="s">
        <v>2944</v>
      </c>
      <c r="C44" s="3415" t="s">
        <v>2944</v>
      </c>
      <c r="D44" s="3415" t="s">
        <v>2944</v>
      </c>
      <c r="E44" s="3415" t="s">
        <v>2944</v>
      </c>
      <c r="F44" s="3415" t="s">
        <v>2944</v>
      </c>
      <c r="G44" s="3415" t="s">
        <v>2944</v>
      </c>
      <c r="H44" t="n" s="3415">
        <v>0.0</v>
      </c>
      <c r="I44" s="336"/>
    </row>
    <row r="45" spans="1:38" x14ac:dyDescent="0.15">
      <c r="A45" s="1828" t="s">
        <v>1206</v>
      </c>
      <c r="B45" s="3415" t="n">
        <v>-2096.170412772249</v>
      </c>
      <c r="C45" s="3415" t="n">
        <v>-2096.170412772249</v>
      </c>
      <c r="D45" s="3415" t="n">
        <v>-1897.381750712655</v>
      </c>
      <c r="E45" s="3415" t="n">
        <v>-1931.1365478223138</v>
      </c>
      <c r="F45" s="3415" t="n">
        <v>-1986.195390489751</v>
      </c>
      <c r="G45" s="3415" t="n">
        <v>-2204.827068790923</v>
      </c>
      <c r="H45" t="n" s="3415">
        <v>5.183579319535</v>
      </c>
      <c r="I45" s="336"/>
    </row>
    <row r="46" spans="1:38" x14ac:dyDescent="0.15">
      <c r="A46" s="1828" t="s">
        <v>1223</v>
      </c>
      <c r="B46" s="3415" t="s">
        <v>2945</v>
      </c>
      <c r="C46" s="3415" t="s">
        <v>2945</v>
      </c>
      <c r="D46" s="3415" t="s">
        <v>2945</v>
      </c>
      <c r="E46" s="3415" t="s">
        <v>2945</v>
      </c>
      <c r="F46" s="3415" t="s">
        <v>2945</v>
      </c>
      <c r="G46" s="3415" t="s">
        <v>2945</v>
      </c>
      <c r="H46" t="n" s="3415">
        <v>0.0</v>
      </c>
      <c r="I46" s="336"/>
    </row>
    <row r="47" spans="1:38" x14ac:dyDescent="0.15">
      <c r="A47" s="1830" t="s">
        <v>1091</v>
      </c>
      <c r="B47" s="3419" t="n">
        <v>1445.1711054254847</v>
      </c>
      <c r="C47" s="3419" t="n">
        <v>1445.1711054254847</v>
      </c>
      <c r="D47" s="3419" t="n">
        <v>1413.9562295202718</v>
      </c>
      <c r="E47" s="3419" t="n">
        <v>1408.0338995909156</v>
      </c>
      <c r="F47" s="3419" t="n">
        <v>1357.3670305573405</v>
      </c>
      <c r="G47" s="3419" t="n">
        <v>1163.283836442643</v>
      </c>
      <c r="H47" t="n" s="3419">
        <v>-19.505459798122</v>
      </c>
      <c r="I47" s="336"/>
    </row>
    <row r="48" spans="1:38" x14ac:dyDescent="0.15">
      <c r="A48" s="1828" t="s">
        <v>2687</v>
      </c>
      <c r="B48" s="3415" t="s">
        <v>2976</v>
      </c>
      <c r="C48" s="3415" t="s">
        <v>2976</v>
      </c>
      <c r="D48" s="3415" t="s">
        <v>2976</v>
      </c>
      <c r="E48" s="3415" t="s">
        <v>2976</v>
      </c>
      <c r="F48" s="3415" t="s">
        <v>2976</v>
      </c>
      <c r="G48" s="3415" t="s">
        <v>2976</v>
      </c>
      <c r="H48" t="n" s="3415">
        <v>0.0</v>
      </c>
      <c r="I48" s="336"/>
    </row>
    <row r="49" spans="1:38" x14ac:dyDescent="0.15">
      <c r="A49" s="1828" t="s">
        <v>989</v>
      </c>
      <c r="B49" s="3416" t="s">
        <v>1185</v>
      </c>
      <c r="C49" s="3416" t="s">
        <v>1185</v>
      </c>
      <c r="D49" s="3416" t="s">
        <v>1185</v>
      </c>
      <c r="E49" s="3416" t="s">
        <v>1185</v>
      </c>
      <c r="F49" s="3416" t="s">
        <v>1185</v>
      </c>
      <c r="G49" s="3416" t="s">
        <v>1185</v>
      </c>
      <c r="H49" t="s" s="3416">
        <v>1185</v>
      </c>
      <c r="I49" s="336"/>
    </row>
    <row r="50" spans="1:38" x14ac:dyDescent="0.15">
      <c r="A50" s="1828" t="s">
        <v>993</v>
      </c>
      <c r="B50" s="3415" t="n">
        <v>1445.1711054254847</v>
      </c>
      <c r="C50" s="3415" t="n">
        <v>1445.1711054254847</v>
      </c>
      <c r="D50" s="3415" t="n">
        <v>1413.9562295202718</v>
      </c>
      <c r="E50" s="3415" t="n">
        <v>1408.0338995909156</v>
      </c>
      <c r="F50" s="3415" t="n">
        <v>1357.3670305573405</v>
      </c>
      <c r="G50" s="3415" t="n">
        <v>1163.283836442643</v>
      </c>
      <c r="H50" t="n" s="3415">
        <v>-19.505459798122</v>
      </c>
      <c r="I50" s="336"/>
    </row>
    <row r="51" spans="1:38" x14ac:dyDescent="0.15">
      <c r="A51" s="1828" t="s">
        <v>1118</v>
      </c>
      <c r="B51" s="3416" t="s">
        <v>1185</v>
      </c>
      <c r="C51" s="3416" t="s">
        <v>1185</v>
      </c>
      <c r="D51" s="3416" t="s">
        <v>1185</v>
      </c>
      <c r="E51" s="3416" t="s">
        <v>1185</v>
      </c>
      <c r="F51" s="3416" t="s">
        <v>1185</v>
      </c>
      <c r="G51" s="3416" t="s">
        <v>1185</v>
      </c>
      <c r="H51" t="s" s="3416">
        <v>1185</v>
      </c>
      <c r="I51" s="336"/>
    </row>
    <row r="52" spans="1:38" x14ac:dyDescent="0.15">
      <c r="A52" s="1828" t="s">
        <v>1208</v>
      </c>
      <c r="B52" s="3415" t="s">
        <v>2944</v>
      </c>
      <c r="C52" s="3415" t="s">
        <v>2944</v>
      </c>
      <c r="D52" s="3415" t="s">
        <v>2944</v>
      </c>
      <c r="E52" s="3415" t="s">
        <v>2944</v>
      </c>
      <c r="F52" s="3415" t="s">
        <v>2944</v>
      </c>
      <c r="G52" s="3415" t="s">
        <v>2944</v>
      </c>
      <c r="H52" t="n" s="3415">
        <v>0.0</v>
      </c>
      <c r="I52" s="336"/>
    </row>
    <row r="53" spans="1:38" x14ac:dyDescent="0.15">
      <c r="A53" s="1830" t="s">
        <v>1209</v>
      </c>
      <c r="B53" s="3419" t="s">
        <v>2944</v>
      </c>
      <c r="C53" s="3419" t="s">
        <v>2944</v>
      </c>
      <c r="D53" s="3419" t="s">
        <v>2944</v>
      </c>
      <c r="E53" s="3419" t="s">
        <v>2944</v>
      </c>
      <c r="F53" s="3419" t="s">
        <v>2944</v>
      </c>
      <c r="G53" s="3419" t="s">
        <v>2944</v>
      </c>
      <c r="H53" t="n" s="3419">
        <v>0.0</v>
      </c>
      <c r="I53" s="336"/>
    </row>
    <row r="54" spans="1:38" x14ac:dyDescent="0.15">
      <c r="A54" s="1836" t="s">
        <v>1160</v>
      </c>
      <c r="B54" s="3416" t="s">
        <v>1185</v>
      </c>
      <c r="C54" s="3416" t="s">
        <v>1185</v>
      </c>
      <c r="D54" s="3416" t="s">
        <v>1185</v>
      </c>
      <c r="E54" s="3416" t="s">
        <v>1185</v>
      </c>
      <c r="F54" s="3416" t="s">
        <v>1185</v>
      </c>
      <c r="G54" s="3416" t="s">
        <v>1185</v>
      </c>
      <c r="H54" t="s" s="3416">
        <v>1185</v>
      </c>
      <c r="I54" s="336"/>
    </row>
    <row r="55" spans="1:38" x14ac:dyDescent="0.15">
      <c r="A55" s="1836" t="s">
        <v>60</v>
      </c>
      <c r="B55" s="3419" t="n">
        <v>24271.88183065447</v>
      </c>
      <c r="C55" s="3419" t="n">
        <v>24271.88183065447</v>
      </c>
      <c r="D55" s="3419" t="n">
        <v>23987.35844615629</v>
      </c>
      <c r="E55" s="3419" t="n">
        <v>25817.507716357057</v>
      </c>
      <c r="F55" s="3419" t="n">
        <v>26756.47342960094</v>
      </c>
      <c r="G55" s="3419" t="n">
        <v>26912.982598157305</v>
      </c>
      <c r="H55" t="n" s="3419">
        <v>10.881318498211</v>
      </c>
      <c r="I55" s="336"/>
    </row>
    <row r="56" spans="1:38" x14ac:dyDescent="0.15">
      <c r="A56" s="1860" t="s">
        <v>61</v>
      </c>
      <c r="B56" s="3415" t="n">
        <v>15390.61599457615</v>
      </c>
      <c r="C56" s="3415" t="n">
        <v>15390.61599457615</v>
      </c>
      <c r="D56" s="3415" t="n">
        <v>15149.265222522994</v>
      </c>
      <c r="E56" s="3415" t="n">
        <v>16767.806568495555</v>
      </c>
      <c r="F56" s="3415" t="n">
        <v>17959.13205968148</v>
      </c>
      <c r="G56" s="3415" t="n">
        <v>18756.296415638935</v>
      </c>
      <c r="H56" t="n" s="3415">
        <v>21.868393196535</v>
      </c>
      <c r="I56" s="336"/>
    </row>
    <row r="57" spans="1:38" x14ac:dyDescent="0.15">
      <c r="A57" s="1860" t="s">
        <v>62</v>
      </c>
      <c r="B57" s="3415" t="n">
        <v>8881.265836078323</v>
      </c>
      <c r="C57" s="3415" t="n">
        <v>8881.265836078323</v>
      </c>
      <c r="D57" s="3415" t="n">
        <v>8838.093223633296</v>
      </c>
      <c r="E57" s="3415" t="n">
        <v>9049.701147861502</v>
      </c>
      <c r="F57" s="3415" t="n">
        <v>8797.34136991946</v>
      </c>
      <c r="G57" s="3415" t="n">
        <v>8156.686182518368</v>
      </c>
      <c r="H57" t="n" s="3415">
        <v>-8.158517793899</v>
      </c>
      <c r="I57" s="336"/>
    </row>
    <row r="58" spans="1:38" x14ac:dyDescent="0.15">
      <c r="A58" s="1810" t="s">
        <v>63</v>
      </c>
      <c r="B58" s="3415" t="s">
        <v>2943</v>
      </c>
      <c r="C58" s="3415" t="s">
        <v>2943</v>
      </c>
      <c r="D58" s="3415" t="s">
        <v>2943</v>
      </c>
      <c r="E58" s="3415" t="s">
        <v>2943</v>
      </c>
      <c r="F58" s="3415" t="s">
        <v>2943</v>
      </c>
      <c r="G58" s="3415" t="s">
        <v>2943</v>
      </c>
      <c r="H58" t="n" s="3415">
        <v>0.0</v>
      </c>
      <c r="I58" s="336"/>
    </row>
    <row r="59" spans="1:38" x14ac:dyDescent="0.15">
      <c r="A59" s="1836" t="s">
        <v>64</v>
      </c>
      <c r="B59" s="3415" t="n">
        <v>3849.1392108948125</v>
      </c>
      <c r="C59" s="3415" t="n">
        <v>3849.1392108948125</v>
      </c>
      <c r="D59" s="3415" t="n">
        <v>3930.222437793754</v>
      </c>
      <c r="E59" s="3415" t="n">
        <v>4251.335368228465</v>
      </c>
      <c r="F59" s="3415" t="n">
        <v>4368.916794738579</v>
      </c>
      <c r="G59" s="3415" t="n">
        <v>6159.935520770158</v>
      </c>
      <c r="H59" t="n" s="3415">
        <v>60.034105893981</v>
      </c>
      <c r="I59" s="336"/>
    </row>
    <row r="60" spans="1:38" x14ac:dyDescent="0.15">
      <c r="A60" s="1810" t="s">
        <v>66</v>
      </c>
      <c r="B60" s="3415" t="s">
        <v>2944</v>
      </c>
      <c r="C60" s="3415" t="s">
        <v>2944</v>
      </c>
      <c r="D60" s="3415" t="s">
        <v>2944</v>
      </c>
      <c r="E60" s="3415" t="s">
        <v>2944</v>
      </c>
      <c r="F60" s="3415" t="s">
        <v>2944</v>
      </c>
      <c r="G60" s="3415" t="s">
        <v>2944</v>
      </c>
      <c r="H60" t="n" s="3415">
        <v>0.0</v>
      </c>
      <c r="I60" s="336"/>
    </row>
    <row r="61" spans="1:38" x14ac:dyDescent="0.15">
      <c r="A61" s="1810" t="s">
        <v>1000</v>
      </c>
      <c r="B61" s="3415" t="s">
        <v>2943</v>
      </c>
      <c r="C61" s="3415" t="s">
        <v>2943</v>
      </c>
      <c r="D61" s="3415" t="s">
        <v>2943</v>
      </c>
      <c r="E61" s="3415" t="s">
        <v>2943</v>
      </c>
      <c r="F61" s="3415" t="s">
        <v>2943</v>
      </c>
      <c r="G61" s="3415" t="s">
        <v>2943</v>
      </c>
      <c r="H61" t="n" s="3415">
        <v>0.0</v>
      </c>
      <c r="I61" s="336"/>
    </row>
    <row r="62" spans="1:38" ht="12" customHeight="1" x14ac:dyDescent="0.15">
      <c r="A62" s="1810" t="s">
        <v>1211</v>
      </c>
      <c r="B62" s="3416" t="s">
        <v>1185</v>
      </c>
      <c r="C62" s="3416" t="s">
        <v>1185</v>
      </c>
      <c r="D62" s="3416" t="s">
        <v>1185</v>
      </c>
      <c r="E62" s="3416" t="s">
        <v>1185</v>
      </c>
      <c r="F62" s="3416" t="s">
        <v>1185</v>
      </c>
      <c r="G62" s="3416" t="s">
        <v>1185</v>
      </c>
      <c r="H62" t="s" s="3416">
        <v>1185</v>
      </c>
      <c r="I62" s="26"/>
    </row>
    <row r="63" spans="1:38" ht="18.75" customHeight="1" x14ac:dyDescent="0.15">
      <c r="A63" s="1810" t="s">
        <v>1212</v>
      </c>
      <c r="B63" s="3415" t="s">
        <v>2976</v>
      </c>
      <c r="C63" s="3415" t="s">
        <v>2976</v>
      </c>
      <c r="D63" s="3415" t="s">
        <v>2976</v>
      </c>
      <c r="E63" s="3415" t="s">
        <v>2976</v>
      </c>
      <c r="F63" s="3415" t="s">
        <v>2976</v>
      </c>
      <c r="G63" s="3415" t="s">
        <v>2976</v>
      </c>
      <c r="H63" t="n" s="3415">
        <v>0.0</v>
      </c>
      <c r="I63" s="26"/>
    </row>
    <row r="64" spans="1:38" x14ac:dyDescent="0.15">
      <c r="A64" s="1810" t="s">
        <v>1213</v>
      </c>
      <c r="B64" s="3419" t="n">
        <v>603666.1586802424</v>
      </c>
      <c r="C64" s="3419" t="n">
        <v>603666.1586802424</v>
      </c>
      <c r="D64" s="3419" t="n">
        <v>611180.1253233936</v>
      </c>
      <c r="E64" s="3419" t="n">
        <v>595547.681984006</v>
      </c>
      <c r="F64" s="3419" t="n">
        <v>581571.284778773</v>
      </c>
      <c r="G64" s="3419" t="n">
        <v>575574.3027123051</v>
      </c>
      <c r="H64" t="n" s="3419">
        <v>-4.653541624621</v>
      </c>
      <c r="I64" s="26"/>
    </row>
    <row r="65" spans="1:38" x14ac:dyDescent="0.15">
      <c r="A65" s="1810" t="s">
        <v>1215</v>
      </c>
      <c r="B65" s="3419" t="n">
        <v>607337.2622038256</v>
      </c>
      <c r="C65" s="3419" t="n">
        <v>607337.2622038256</v>
      </c>
      <c r="D65" s="3419" t="n">
        <v>614363.2203847475</v>
      </c>
      <c r="E65" s="3419" t="n">
        <v>597922.1096053956</v>
      </c>
      <c r="F65" s="3419" t="n">
        <v>583385.0584462105</v>
      </c>
      <c r="G65" s="3419" t="n">
        <v>577002.1620812862</v>
      </c>
      <c r="H65" t="n" s="3419">
        <v>-4.994770123681</v>
      </c>
      <c r="I65" s="26"/>
    </row>
    <row r="66" spans="1:38" x14ac:dyDescent="0.15">
      <c r="A66" s="1810" t="s">
        <v>1216</v>
      </c>
      <c r="B66" s="3419" t="s">
        <v>2947</v>
      </c>
      <c r="C66" s="3419" t="s">
        <v>2947</v>
      </c>
      <c r="D66" s="3419" t="s">
        <v>2947</v>
      </c>
      <c r="E66" s="3419" t="s">
        <v>2947</v>
      </c>
      <c r="F66" s="3419" t="s">
        <v>2947</v>
      </c>
      <c r="G66" s="3419" t="s">
        <v>2947</v>
      </c>
      <c r="H66" t="n" s="3419">
        <v>0.0</v>
      </c>
      <c r="I66" s="26"/>
    </row>
    <row r="67" spans="1:38" x14ac:dyDescent="0.15">
      <c r="A67" s="1810" t="s">
        <v>1218</v>
      </c>
      <c r="B67" s="3419" t="s">
        <v>2947</v>
      </c>
      <c r="C67" s="3419" t="s">
        <v>2947</v>
      </c>
      <c r="D67" s="3419" t="s">
        <v>2947</v>
      </c>
      <c r="E67" s="3419" t="s">
        <v>2947</v>
      </c>
      <c r="F67" s="3419" t="s">
        <v>2947</v>
      </c>
      <c r="G67" s="3419" t="s">
        <v>2947</v>
      </c>
      <c r="H67" t="n" s="3419">
        <v>0.0</v>
      </c>
      <c r="I67" s="26"/>
    </row>
    <row r="68" spans="1:38" ht="12" customHeight="1" x14ac:dyDescent="0.15">
      <c r="A68" s="26"/>
      <c r="B68" s="26"/>
      <c r="C68" s="26"/>
      <c r="D68" s="26"/>
      <c r="E68" s="26"/>
      <c r="F68" s="26"/>
      <c r="G68" s="26"/>
      <c r="H68" s="26"/>
    </row>
    <row r="69" spans="1:38" ht="12" customHeight="1" x14ac:dyDescent="0.15">
      <c r="A69" s="2536" t="s">
        <v>2351</v>
      </c>
      <c r="B69" s="2536"/>
      <c r="C69" s="26"/>
      <c r="D69" s="26"/>
      <c r="E69" s="26"/>
      <c r="F69" s="26"/>
      <c r="G69" s="26"/>
      <c r="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t="s" s="26">
        <v>2939</v>
      </c>
    </row>
    <row r="2" spans="1:38" ht="15.75" customHeight="1" x14ac:dyDescent="0.15">
      <c r="A2" s="333" t="s">
        <v>1224</v>
      </c>
      <c r="B2" s="26"/>
      <c r="C2" s="26"/>
      <c r="D2" s="26"/>
      <c r="E2" s="26"/>
      <c r="F2" s="26"/>
      <c r="G2" s="26"/>
      <c r="H2" t="s" s="26">
        <v>2940</v>
      </c>
    </row>
    <row r="3" spans="1:38" ht="15.75" customHeight="1" x14ac:dyDescent="0.15">
      <c r="A3" s="333" t="s">
        <v>1225</v>
      </c>
      <c r="B3" s="26"/>
      <c r="C3" s="26"/>
      <c r="D3" s="26"/>
      <c r="E3" s="26"/>
      <c r="F3" s="26"/>
      <c r="G3" s="26"/>
      <c r="H3" t="s" s="26">
        <v>2941</v>
      </c>
    </row>
    <row r="4" spans="1:38" ht="12.75" customHeight="1" x14ac:dyDescent="0.15">
      <c r="A4" s="26"/>
      <c r="B4" s="26"/>
      <c r="C4" s="26"/>
      <c r="D4" s="26"/>
      <c r="E4" s="26"/>
      <c r="F4" s="26"/>
      <c r="G4" s="26"/>
      <c r="H4" s="26"/>
    </row>
    <row r="5" spans="1:38" ht="49.5" customHeight="1" x14ac:dyDescent="0.15">
      <c r="A5" s="3133" t="s">
        <v>5</v>
      </c>
      <c r="B5" s="1972" t="s">
        <v>1192</v>
      </c>
      <c r="C5" s="1972" t="s">
        <v>1193</v>
      </c>
      <c r="D5" s="1972" t="s">
        <v>1925</v>
      </c>
      <c r="E5" s="1972" t="s">
        <v>1926</v>
      </c>
      <c r="F5" s="1972" t="s">
        <v>1927</v>
      </c>
      <c r="G5" s="1972" t="s">
        <v>1928</v>
      </c>
      <c r="H5" t="s" s="1980">
        <v>1194</v>
      </c>
      <c r="I5" s="336"/>
    </row>
    <row r="6" spans="1:38" ht="12.75" customHeight="1" thickBot="1" x14ac:dyDescent="0.2">
      <c r="A6" s="3134"/>
      <c r="B6" s="3128" t="s">
        <v>15</v>
      </c>
      <c r="C6" s="3129"/>
      <c r="D6" s="3129"/>
      <c r="E6" s="3129"/>
      <c r="F6" s="3129"/>
      <c r="G6" s="3129"/>
      <c r="H6" t="s" s="1974">
        <v>459</v>
      </c>
      <c r="I6" s="336"/>
    </row>
    <row r="7" spans="1:38" ht="13" thickTop="1" x14ac:dyDescent="0.15">
      <c r="A7" s="19" t="s">
        <v>1069</v>
      </c>
      <c r="B7" s="3419" t="n">
        <v>1496.8715001112016</v>
      </c>
      <c r="C7" s="3419" t="n">
        <v>1496.8715001112016</v>
      </c>
      <c r="D7" s="3419" t="n">
        <v>1517.5810701402088</v>
      </c>
      <c r="E7" s="3419" t="n">
        <v>1498.6733222588928</v>
      </c>
      <c r="F7" s="3419" t="n">
        <v>1421.4490128672583</v>
      </c>
      <c r="G7" s="3419" t="n">
        <v>1120.7428995340747</v>
      </c>
      <c r="H7" t="n" s="3419">
        <v>-25.127647934321</v>
      </c>
      <c r="I7" s="336"/>
    </row>
    <row r="8" spans="1:38" x14ac:dyDescent="0.15">
      <c r="A8" s="1828" t="s">
        <v>1107</v>
      </c>
      <c r="B8" s="3419" t="n">
        <v>129.65778749682246</v>
      </c>
      <c r="C8" s="3419" t="n">
        <v>129.65778749682246</v>
      </c>
      <c r="D8" s="3419" t="n">
        <v>134.666319636846</v>
      </c>
      <c r="E8" s="3419" t="n">
        <v>127.43002771434573</v>
      </c>
      <c r="F8" s="3419" t="n">
        <v>130.22307370108547</v>
      </c>
      <c r="G8" s="3419" t="n">
        <v>118.02012472754406</v>
      </c>
      <c r="H8" t="n" s="3419">
        <v>-8.975675888009</v>
      </c>
      <c r="I8" s="336"/>
    </row>
    <row r="9" spans="1:38" x14ac:dyDescent="0.15">
      <c r="A9" s="1813" t="s">
        <v>1071</v>
      </c>
      <c r="B9" s="3415" t="n">
        <v>9.327512466602</v>
      </c>
      <c r="C9" s="3415" t="n">
        <v>9.327512466602</v>
      </c>
      <c r="D9" s="3415" t="n">
        <v>9.29721397493072</v>
      </c>
      <c r="E9" s="3415" t="n">
        <v>9.50191435455435</v>
      </c>
      <c r="F9" s="3415" t="n">
        <v>9.9220225132317</v>
      </c>
      <c r="G9" s="3415" t="n">
        <v>10.0590967352788</v>
      </c>
      <c r="H9" t="n" s="3415">
        <v>7.843294461372</v>
      </c>
      <c r="I9" s="336"/>
    </row>
    <row r="10" spans="1:38" x14ac:dyDescent="0.15">
      <c r="A10" s="1813" t="s">
        <v>1108</v>
      </c>
      <c r="B10" s="3415" t="n">
        <v>4.09634403641847</v>
      </c>
      <c r="C10" s="3415" t="n">
        <v>4.09634403641847</v>
      </c>
      <c r="D10" s="3415" t="n">
        <v>4.23589645258032</v>
      </c>
      <c r="E10" s="3415" t="n">
        <v>4.2362424306715</v>
      </c>
      <c r="F10" s="3415" t="n">
        <v>3.87727939512361</v>
      </c>
      <c r="G10" s="3415" t="n">
        <v>4.13416591761713</v>
      </c>
      <c r="H10" t="n" s="3415">
        <v>0.923308219779</v>
      </c>
      <c r="I10" s="336"/>
    </row>
    <row r="11" spans="1:38" x14ac:dyDescent="0.15">
      <c r="A11" s="1813" t="s">
        <v>1073</v>
      </c>
      <c r="B11" s="3415" t="n">
        <v>50.83161688966728</v>
      </c>
      <c r="C11" s="3415" t="n">
        <v>50.83161688966728</v>
      </c>
      <c r="D11" s="3415" t="n">
        <v>50.23476220136224</v>
      </c>
      <c r="E11" s="3415" t="n">
        <v>49.61701991694057</v>
      </c>
      <c r="F11" s="3415" t="n">
        <v>47.43329870075394</v>
      </c>
      <c r="G11" s="3415" t="n">
        <v>43.83281270184124</v>
      </c>
      <c r="H11" t="n" s="3415">
        <v>-13.768604298024</v>
      </c>
      <c r="I11" s="336"/>
    </row>
    <row r="12" spans="1:38" x14ac:dyDescent="0.15">
      <c r="A12" s="1813" t="s">
        <v>1074</v>
      </c>
      <c r="B12" s="3415" t="n">
        <v>65.26005296727028</v>
      </c>
      <c r="C12" s="3415" t="n">
        <v>65.26005296727028</v>
      </c>
      <c r="D12" s="3415" t="n">
        <v>70.79002096943812</v>
      </c>
      <c r="E12" s="3415" t="n">
        <v>63.97071973156307</v>
      </c>
      <c r="F12" s="3415" t="n">
        <v>68.88126185088214</v>
      </c>
      <c r="G12" s="3415" t="n">
        <v>59.88882795844012</v>
      </c>
      <c r="H12" t="n" s="3415">
        <v>-8.23049440601</v>
      </c>
      <c r="I12" s="336"/>
    </row>
    <row r="13" spans="1:38" x14ac:dyDescent="0.15">
      <c r="A13" s="1813" t="s">
        <v>1075</v>
      </c>
      <c r="B13" s="3415" t="n">
        <v>0.14226113686442</v>
      </c>
      <c r="C13" s="3415" t="n">
        <v>0.14226113686442</v>
      </c>
      <c r="D13" s="3415" t="n">
        <v>0.10842603853459</v>
      </c>
      <c r="E13" s="3415" t="n">
        <v>0.10413128061624</v>
      </c>
      <c r="F13" s="3415" t="n">
        <v>0.10921124109409</v>
      </c>
      <c r="G13" s="3415" t="n">
        <v>0.10522141436677</v>
      </c>
      <c r="H13" t="n" s="3415">
        <v>-26.036430829981</v>
      </c>
      <c r="I13" s="336"/>
    </row>
    <row r="14" spans="1:38" x14ac:dyDescent="0.15">
      <c r="A14" s="1828" t="s">
        <v>45</v>
      </c>
      <c r="B14" s="3419" t="n">
        <v>1367.2137126143791</v>
      </c>
      <c r="C14" s="3419" t="n">
        <v>1367.2137126143791</v>
      </c>
      <c r="D14" s="3419" t="n">
        <v>1382.9147505033627</v>
      </c>
      <c r="E14" s="3419" t="n">
        <v>1371.243294544547</v>
      </c>
      <c r="F14" s="3419" t="n">
        <v>1291.2259391661726</v>
      </c>
      <c r="G14" s="3419" t="n">
        <v>1002.7227748065307</v>
      </c>
      <c r="H14" t="n" s="3419">
        <v>-26.659397462513</v>
      </c>
      <c r="I14" s="336"/>
    </row>
    <row r="15" spans="1:38" x14ac:dyDescent="0.15">
      <c r="A15" s="1813" t="s">
        <v>1076</v>
      </c>
      <c r="B15" s="3415" t="n">
        <v>873.0742929216586</v>
      </c>
      <c r="C15" s="3415" t="n">
        <v>873.0742929216586</v>
      </c>
      <c r="D15" s="3415" t="n">
        <v>897.8325295255721</v>
      </c>
      <c r="E15" s="3415" t="n">
        <v>890.3646176577033</v>
      </c>
      <c r="F15" s="3415" t="n">
        <v>829.103641348178</v>
      </c>
      <c r="G15" s="3415" t="n">
        <v>550.9598691629755</v>
      </c>
      <c r="H15" t="n" s="3415">
        <v>-36.894274218149</v>
      </c>
      <c r="I15" s="336"/>
    </row>
    <row r="16" spans="1:38" x14ac:dyDescent="0.15">
      <c r="A16" s="1813" t="s">
        <v>1077</v>
      </c>
      <c r="B16" s="3415" t="n">
        <v>494.1394196927205</v>
      </c>
      <c r="C16" s="3415" t="n">
        <v>494.1394196927205</v>
      </c>
      <c r="D16" s="3415" t="n">
        <v>485.0822209777906</v>
      </c>
      <c r="E16" s="3415" t="n">
        <v>480.87867688684366</v>
      </c>
      <c r="F16" s="3415" t="n">
        <v>462.12229781799465</v>
      </c>
      <c r="G16" s="3415" t="n">
        <v>451.76290564355514</v>
      </c>
      <c r="H16" t="n" s="3415">
        <v>-8.575821389744</v>
      </c>
      <c r="I16" s="336"/>
    </row>
    <row r="17" spans="1:38" x14ac:dyDescent="0.15">
      <c r="A17" s="1804" t="s">
        <v>1196</v>
      </c>
      <c r="B17" s="3416" t="s">
        <v>1185</v>
      </c>
      <c r="C17" s="3416" t="s">
        <v>1185</v>
      </c>
      <c r="D17" s="3416" t="s">
        <v>1185</v>
      </c>
      <c r="E17" s="3416" t="s">
        <v>1185</v>
      </c>
      <c r="F17" s="3416" t="s">
        <v>1185</v>
      </c>
      <c r="G17" s="3416" t="s">
        <v>1185</v>
      </c>
      <c r="H17" t="s" s="3416">
        <v>1185</v>
      </c>
      <c r="I17" s="336"/>
    </row>
    <row r="18" spans="1:38" x14ac:dyDescent="0.15">
      <c r="A18" s="1830" t="s">
        <v>1126</v>
      </c>
      <c r="B18" s="3419" t="n">
        <v>11.67813188599827</v>
      </c>
      <c r="C18" s="3419" t="n">
        <v>11.67813188599827</v>
      </c>
      <c r="D18" s="3419" t="n">
        <v>11.36160980369315</v>
      </c>
      <c r="E18" s="3419" t="n">
        <v>11.88387041449758</v>
      </c>
      <c r="F18" s="3419" t="n">
        <v>11.32405954341662</v>
      </c>
      <c r="G18" s="3419" t="n">
        <v>11.69049309473291</v>
      </c>
      <c r="H18" t="n" s="3419">
        <v>0.105849196218</v>
      </c>
      <c r="I18" s="336"/>
    </row>
    <row r="19" spans="1:38" x14ac:dyDescent="0.15">
      <c r="A19" s="1804" t="s">
        <v>359</v>
      </c>
      <c r="B19" s="3416" t="s">
        <v>1185</v>
      </c>
      <c r="C19" s="3416" t="s">
        <v>1185</v>
      </c>
      <c r="D19" s="3416" t="s">
        <v>1185</v>
      </c>
      <c r="E19" s="3416" t="s">
        <v>1185</v>
      </c>
      <c r="F19" s="3416" t="s">
        <v>1185</v>
      </c>
      <c r="G19" s="3416" t="s">
        <v>1185</v>
      </c>
      <c r="H19" t="s" s="3416">
        <v>1185</v>
      </c>
      <c r="I19" s="336"/>
    </row>
    <row r="20" spans="1:38" x14ac:dyDescent="0.15">
      <c r="A20" s="1804" t="s">
        <v>1079</v>
      </c>
      <c r="B20" s="3415" t="n">
        <v>8.86529686943438</v>
      </c>
      <c r="C20" s="3415" t="n">
        <v>8.86529686943438</v>
      </c>
      <c r="D20" s="3415" t="n">
        <v>8.87472921355697</v>
      </c>
      <c r="E20" s="3415" t="n">
        <v>9.44111304449843</v>
      </c>
      <c r="F20" s="3415" t="n">
        <v>9.0199110173254</v>
      </c>
      <c r="G20" s="3415" t="n">
        <v>9.23831358243582</v>
      </c>
      <c r="H20" t="n" s="3415">
        <v>4.207605436063</v>
      </c>
      <c r="I20" s="336"/>
    </row>
    <row r="21" spans="1:38" x14ac:dyDescent="0.15">
      <c r="A21" s="1804" t="s">
        <v>330</v>
      </c>
      <c r="B21" s="3415" t="n">
        <v>1.56863361472755</v>
      </c>
      <c r="C21" s="3415" t="n">
        <v>1.56863361472755</v>
      </c>
      <c r="D21" s="3415" t="n">
        <v>1.47780118282677</v>
      </c>
      <c r="E21" s="3415" t="n">
        <v>1.53954961906062</v>
      </c>
      <c r="F21" s="3415" t="n">
        <v>1.54417119849717</v>
      </c>
      <c r="G21" s="3415" t="n">
        <v>1.59617418382065</v>
      </c>
      <c r="H21" t="n" s="3415">
        <v>1.75570438084</v>
      </c>
      <c r="I21" s="336"/>
    </row>
    <row r="22" spans="1:38" ht="13" x14ac:dyDescent="0.15">
      <c r="A22" s="1815" t="s">
        <v>337</v>
      </c>
      <c r="B22" s="3415" t="s">
        <v>2945</v>
      </c>
      <c r="C22" s="3415" t="s">
        <v>2945</v>
      </c>
      <c r="D22" s="3415" t="s">
        <v>2945</v>
      </c>
      <c r="E22" s="3415" t="s">
        <v>2945</v>
      </c>
      <c r="F22" s="3415" t="s">
        <v>2945</v>
      </c>
      <c r="G22" s="3415" t="s">
        <v>2945</v>
      </c>
      <c r="H22" t="n" s="3415">
        <v>0.0</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2944</v>
      </c>
      <c r="C25" s="3415" t="s">
        <v>2944</v>
      </c>
      <c r="D25" s="3415" t="s">
        <v>2944</v>
      </c>
      <c r="E25" s="3415" t="s">
        <v>2944</v>
      </c>
      <c r="F25" s="3415" t="s">
        <v>2944</v>
      </c>
      <c r="G25" s="3415" t="s">
        <v>2944</v>
      </c>
      <c r="H25" t="n" s="3415">
        <v>0.0</v>
      </c>
      <c r="I25" s="336"/>
    </row>
    <row r="26" spans="1:38" x14ac:dyDescent="0.15">
      <c r="A26" s="1804" t="s">
        <v>1113</v>
      </c>
      <c r="B26" s="3415" t="n">
        <v>1.24420140183634</v>
      </c>
      <c r="C26" s="3415" t="n">
        <v>1.24420140183634</v>
      </c>
      <c r="D26" s="3415" t="n">
        <v>1.00907940730941</v>
      </c>
      <c r="E26" s="3415" t="n">
        <v>0.90320775093853</v>
      </c>
      <c r="F26" s="3415" t="n">
        <v>0.75997732759405</v>
      </c>
      <c r="G26" s="3415" t="n">
        <v>0.85600532847644</v>
      </c>
      <c r="H26" t="n" s="3415">
        <v>-31.200420831142</v>
      </c>
      <c r="I26" s="336"/>
    </row>
    <row r="27" spans="1:38" x14ac:dyDescent="0.15">
      <c r="A27" s="1839" t="s">
        <v>1085</v>
      </c>
      <c r="B27" s="3419" t="n">
        <v>1172.9264618307725</v>
      </c>
      <c r="C27" s="3419" t="n">
        <v>1172.9264618307725</v>
      </c>
      <c r="D27" s="3419" t="n">
        <v>1157.9974090478333</v>
      </c>
      <c r="E27" s="3419" t="n">
        <v>1164.6136234693122</v>
      </c>
      <c r="F27" s="3419" t="n">
        <v>1162.470598135969</v>
      </c>
      <c r="G27" s="3419" t="n">
        <v>1167.9954749871033</v>
      </c>
      <c r="H27" t="n" s="3419">
        <v>-0.420400340868</v>
      </c>
      <c r="I27" s="336"/>
    </row>
    <row r="28" spans="1:38" x14ac:dyDescent="0.15">
      <c r="A28" s="1828" t="s">
        <v>1086</v>
      </c>
      <c r="B28" s="3415" t="n">
        <v>988.5792854152403</v>
      </c>
      <c r="C28" s="3415" t="n">
        <v>988.5792854152403</v>
      </c>
      <c r="D28" s="3415" t="n">
        <v>975.9177750286402</v>
      </c>
      <c r="E28" s="3415" t="n">
        <v>983.2337326332707</v>
      </c>
      <c r="F28" s="3415" t="n">
        <v>984.1454650977182</v>
      </c>
      <c r="G28" s="3415" t="n">
        <v>986.8828240738336</v>
      </c>
      <c r="H28" t="n" s="3415">
        <v>-0.171605997256</v>
      </c>
      <c r="I28" s="336"/>
    </row>
    <row r="29" spans="1:38" x14ac:dyDescent="0.15">
      <c r="A29" s="1828" t="s">
        <v>510</v>
      </c>
      <c r="B29" s="3415" t="n">
        <v>165.93408129716465</v>
      </c>
      <c r="C29" s="3415" t="n">
        <v>165.93408129716465</v>
      </c>
      <c r="D29" s="3415" t="n">
        <v>164.58572854685056</v>
      </c>
      <c r="E29" s="3415" t="n">
        <v>165.64526043191523</v>
      </c>
      <c r="F29" s="3415" t="n">
        <v>167.4183534291007</v>
      </c>
      <c r="G29" s="3415" t="n">
        <v>170.27113370271204</v>
      </c>
      <c r="H29" t="n" s="3415">
        <v>2.61372008188</v>
      </c>
      <c r="I29" s="336"/>
    </row>
    <row r="30" spans="1:38" x14ac:dyDescent="0.15">
      <c r="A30" s="1828" t="s">
        <v>515</v>
      </c>
      <c r="B30" s="3415" t="s">
        <v>2944</v>
      </c>
      <c r="C30" s="3415" t="s">
        <v>2944</v>
      </c>
      <c r="D30" s="3415" t="s">
        <v>2944</v>
      </c>
      <c r="E30" s="3415" t="s">
        <v>2944</v>
      </c>
      <c r="F30" s="3415" t="s">
        <v>2944</v>
      </c>
      <c r="G30" s="3415" t="s">
        <v>2944</v>
      </c>
      <c r="H30" t="n" s="3415">
        <v>0.0</v>
      </c>
      <c r="I30" s="336"/>
    </row>
    <row r="31" spans="1:38" x14ac:dyDescent="0.15">
      <c r="A31" s="1828" t="s">
        <v>1087</v>
      </c>
      <c r="B31" s="3415" t="s">
        <v>2943</v>
      </c>
      <c r="C31" s="3415" t="s">
        <v>2943</v>
      </c>
      <c r="D31" s="3415" t="s">
        <v>2943</v>
      </c>
      <c r="E31" s="3415" t="s">
        <v>2943</v>
      </c>
      <c r="F31" s="3415" t="s">
        <v>2943</v>
      </c>
      <c r="G31" s="3415" t="s">
        <v>2943</v>
      </c>
      <c r="H31" t="n" s="3415">
        <v>0.0</v>
      </c>
      <c r="I31" s="336"/>
    </row>
    <row r="32" spans="1:38" x14ac:dyDescent="0.15">
      <c r="A32" s="1828" t="s">
        <v>518</v>
      </c>
      <c r="B32" s="3415" t="s">
        <v>2944</v>
      </c>
      <c r="C32" s="3415" t="s">
        <v>2944</v>
      </c>
      <c r="D32" s="3415" t="s">
        <v>2944</v>
      </c>
      <c r="E32" s="3415" t="s">
        <v>2944</v>
      </c>
      <c r="F32" s="3415" t="s">
        <v>2944</v>
      </c>
      <c r="G32" s="3415" t="s">
        <v>2944</v>
      </c>
      <c r="H32" t="n" s="3415">
        <v>0.0</v>
      </c>
      <c r="I32" s="336"/>
    </row>
    <row r="33" spans="1:38" x14ac:dyDescent="0.15">
      <c r="A33" s="1828" t="s">
        <v>520</v>
      </c>
      <c r="B33" s="3415" t="n">
        <v>7.46282683056716</v>
      </c>
      <c r="C33" s="3415" t="n">
        <v>7.46282683056716</v>
      </c>
      <c r="D33" s="3415" t="n">
        <v>6.56362189372771</v>
      </c>
      <c r="E33" s="3415" t="n">
        <v>4.80124115292486</v>
      </c>
      <c r="F33" s="3415" t="n">
        <v>0.1603986102603</v>
      </c>
      <c r="G33" s="3415" t="s">
        <v>2944</v>
      </c>
      <c r="H33" t="s" s="3415">
        <v>1185</v>
      </c>
      <c r="I33" s="336"/>
    </row>
    <row r="34" spans="1:38" x14ac:dyDescent="0.15">
      <c r="A34" s="1828" t="s">
        <v>521</v>
      </c>
      <c r="B34" s="3416" t="s">
        <v>1185</v>
      </c>
      <c r="C34" s="3416" t="s">
        <v>1185</v>
      </c>
      <c r="D34" s="3416" t="s">
        <v>1185</v>
      </c>
      <c r="E34" s="3416" t="s">
        <v>1185</v>
      </c>
      <c r="F34" s="3416" t="s">
        <v>1185</v>
      </c>
      <c r="G34" s="3416" t="s">
        <v>1185</v>
      </c>
      <c r="H34" t="s" s="3416">
        <v>1185</v>
      </c>
      <c r="I34" s="336"/>
    </row>
    <row r="35" spans="1:38" x14ac:dyDescent="0.15">
      <c r="A35" s="1828" t="s">
        <v>522</v>
      </c>
      <c r="B35" s="3416" t="s">
        <v>1185</v>
      </c>
      <c r="C35" s="3416" t="s">
        <v>1185</v>
      </c>
      <c r="D35" s="3416" t="s">
        <v>1185</v>
      </c>
      <c r="E35" s="3416" t="s">
        <v>1185</v>
      </c>
      <c r="F35" s="3416" t="s">
        <v>1185</v>
      </c>
      <c r="G35" s="3416" t="s">
        <v>1185</v>
      </c>
      <c r="H35" t="s" s="3416">
        <v>1185</v>
      </c>
      <c r="I35" s="336"/>
    </row>
    <row r="36" spans="1:38" x14ac:dyDescent="0.15">
      <c r="A36" s="1828" t="s">
        <v>1366</v>
      </c>
      <c r="B36" s="3416" t="s">
        <v>1185</v>
      </c>
      <c r="C36" s="3416" t="s">
        <v>1185</v>
      </c>
      <c r="D36" s="3416" t="s">
        <v>1185</v>
      </c>
      <c r="E36" s="3416" t="s">
        <v>1185</v>
      </c>
      <c r="F36" s="3416" t="s">
        <v>1185</v>
      </c>
      <c r="G36" s="3416" t="s">
        <v>1185</v>
      </c>
      <c r="H36" t="s" s="3416">
        <v>1185</v>
      </c>
      <c r="I36" s="336"/>
    </row>
    <row r="37" spans="1:38" x14ac:dyDescent="0.15">
      <c r="A37" s="1828" t="s">
        <v>1465</v>
      </c>
      <c r="B37" s="3415" t="n">
        <v>10.9502682878003</v>
      </c>
      <c r="C37" s="3415" t="n">
        <v>10.9502682878003</v>
      </c>
      <c r="D37" s="3415" t="n">
        <v>10.93028357861486</v>
      </c>
      <c r="E37" s="3415" t="n">
        <v>10.93338925120146</v>
      </c>
      <c r="F37" s="3415" t="n">
        <v>10.74638099888986</v>
      </c>
      <c r="G37" s="3415" t="n">
        <v>10.84151721055771</v>
      </c>
      <c r="H37" t="n" s="3415">
        <v>-0.993136189766</v>
      </c>
      <c r="I37" s="336"/>
    </row>
    <row r="38" spans="1:38" x14ac:dyDescent="0.15">
      <c r="A38" s="1839" t="s">
        <v>1222</v>
      </c>
      <c r="B38" s="3419" t="n">
        <v>198.97047038452743</v>
      </c>
      <c r="C38" s="3419" t="n">
        <v>198.97047038452743</v>
      </c>
      <c r="D38" s="3419" t="n">
        <v>198.7648820573357</v>
      </c>
      <c r="E38" s="3419" t="n">
        <v>198.31694951960333</v>
      </c>
      <c r="F38" s="3419" t="n">
        <v>198.15513547026356</v>
      </c>
      <c r="G38" s="3419" t="n">
        <v>197.84947075569613</v>
      </c>
      <c r="H38" t="n" s="3419">
        <v>-0.563399999339</v>
      </c>
      <c r="I38" s="336"/>
    </row>
    <row r="39" spans="1:38" x14ac:dyDescent="0.15">
      <c r="A39" s="1828" t="s">
        <v>1200</v>
      </c>
      <c r="B39" s="3415" t="n">
        <v>3.55322414450354</v>
      </c>
      <c r="C39" s="3415" t="n">
        <v>3.55322414450354</v>
      </c>
      <c r="D39" s="3415" t="n">
        <v>3.69658268822828</v>
      </c>
      <c r="E39" s="3415" t="n">
        <v>3.55602412678311</v>
      </c>
      <c r="F39" s="3415" t="n">
        <v>3.63710682755178</v>
      </c>
      <c r="G39" s="3415" t="n">
        <v>3.6585712735602</v>
      </c>
      <c r="H39" t="n" s="3415">
        <v>2.964832072855</v>
      </c>
      <c r="I39" s="336"/>
    </row>
    <row r="40" spans="1:38" x14ac:dyDescent="0.15">
      <c r="A40" s="1828" t="s">
        <v>1201</v>
      </c>
      <c r="B40" s="3415" t="n">
        <v>11.87016846889981</v>
      </c>
      <c r="C40" s="3415" t="n">
        <v>11.87016846889981</v>
      </c>
      <c r="D40" s="3415" t="n">
        <v>11.85994902427967</v>
      </c>
      <c r="E40" s="3415" t="n">
        <v>11.85577733041764</v>
      </c>
      <c r="F40" s="3415" t="n">
        <v>11.84100118030523</v>
      </c>
      <c r="G40" s="3415" t="n">
        <v>11.82387847452392</v>
      </c>
      <c r="H40" t="n" s="3415">
        <v>-0.389969144054</v>
      </c>
      <c r="I40" s="336"/>
    </row>
    <row r="41" spans="1:38" x14ac:dyDescent="0.15">
      <c r="A41" s="1828" t="s">
        <v>1202</v>
      </c>
      <c r="B41" s="3415" t="n">
        <v>100.25169886799863</v>
      </c>
      <c r="C41" s="3415" t="n">
        <v>100.25169886799863</v>
      </c>
      <c r="D41" s="3415" t="n">
        <v>99.89774947808672</v>
      </c>
      <c r="E41" s="3415" t="n">
        <v>99.57610091467954</v>
      </c>
      <c r="F41" s="3415" t="n">
        <v>99.32783870186962</v>
      </c>
      <c r="G41" s="3415" t="n">
        <v>98.99123323767037</v>
      </c>
      <c r="H41" t="n" s="3415">
        <v>-1.257301017899</v>
      </c>
      <c r="I41" s="336"/>
    </row>
    <row r="42" spans="1:38" x14ac:dyDescent="0.15">
      <c r="A42" s="1828" t="s">
        <v>1203</v>
      </c>
      <c r="B42" s="3415" t="n">
        <v>82.6157463124651</v>
      </c>
      <c r="C42" s="3415" t="n">
        <v>82.6157463124651</v>
      </c>
      <c r="D42" s="3415" t="n">
        <v>82.64028011635197</v>
      </c>
      <c r="E42" s="3415" t="n">
        <v>82.66484582387669</v>
      </c>
      <c r="F42" s="3415" t="n">
        <v>82.68938008177302</v>
      </c>
      <c r="G42" s="3415" t="n">
        <v>82.71388289004078</v>
      </c>
      <c r="H42" t="n" s="3415">
        <v>0.118786771234</v>
      </c>
      <c r="I42" s="336"/>
    </row>
    <row r="43" spans="1:38" x14ac:dyDescent="0.15">
      <c r="A43" s="1828" t="s">
        <v>1204</v>
      </c>
      <c r="B43" s="3415" t="n">
        <v>0.14650627053711</v>
      </c>
      <c r="C43" s="3415" t="n">
        <v>0.14650627053711</v>
      </c>
      <c r="D43" s="3415" t="n">
        <v>0.13994508456921</v>
      </c>
      <c r="E43" s="3415" t="n">
        <v>0.13307742541389</v>
      </c>
      <c r="F43" s="3415" t="n">
        <v>0.1321715687805</v>
      </c>
      <c r="G43" s="3415" t="n">
        <v>0.13722761590726</v>
      </c>
      <c r="H43" t="n" s="3415">
        <v>-6.333281569337</v>
      </c>
      <c r="I43" s="336"/>
    </row>
    <row r="44" spans="1:38" x14ac:dyDescent="0.15">
      <c r="A44" s="1828" t="s">
        <v>1205</v>
      </c>
      <c r="B44" s="3415" t="s">
        <v>2944</v>
      </c>
      <c r="C44" s="3415" t="s">
        <v>2944</v>
      </c>
      <c r="D44" s="3415" t="s">
        <v>2944</v>
      </c>
      <c r="E44" s="3415" t="s">
        <v>2944</v>
      </c>
      <c r="F44" s="3415" t="s">
        <v>2944</v>
      </c>
      <c r="G44" s="3415" t="s">
        <v>2944</v>
      </c>
      <c r="H44" t="n" s="3415">
        <v>0.0</v>
      </c>
      <c r="I44" s="336"/>
    </row>
    <row r="45" spans="1:38" x14ac:dyDescent="0.15">
      <c r="A45" s="1828" t="s">
        <v>1206</v>
      </c>
      <c r="B45" s="3416" t="s">
        <v>1185</v>
      </c>
      <c r="C45" s="3416" t="s">
        <v>1185</v>
      </c>
      <c r="D45" s="3416" t="s">
        <v>1185</v>
      </c>
      <c r="E45" s="3416" t="s">
        <v>1185</v>
      </c>
      <c r="F45" s="3416" t="s">
        <v>1185</v>
      </c>
      <c r="G45" s="3416" t="s">
        <v>1185</v>
      </c>
      <c r="H45" t="s" s="3416">
        <v>1185</v>
      </c>
      <c r="I45" s="336"/>
    </row>
    <row r="46" spans="1:38" x14ac:dyDescent="0.15">
      <c r="A46" s="1828" t="s">
        <v>1223</v>
      </c>
      <c r="B46" s="3415" t="n">
        <v>0.53312632012323</v>
      </c>
      <c r="C46" s="3415" t="n">
        <v>0.53312632012323</v>
      </c>
      <c r="D46" s="3415" t="n">
        <v>0.53037566581983</v>
      </c>
      <c r="E46" s="3415" t="n">
        <v>0.53112389843246</v>
      </c>
      <c r="F46" s="3415" t="n">
        <v>0.5276371099834</v>
      </c>
      <c r="G46" s="3415" t="n">
        <v>0.52467726399359</v>
      </c>
      <c r="H46" t="n" s="3415">
        <v>-1.584813169173</v>
      </c>
      <c r="I46" s="336"/>
    </row>
    <row r="47" spans="1:38" x14ac:dyDescent="0.15">
      <c r="A47" s="1830" t="s">
        <v>1091</v>
      </c>
      <c r="B47" s="3419" t="n">
        <v>2508.3689637134266</v>
      </c>
      <c r="C47" s="3419" t="n">
        <v>2508.3689637134266</v>
      </c>
      <c r="D47" s="3419" t="n">
        <v>2533.9213916161984</v>
      </c>
      <c r="E47" s="3419" t="n">
        <v>2539.285596165915</v>
      </c>
      <c r="F47" s="3419" t="n">
        <v>2561.8922034546567</v>
      </c>
      <c r="G47" s="3419" t="n">
        <v>2583.721209193771</v>
      </c>
      <c r="H47" t="n" s="3419">
        <v>3.00403356007</v>
      </c>
      <c r="I47" s="336"/>
    </row>
    <row r="48" spans="1:38" x14ac:dyDescent="0.15">
      <c r="A48" s="1828" t="s">
        <v>2687</v>
      </c>
      <c r="B48" s="3415" t="n">
        <v>2415.476830752694</v>
      </c>
      <c r="C48" s="3415" t="n">
        <v>2415.476830752694</v>
      </c>
      <c r="D48" s="3415" t="n">
        <v>2439.673052495284</v>
      </c>
      <c r="E48" s="3415" t="n">
        <v>2442.9709087605693</v>
      </c>
      <c r="F48" s="3415" t="n">
        <v>2464.3028345016332</v>
      </c>
      <c r="G48" s="3415" t="n">
        <v>2485.76101426558</v>
      </c>
      <c r="H48" t="n" s="3415">
        <v>2.909743642252</v>
      </c>
      <c r="I48" s="336"/>
    </row>
    <row r="49" spans="1:38" x14ac:dyDescent="0.15">
      <c r="A49" s="1828" t="s">
        <v>989</v>
      </c>
      <c r="B49" s="3415" t="n">
        <v>0.78179388894899</v>
      </c>
      <c r="C49" s="3415" t="n">
        <v>0.78179388894899</v>
      </c>
      <c r="D49" s="3415" t="n">
        <v>1.69967673201469</v>
      </c>
      <c r="E49" s="3415" t="n">
        <v>2.61737858797067</v>
      </c>
      <c r="F49" s="3415" t="n">
        <v>3.53549308624696</v>
      </c>
      <c r="G49" s="3415" t="n">
        <v>4.45694115606957</v>
      </c>
      <c r="H49" t="n" s="3415">
        <v>470.091582841776</v>
      </c>
      <c r="I49" s="336"/>
    </row>
    <row r="50" spans="1:38" x14ac:dyDescent="0.15">
      <c r="A50" s="1828" t="s">
        <v>993</v>
      </c>
      <c r="B50" s="3415" t="n">
        <v>7.63512171144274</v>
      </c>
      <c r="C50" s="3415" t="n">
        <v>7.63512171144274</v>
      </c>
      <c r="D50" s="3415" t="n">
        <v>7.48621620662736</v>
      </c>
      <c r="E50" s="3415" t="n">
        <v>7.19584319271656</v>
      </c>
      <c r="F50" s="3415" t="n">
        <v>6.60562851753323</v>
      </c>
      <c r="G50" s="3415" t="n">
        <v>5.54357836460628</v>
      </c>
      <c r="H50" t="n" s="3415">
        <v>-27.393713235794</v>
      </c>
      <c r="I50" s="336"/>
    </row>
    <row r="51" spans="1:38" x14ac:dyDescent="0.15">
      <c r="A51" s="1828" t="s">
        <v>1118</v>
      </c>
      <c r="B51" s="3415" t="n">
        <v>84.47521736034132</v>
      </c>
      <c r="C51" s="3415" t="n">
        <v>84.47521736034132</v>
      </c>
      <c r="D51" s="3415" t="n">
        <v>85.06244618227237</v>
      </c>
      <c r="E51" s="3415" t="n">
        <v>86.50146562465844</v>
      </c>
      <c r="F51" s="3415" t="n">
        <v>87.44824734924349</v>
      </c>
      <c r="G51" s="3415" t="n">
        <v>87.95967540751506</v>
      </c>
      <c r="H51" t="n" s="3415">
        <v>4.124828743926</v>
      </c>
      <c r="I51" s="336"/>
    </row>
    <row r="52" spans="1:38" x14ac:dyDescent="0.15">
      <c r="A52" s="1828" t="s">
        <v>1208</v>
      </c>
      <c r="B52" s="3415" t="s">
        <v>2944</v>
      </c>
      <c r="C52" s="3415" t="s">
        <v>2944</v>
      </c>
      <c r="D52" s="3415" t="s">
        <v>2944</v>
      </c>
      <c r="E52" s="3415" t="s">
        <v>2944</v>
      </c>
      <c r="F52" s="3415" t="s">
        <v>2944</v>
      </c>
      <c r="G52" s="3415" t="s">
        <v>2944</v>
      </c>
      <c r="H52" t="n" s="3415">
        <v>0.0</v>
      </c>
      <c r="I52" s="336"/>
    </row>
    <row r="53" spans="1:38" x14ac:dyDescent="0.15">
      <c r="A53" s="1830" t="s">
        <v>1209</v>
      </c>
      <c r="B53" s="3419" t="s">
        <v>2944</v>
      </c>
      <c r="C53" s="3419" t="s">
        <v>2944</v>
      </c>
      <c r="D53" s="3419" t="s">
        <v>2944</v>
      </c>
      <c r="E53" s="3419" t="s">
        <v>2944</v>
      </c>
      <c r="F53" s="3419" t="s">
        <v>2944</v>
      </c>
      <c r="G53" s="3419" t="s">
        <v>2944</v>
      </c>
      <c r="H53" t="n" s="3419">
        <v>0.0</v>
      </c>
      <c r="I53" s="336"/>
    </row>
    <row r="54" spans="1:38" ht="13" x14ac:dyDescent="0.15">
      <c r="A54" s="1985" t="s">
        <v>1226</v>
      </c>
      <c r="B54" s="3419" t="n">
        <v>5189.845057541399</v>
      </c>
      <c r="C54" s="3419" t="n">
        <v>5189.845057541399</v>
      </c>
      <c r="D54" s="3419" t="n">
        <v>5220.861480607934</v>
      </c>
      <c r="E54" s="3419" t="n">
        <v>5214.4564123086175</v>
      </c>
      <c r="F54" s="3419" t="n">
        <v>5157.135874001301</v>
      </c>
      <c r="G54" s="3419" t="n">
        <v>4884.150076809682</v>
      </c>
      <c r="H54" t="n" s="3419">
        <v>-5.890252547858</v>
      </c>
      <c r="I54" s="336"/>
    </row>
    <row r="55" spans="1:38" ht="13" x14ac:dyDescent="0.15">
      <c r="A55" s="1985" t="s">
        <v>1227</v>
      </c>
      <c r="B55" s="3419" t="n">
        <v>5388.815527925926</v>
      </c>
      <c r="C55" s="3419" t="n">
        <v>5388.815527925926</v>
      </c>
      <c r="D55" s="3419" t="n">
        <v>5419.626362665269</v>
      </c>
      <c r="E55" s="3419" t="n">
        <v>5412.773361828221</v>
      </c>
      <c r="F55" s="3419" t="n">
        <v>5355.291009471564</v>
      </c>
      <c r="G55" s="3419" t="n">
        <v>5081.999547565378</v>
      </c>
      <c r="H55" t="n" s="3419">
        <v>-5.693569927762</v>
      </c>
      <c r="I55" s="336"/>
    </row>
    <row r="56" spans="1:38" x14ac:dyDescent="0.15">
      <c r="A56" s="1836" t="s">
        <v>1210</v>
      </c>
      <c r="B56" s="3416" t="s">
        <v>1185</v>
      </c>
      <c r="C56" s="3416" t="s">
        <v>1185</v>
      </c>
      <c r="D56" s="3416" t="s">
        <v>1185</v>
      </c>
      <c r="E56" s="3416" t="s">
        <v>1185</v>
      </c>
      <c r="F56" s="3416" t="s">
        <v>1185</v>
      </c>
      <c r="G56" s="3416" t="s">
        <v>1185</v>
      </c>
      <c r="H56" t="s" s="3416">
        <v>1185</v>
      </c>
      <c r="I56" s="336"/>
    </row>
    <row r="57" spans="1:38" x14ac:dyDescent="0.15">
      <c r="A57" s="1836" t="s">
        <v>60</v>
      </c>
      <c r="B57" s="3419" t="n">
        <v>0.44290986744877</v>
      </c>
      <c r="C57" s="3419" t="n">
        <v>0.44290986744877</v>
      </c>
      <c r="D57" s="3419" t="n">
        <v>0.38217180477497</v>
      </c>
      <c r="E57" s="3419" t="n">
        <v>0.36438727366065</v>
      </c>
      <c r="F57" s="3419" t="n">
        <v>0.34796712575219</v>
      </c>
      <c r="G57" s="3419" t="n">
        <v>0.31851586314054</v>
      </c>
      <c r="H57" t="n" s="3419">
        <v>-28.085624965811</v>
      </c>
      <c r="I57" s="336"/>
    </row>
    <row r="58" spans="1:38" x14ac:dyDescent="0.15">
      <c r="A58" s="1860" t="s">
        <v>61</v>
      </c>
      <c r="B58" s="3415" t="n">
        <v>0.31000786325955</v>
      </c>
      <c r="C58" s="3415" t="n">
        <v>0.31000786325955</v>
      </c>
      <c r="D58" s="3415" t="n">
        <v>0.2514301099272</v>
      </c>
      <c r="E58" s="3415" t="n">
        <v>0.2308766684084</v>
      </c>
      <c r="F58" s="3415" t="n">
        <v>0.21693632810608</v>
      </c>
      <c r="G58" s="3415" t="n">
        <v>0.20020821829115</v>
      </c>
      <c r="H58" t="n" s="3415">
        <v>-35.418341913628</v>
      </c>
      <c r="I58" s="336"/>
    </row>
    <row r="59" spans="1:38" x14ac:dyDescent="0.15">
      <c r="A59" s="1860" t="s">
        <v>62</v>
      </c>
      <c r="B59" s="3415" t="n">
        <v>0.13290200418922</v>
      </c>
      <c r="C59" s="3415" t="n">
        <v>0.13290200418922</v>
      </c>
      <c r="D59" s="3415" t="n">
        <v>0.13074169484777</v>
      </c>
      <c r="E59" s="3415" t="n">
        <v>0.13351060525225</v>
      </c>
      <c r="F59" s="3415" t="n">
        <v>0.13103079764611</v>
      </c>
      <c r="G59" s="3415" t="n">
        <v>0.11830764484939</v>
      </c>
      <c r="H59" t="n" s="3415">
        <v>-10.98129364479</v>
      </c>
      <c r="I59" s="336"/>
    </row>
    <row r="60" spans="1:38" x14ac:dyDescent="0.15">
      <c r="A60" s="1810" t="s">
        <v>63</v>
      </c>
      <c r="B60" s="3415" t="s">
        <v>2943</v>
      </c>
      <c r="C60" s="3415" t="s">
        <v>2943</v>
      </c>
      <c r="D60" s="3415" t="s">
        <v>2943</v>
      </c>
      <c r="E60" s="3415" t="s">
        <v>2943</v>
      </c>
      <c r="F60" s="3415" t="s">
        <v>2943</v>
      </c>
      <c r="G60" s="3415" t="s">
        <v>2943</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10" t="s">
        <v>1211</v>
      </c>
      <c r="B64" s="3416" t="s">
        <v>1185</v>
      </c>
      <c r="C64" s="3416" t="s">
        <v>1185</v>
      </c>
      <c r="D64" s="3416" t="s">
        <v>1185</v>
      </c>
      <c r="E64" s="3416" t="s">
        <v>1185</v>
      </c>
      <c r="F64" s="3416" t="s">
        <v>1185</v>
      </c>
      <c r="G64" s="3416" t="s">
        <v>1185</v>
      </c>
      <c r="H64" t="s" s="3416">
        <v>1185</v>
      </c>
      <c r="I64" s="26"/>
    </row>
    <row r="65" spans="1:38" ht="17.25" customHeight="1" x14ac:dyDescent="0.15">
      <c r="A65" s="1836" t="s">
        <v>1212</v>
      </c>
      <c r="B65" s="3416" t="s">
        <v>1185</v>
      </c>
      <c r="C65" s="3416" t="s">
        <v>1185</v>
      </c>
      <c r="D65" s="3416" t="s">
        <v>1185</v>
      </c>
      <c r="E65" s="3416" t="s">
        <v>1185</v>
      </c>
      <c r="F65" s="3416" t="s">
        <v>1185</v>
      </c>
      <c r="G65" s="3416" t="s">
        <v>1185</v>
      </c>
      <c r="H65" t="s" s="3416">
        <v>1185</v>
      </c>
      <c r="I65" s="26"/>
    </row>
    <row r="66" spans="1:38" ht="14.25" customHeight="1" x14ac:dyDescent="0.15">
      <c r="A66" s="478"/>
      <c r="B66" s="26"/>
      <c r="C66" s="26"/>
      <c r="D66" s="26"/>
      <c r="E66" s="26"/>
      <c r="F66" s="26"/>
      <c r="G66" s="26"/>
      <c r="H66" s="336"/>
    </row>
    <row r="67" spans="1:38" ht="12" customHeight="1" x14ac:dyDescent="0.15">
      <c r="A67" s="341" t="s">
        <v>2351</v>
      </c>
      <c r="B67" s="26"/>
      <c r="C67" s="26"/>
      <c r="D67" s="26"/>
      <c r="E67" s="26"/>
      <c r="F67" s="26"/>
      <c r="G67" s="26"/>
      <c r="H67" s="26"/>
    </row>
    <row r="68" spans="1:38" ht="12" customHeight="1" x14ac:dyDescent="0.15">
      <c r="A68" s="341"/>
      <c r="B68" s="26"/>
      <c r="C68" s="26"/>
      <c r="D68" s="26"/>
      <c r="E68" s="26"/>
      <c r="F68" s="26"/>
      <c r="G68" s="26"/>
      <c r="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1908486.320715767</v>
      </c>
      <c r="C9" s="3418" t="s">
        <v>2949</v>
      </c>
      <c r="D9" s="3416" t="s">
        <v>1185</v>
      </c>
      <c r="E9" s="3416" t="s">
        <v>1185</v>
      </c>
      <c r="F9" s="3416" t="s">
        <v>1185</v>
      </c>
      <c r="G9" s="3418" t="n">
        <v>119000.13779905609</v>
      </c>
      <c r="H9" s="3418" t="n">
        <v>59.88882795844012</v>
      </c>
      <c r="I9" s="3418" t="n">
        <v>1.21851417437353</v>
      </c>
      <c r="J9" s="3418" t="s">
        <v>2944</v>
      </c>
    </row>
    <row r="10" spans="1:10" x14ac:dyDescent="0.15">
      <c r="A10" s="844" t="s">
        <v>87</v>
      </c>
      <c r="B10" s="3418" t="n">
        <v>314008.9038317102</v>
      </c>
      <c r="C10" s="3418" t="s">
        <v>2949</v>
      </c>
      <c r="D10" s="3418" t="n">
        <v>73.91365134504443</v>
      </c>
      <c r="E10" s="3418" t="n">
        <v>8.98641229462328</v>
      </c>
      <c r="F10" s="3418" t="n">
        <v>1.0526434959116</v>
      </c>
      <c r="G10" s="3418" t="n">
        <v>23209.544637056613</v>
      </c>
      <c r="H10" s="3418" t="n">
        <v>2.82181347401446</v>
      </c>
      <c r="I10" s="3418" t="n">
        <v>0.33053943027678</v>
      </c>
      <c r="J10" s="3418" t="s">
        <v>2944</v>
      </c>
    </row>
    <row r="11" spans="1:10" x14ac:dyDescent="0.15">
      <c r="A11" s="844" t="s">
        <v>88</v>
      </c>
      <c r="B11" s="3418" t="n">
        <v>168800.31479999996</v>
      </c>
      <c r="C11" s="3418" t="s">
        <v>2949</v>
      </c>
      <c r="D11" s="3418" t="n">
        <v>96.43087808998538</v>
      </c>
      <c r="E11" s="3418" t="n">
        <v>266.7207066132798</v>
      </c>
      <c r="F11" s="3418" t="n">
        <v>4.0896460794989</v>
      </c>
      <c r="G11" s="3418" t="n">
        <v>16277.56257802995</v>
      </c>
      <c r="H11" s="3418" t="n">
        <v>45.02253924000006</v>
      </c>
      <c r="I11" s="3418" t="n">
        <v>0.69033354564</v>
      </c>
      <c r="J11" s="3418" t="s">
        <v>2944</v>
      </c>
    </row>
    <row r="12" spans="1:10" x14ac:dyDescent="0.15">
      <c r="A12" s="844" t="s">
        <v>89</v>
      </c>
      <c r="B12" s="3418" t="n">
        <v>1408542.931121327</v>
      </c>
      <c r="C12" s="3418" t="s">
        <v>2949</v>
      </c>
      <c r="D12" s="3418" t="n">
        <v>56.23072196225264</v>
      </c>
      <c r="E12" s="3418" t="n">
        <v>5.0</v>
      </c>
      <c r="F12" s="3418" t="n">
        <v>0.1</v>
      </c>
      <c r="G12" s="3418" t="n">
        <v>79203.3859317797</v>
      </c>
      <c r="H12" s="3418" t="n">
        <v>7.04271465560663</v>
      </c>
      <c r="I12" s="3418" t="n">
        <v>0.14085429311213</v>
      </c>
      <c r="J12" s="3418" t="s">
        <v>2944</v>
      </c>
    </row>
    <row r="13" spans="1:10" ht="13" x14ac:dyDescent="0.15">
      <c r="A13" s="844" t="s">
        <v>103</v>
      </c>
      <c r="B13" s="3418" t="s">
        <v>2944</v>
      </c>
      <c r="C13" s="3418" t="s">
        <v>2949</v>
      </c>
      <c r="D13" s="3418" t="s">
        <v>2944</v>
      </c>
      <c r="E13" s="3418" t="s">
        <v>2944</v>
      </c>
      <c r="F13" s="3418" t="s">
        <v>2944</v>
      </c>
      <c r="G13" s="3418" t="s">
        <v>2944</v>
      </c>
      <c r="H13" s="3418" t="s">
        <v>2944</v>
      </c>
      <c r="I13" s="3418" t="s">
        <v>2944</v>
      </c>
      <c r="J13" s="3418" t="s">
        <v>2944</v>
      </c>
    </row>
    <row r="14" spans="1:10" ht="13" x14ac:dyDescent="0.15">
      <c r="A14" s="844" t="s">
        <v>1951</v>
      </c>
      <c r="B14" s="3418" t="n">
        <v>2921.175963962999</v>
      </c>
      <c r="C14" s="3418" t="s">
        <v>2949</v>
      </c>
      <c r="D14" s="3418" t="n">
        <v>106.00000000333343</v>
      </c>
      <c r="E14" s="3418" t="n">
        <v>300.0000000000001</v>
      </c>
      <c r="F14" s="3418" t="n">
        <v>1.40000000000062</v>
      </c>
      <c r="G14" s="3418" t="n">
        <v>309.6446521898154</v>
      </c>
      <c r="H14" s="3418" t="n">
        <v>0.8763527891889</v>
      </c>
      <c r="I14" s="3418" t="n">
        <v>0.00408964634955</v>
      </c>
      <c r="J14" s="3418" t="s">
        <v>2944</v>
      </c>
    </row>
    <row r="15" spans="1:10" ht="13" x14ac:dyDescent="0.15">
      <c r="A15" s="844" t="s">
        <v>104</v>
      </c>
      <c r="B15" s="3418" t="n">
        <v>14212.994998766902</v>
      </c>
      <c r="C15" s="3418" t="s">
        <v>2949</v>
      </c>
      <c r="D15" s="3418" t="n">
        <v>101.16927388606285</v>
      </c>
      <c r="E15" s="3418" t="n">
        <v>290.2560508877956</v>
      </c>
      <c r="F15" s="3418" t="n">
        <v>3.70768152663404</v>
      </c>
      <c r="G15" s="3418" t="n">
        <v>1437.9183837714902</v>
      </c>
      <c r="H15" s="3418" t="n">
        <v>4.12540779963007</v>
      </c>
      <c r="I15" s="3418" t="n">
        <v>0.05269725899507</v>
      </c>
      <c r="J15" s="3418" t="s">
        <v>2944</v>
      </c>
    </row>
    <row r="16" spans="1:10" ht="13" x14ac:dyDescent="0.15">
      <c r="A16" s="893" t="s">
        <v>2776</v>
      </c>
      <c r="B16" s="3418" t="n">
        <v>471298.9823895173</v>
      </c>
      <c r="C16" s="3418" t="s">
        <v>2949</v>
      </c>
      <c r="D16" s="3416" t="s">
        <v>1185</v>
      </c>
      <c r="E16" s="3416" t="s">
        <v>1185</v>
      </c>
      <c r="F16" s="3416" t="s">
        <v>1185</v>
      </c>
      <c r="G16" s="3418" t="n">
        <v>29520.036380588183</v>
      </c>
      <c r="H16" s="3418" t="n">
        <v>3.01124554727395</v>
      </c>
      <c r="I16" s="3418" t="n">
        <v>0.1508842132763</v>
      </c>
      <c r="J16" s="3418" t="s">
        <v>2944</v>
      </c>
    </row>
    <row r="17" spans="1:10" x14ac:dyDescent="0.15">
      <c r="A17" s="844" t="s">
        <v>87</v>
      </c>
      <c r="B17" s="3418" t="n">
        <v>118865.88217973412</v>
      </c>
      <c r="C17" s="3418" t="s">
        <v>2949</v>
      </c>
      <c r="D17" s="3418" t="n">
        <v>75.46577994733308</v>
      </c>
      <c r="E17" s="3418" t="n">
        <v>9.69349341540055</v>
      </c>
      <c r="F17" s="3418" t="n">
        <v>0.58175474734423</v>
      </c>
      <c r="G17" s="3418" t="n">
        <v>8970.306507821435</v>
      </c>
      <c r="H17" s="3418" t="n">
        <v>1.15222564622503</v>
      </c>
      <c r="I17" s="3418" t="n">
        <v>0.06915079125532</v>
      </c>
      <c r="J17" s="3418" t="s">
        <v>2944</v>
      </c>
    </row>
    <row r="18" spans="1:10" x14ac:dyDescent="0.15">
      <c r="A18" s="844" t="s">
        <v>88</v>
      </c>
      <c r="B18" s="3418" t="n">
        <v>19370.87999999999</v>
      </c>
      <c r="C18" s="3418" t="s">
        <v>2949</v>
      </c>
      <c r="D18" s="3418" t="n">
        <v>94.02777633333336</v>
      </c>
      <c r="E18" s="3418" t="n">
        <v>10.00000000000001</v>
      </c>
      <c r="F18" s="3418" t="n">
        <v>2.5</v>
      </c>
      <c r="G18" s="3418" t="n">
        <v>1821.4007720198397</v>
      </c>
      <c r="H18" s="3418" t="n">
        <v>0.1937088</v>
      </c>
      <c r="I18" s="3418" t="n">
        <v>0.0484272</v>
      </c>
      <c r="J18" s="3418" t="s">
        <v>2944</v>
      </c>
    </row>
    <row r="19" spans="1:10" x14ac:dyDescent="0.15">
      <c r="A19" s="844" t="s">
        <v>89</v>
      </c>
      <c r="B19" s="3418" t="n">
        <v>333062.2202097832</v>
      </c>
      <c r="C19" s="3418" t="s">
        <v>2949</v>
      </c>
      <c r="D19" s="3418" t="n">
        <v>56.23072196225273</v>
      </c>
      <c r="E19" s="3418" t="n">
        <v>5.00000000000001</v>
      </c>
      <c r="F19" s="3418" t="n">
        <v>0.10000000000001</v>
      </c>
      <c r="G19" s="3418" t="n">
        <v>18728.32910074691</v>
      </c>
      <c r="H19" s="3418" t="n">
        <v>1.66531110104892</v>
      </c>
      <c r="I19" s="3418" t="n">
        <v>0.03330622202098</v>
      </c>
      <c r="J19" s="3418" t="s">
        <v>2944</v>
      </c>
    </row>
    <row r="20" spans="1:10" ht="13" x14ac:dyDescent="0.15">
      <c r="A20" s="844" t="s">
        <v>103</v>
      </c>
      <c r="B20" s="3418" t="s">
        <v>2944</v>
      </c>
      <c r="C20" s="3418" t="s">
        <v>2949</v>
      </c>
      <c r="D20" s="3418" t="s">
        <v>2944</v>
      </c>
      <c r="E20" s="3418" t="s">
        <v>2944</v>
      </c>
      <c r="F20" s="3418" t="s">
        <v>2944</v>
      </c>
      <c r="G20" s="3418" t="s">
        <v>2944</v>
      </c>
      <c r="H20" s="3418" t="s">
        <v>2944</v>
      </c>
      <c r="I20" s="3418" t="s">
        <v>2944</v>
      </c>
      <c r="J20" s="3418" t="s">
        <v>2944</v>
      </c>
    </row>
    <row r="21" spans="1:10" ht="13" x14ac:dyDescent="0.15">
      <c r="A21" s="844" t="s">
        <v>1951</v>
      </c>
      <c r="B21" s="3418" t="s">
        <v>2944</v>
      </c>
      <c r="C21" s="3418" t="s">
        <v>2949</v>
      </c>
      <c r="D21" s="3418" t="s">
        <v>2944</v>
      </c>
      <c r="E21" s="3418" t="s">
        <v>2944</v>
      </c>
      <c r="F21" s="3418" t="s">
        <v>2944</v>
      </c>
      <c r="G21" s="3418" t="s">
        <v>2944</v>
      </c>
      <c r="H21" s="3418" t="s">
        <v>2944</v>
      </c>
      <c r="I21" s="3418" t="s">
        <v>2944</v>
      </c>
      <c r="J21" s="3418" t="s">
        <v>2944</v>
      </c>
    </row>
    <row r="22" spans="1:10" ht="13" x14ac:dyDescent="0.15">
      <c r="A22" s="844" t="s">
        <v>104</v>
      </c>
      <c r="B22" s="3418" t="s">
        <v>2944</v>
      </c>
      <c r="C22" s="3418" t="s">
        <v>2949</v>
      </c>
      <c r="D22" s="3418" t="s">
        <v>2944</v>
      </c>
      <c r="E22" s="3418" t="s">
        <v>2944</v>
      </c>
      <c r="F22" s="3418" t="s">
        <v>2944</v>
      </c>
      <c r="G22" s="3418" t="s">
        <v>2944</v>
      </c>
      <c r="H22" s="3418" t="s">
        <v>2944</v>
      </c>
      <c r="I22" s="3418" t="s">
        <v>2944</v>
      </c>
      <c r="J22" s="3418" t="s">
        <v>2944</v>
      </c>
    </row>
    <row r="23" spans="1:10" x14ac:dyDescent="0.15">
      <c r="A23" s="3438" t="s">
        <v>2968</v>
      </c>
      <c r="B23" s="3418" t="n">
        <v>467851.39081881865</v>
      </c>
      <c r="C23" s="3418" t="s">
        <v>2949</v>
      </c>
      <c r="D23" s="3416" t="s">
        <v>1185</v>
      </c>
      <c r="E23" s="3416" t="s">
        <v>1185</v>
      </c>
      <c r="F23" s="3416" t="s">
        <v>1185</v>
      </c>
      <c r="G23" s="3418" t="n">
        <v>29300.315817391027</v>
      </c>
      <c r="H23" s="3418" t="n">
        <v>3.01097606736607</v>
      </c>
      <c r="I23" s="3418" t="n">
        <v>0.15076172240908</v>
      </c>
      <c r="J23" s="3418" t="s">
        <v>2944</v>
      </c>
    </row>
    <row r="24">
      <c r="A24" s="3443" t="s">
        <v>2951</v>
      </c>
      <c r="B24" s="3415" t="n">
        <v>115418.2906090355</v>
      </c>
      <c r="C24" s="3418" t="s">
        <v>2949</v>
      </c>
      <c r="D24" s="3418" t="n">
        <v>75.81628439001713</v>
      </c>
      <c r="E24" s="3418" t="n">
        <v>9.9807072192678</v>
      </c>
      <c r="F24" s="3418" t="n">
        <v>0.59807072192677</v>
      </c>
      <c r="G24" s="3415" t="n">
        <v>8750.58594462428</v>
      </c>
      <c r="H24" s="3415" t="n">
        <v>1.15195616631715</v>
      </c>
      <c r="I24" s="3415" t="n">
        <v>0.0690283003881</v>
      </c>
      <c r="J24" s="3415" t="s">
        <v>2944</v>
      </c>
    </row>
    <row r="25">
      <c r="A25" s="3443" t="s">
        <v>2952</v>
      </c>
      <c r="B25" s="3415" t="n">
        <v>19370.87999999999</v>
      </c>
      <c r="C25" s="3418" t="s">
        <v>2949</v>
      </c>
      <c r="D25" s="3418" t="n">
        <v>94.02777633333336</v>
      </c>
      <c r="E25" s="3418" t="n">
        <v>10.00000000000001</v>
      </c>
      <c r="F25" s="3418" t="n">
        <v>2.5</v>
      </c>
      <c r="G25" s="3415" t="n">
        <v>1821.4007720198397</v>
      </c>
      <c r="H25" s="3415" t="n">
        <v>0.1937088</v>
      </c>
      <c r="I25" s="3415" t="n">
        <v>0.0484272</v>
      </c>
      <c r="J25" s="3415" t="s">
        <v>2944</v>
      </c>
    </row>
    <row r="26">
      <c r="A26" s="3443" t="s">
        <v>2953</v>
      </c>
      <c r="B26" s="3415" t="n">
        <v>333062.2202097832</v>
      </c>
      <c r="C26" s="3418" t="s">
        <v>2949</v>
      </c>
      <c r="D26" s="3418" t="n">
        <v>56.23072196225273</v>
      </c>
      <c r="E26" s="3418" t="n">
        <v>5.00000000000001</v>
      </c>
      <c r="F26" s="3418" t="n">
        <v>0.10000000000001</v>
      </c>
      <c r="G26" s="3415" t="n">
        <v>18728.32910074691</v>
      </c>
      <c r="H26" s="3415" t="n">
        <v>1.66531110104892</v>
      </c>
      <c r="I26" s="3415" t="n">
        <v>0.03330622202098</v>
      </c>
      <c r="J26" s="3415" t="s">
        <v>2944</v>
      </c>
    </row>
    <row r="27">
      <c r="A27" s="3443" t="s">
        <v>2954</v>
      </c>
      <c r="B27" s="3415" t="s">
        <v>2944</v>
      </c>
      <c r="C27" s="3418" t="s">
        <v>2949</v>
      </c>
      <c r="D27" s="3418" t="s">
        <v>2944</v>
      </c>
      <c r="E27" s="3418" t="s">
        <v>2944</v>
      </c>
      <c r="F27" s="3418" t="s">
        <v>2944</v>
      </c>
      <c r="G27" s="3415" t="s">
        <v>2944</v>
      </c>
      <c r="H27" s="3415" t="s">
        <v>2944</v>
      </c>
      <c r="I27" s="3415" t="s">
        <v>2944</v>
      </c>
      <c r="J27" s="3415" t="s">
        <v>2944</v>
      </c>
    </row>
    <row r="28">
      <c r="A28" s="3443" t="s">
        <v>93</v>
      </c>
      <c r="B28" s="3415" t="s">
        <v>2944</v>
      </c>
      <c r="C28" s="3418" t="s">
        <v>2949</v>
      </c>
      <c r="D28" s="3418" t="s">
        <v>2944</v>
      </c>
      <c r="E28" s="3418" t="s">
        <v>2944</v>
      </c>
      <c r="F28" s="3418" t="s">
        <v>2944</v>
      </c>
      <c r="G28" s="3415" t="s">
        <v>2944</v>
      </c>
      <c r="H28" s="3415" t="s">
        <v>2944</v>
      </c>
      <c r="I28" s="3415" t="s">
        <v>2944</v>
      </c>
      <c r="J28" s="3415" t="s">
        <v>2944</v>
      </c>
    </row>
    <row r="29">
      <c r="A29" s="3443" t="s">
        <v>65</v>
      </c>
      <c r="B29" s="3415" t="s">
        <v>2944</v>
      </c>
      <c r="C29" s="3418" t="s">
        <v>2949</v>
      </c>
      <c r="D29" s="3418" t="s">
        <v>2944</v>
      </c>
      <c r="E29" s="3418" t="s">
        <v>2944</v>
      </c>
      <c r="F29" s="3418" t="s">
        <v>2944</v>
      </c>
      <c r="G29" s="3415" t="s">
        <v>2944</v>
      </c>
      <c r="H29" s="3415" t="s">
        <v>2944</v>
      </c>
      <c r="I29" s="3415" t="s">
        <v>2944</v>
      </c>
      <c r="J29" s="3415" t="s">
        <v>2944</v>
      </c>
    </row>
    <row r="30">
      <c r="A30" s="3438" t="s">
        <v>2969</v>
      </c>
      <c r="B30" s="3418" t="n">
        <v>3447.59157069862</v>
      </c>
      <c r="C30" s="3418" t="s">
        <v>2949</v>
      </c>
      <c r="D30" s="3416" t="s">
        <v>1185</v>
      </c>
      <c r="E30" s="3416" t="s">
        <v>1185</v>
      </c>
      <c r="F30" s="3416" t="s">
        <v>1185</v>
      </c>
      <c r="G30" s="3418" t="n">
        <v>219.72056319715554</v>
      </c>
      <c r="H30" s="3418" t="n">
        <v>2.6947990788E-4</v>
      </c>
      <c r="I30" s="3418" t="n">
        <v>1.2249086722E-4</v>
      </c>
      <c r="J30" s="3416" t="s">
        <v>1185</v>
      </c>
    </row>
    <row r="31">
      <c r="A31" s="3443" t="s">
        <v>2951</v>
      </c>
      <c r="B31" s="3415" t="n">
        <v>3447.59157069862</v>
      </c>
      <c r="C31" s="3418" t="s">
        <v>2949</v>
      </c>
      <c r="D31" s="3418" t="n">
        <v>63.73161051459218</v>
      </c>
      <c r="E31" s="3418" t="n">
        <v>0.07816468463676</v>
      </c>
      <c r="F31" s="3418" t="n">
        <v>0.03552940210814</v>
      </c>
      <c r="G31" s="3415" t="n">
        <v>219.72056319715554</v>
      </c>
      <c r="H31" s="3415" t="n">
        <v>2.6947990788E-4</v>
      </c>
      <c r="I31" s="3415" t="n">
        <v>1.2249086722E-4</v>
      </c>
      <c r="J31" s="3416" t="s">
        <v>1185</v>
      </c>
    </row>
    <row r="32" spans="1:10" ht="13" x14ac:dyDescent="0.15">
      <c r="A32" s="893" t="s">
        <v>2777</v>
      </c>
      <c r="B32" s="3418" t="n">
        <v>1367172.207614859</v>
      </c>
      <c r="C32" s="3418" t="s">
        <v>2949</v>
      </c>
      <c r="D32" s="3416" t="s">
        <v>1185</v>
      </c>
      <c r="E32" s="3416" t="s">
        <v>1185</v>
      </c>
      <c r="F32" s="3416" t="s">
        <v>1185</v>
      </c>
      <c r="G32" s="3418" t="n">
        <v>84314.82002074075</v>
      </c>
      <c r="H32" s="3418" t="n">
        <v>56.46164126611391</v>
      </c>
      <c r="I32" s="3418" t="n">
        <v>0.8740640150705</v>
      </c>
      <c r="J32" s="3418" t="s">
        <v>2944</v>
      </c>
    </row>
    <row r="33" spans="1:10" x14ac:dyDescent="0.15">
      <c r="A33" s="844" t="s">
        <v>87</v>
      </c>
      <c r="B33" s="3418" t="n">
        <v>129722.11315156861</v>
      </c>
      <c r="C33" s="3418" t="s">
        <v>2949</v>
      </c>
      <c r="D33" s="3418" t="n">
        <v>71.92515442239208</v>
      </c>
      <c r="E33" s="3418" t="n">
        <v>11.22090573507373</v>
      </c>
      <c r="F33" s="3418" t="n">
        <v>0.54049994798572</v>
      </c>
      <c r="G33" s="3418" t="n">
        <v>9330.283020425592</v>
      </c>
      <c r="H33" s="3418" t="n">
        <v>1.45559960342832</v>
      </c>
      <c r="I33" s="3418" t="n">
        <v>0.07011479541102</v>
      </c>
      <c r="J33" s="3418" t="s">
        <v>2944</v>
      </c>
    </row>
    <row r="34" spans="1:10" x14ac:dyDescent="0.15">
      <c r="A34" s="844" t="s">
        <v>88</v>
      </c>
      <c r="B34" s="3418" t="n">
        <v>149073.75479999997</v>
      </c>
      <c r="C34" s="3418" t="s">
        <v>2949</v>
      </c>
      <c r="D34" s="3418" t="n">
        <v>96.75784833570847</v>
      </c>
      <c r="E34" s="3418" t="n">
        <v>300.00000000000045</v>
      </c>
      <c r="F34" s="3418" t="n">
        <v>4.3</v>
      </c>
      <c r="G34" s="3418" t="n">
        <v>14424.05575777299</v>
      </c>
      <c r="H34" s="3418" t="n">
        <v>44.72212644000006</v>
      </c>
      <c r="I34" s="3418" t="n">
        <v>0.64101714564</v>
      </c>
      <c r="J34" s="3418" t="s">
        <v>2944</v>
      </c>
    </row>
    <row r="35" spans="1:10" x14ac:dyDescent="0.15">
      <c r="A35" s="844" t="s">
        <v>89</v>
      </c>
      <c r="B35" s="3418" t="n">
        <v>1071493.2066993276</v>
      </c>
      <c r="C35" s="3418" t="s">
        <v>2949</v>
      </c>
      <c r="D35" s="3418" t="n">
        <v>56.23072196225261</v>
      </c>
      <c r="E35" s="3418" t="n">
        <v>4.99999999999999</v>
      </c>
      <c r="F35" s="3418" t="n">
        <v>0.1</v>
      </c>
      <c r="G35" s="3418" t="n">
        <v>60250.83659035236</v>
      </c>
      <c r="H35" s="3418" t="n">
        <v>5.35746603349663</v>
      </c>
      <c r="I35" s="3418" t="n">
        <v>0.10714932066993</v>
      </c>
      <c r="J35" s="3418" t="s">
        <v>2944</v>
      </c>
    </row>
    <row r="36" spans="1:10" ht="13" x14ac:dyDescent="0.15">
      <c r="A36" s="844" t="s">
        <v>103</v>
      </c>
      <c r="B36" s="3418" t="s">
        <v>2944</v>
      </c>
      <c r="C36" s="3418" t="s">
        <v>2949</v>
      </c>
      <c r="D36" s="3418" t="s">
        <v>2944</v>
      </c>
      <c r="E36" s="3418" t="s">
        <v>2944</v>
      </c>
      <c r="F36" s="3418" t="s">
        <v>2944</v>
      </c>
      <c r="G36" s="3418" t="s">
        <v>2944</v>
      </c>
      <c r="H36" s="3418" t="s">
        <v>2944</v>
      </c>
      <c r="I36" s="3418" t="s">
        <v>2944</v>
      </c>
      <c r="J36" s="3418" t="s">
        <v>2944</v>
      </c>
    </row>
    <row r="37" spans="1:10" ht="13" x14ac:dyDescent="0.15">
      <c r="A37" s="844" t="s">
        <v>1951</v>
      </c>
      <c r="B37" s="3418" t="n">
        <v>2921.175963962999</v>
      </c>
      <c r="C37" s="3418" t="s">
        <v>2949</v>
      </c>
      <c r="D37" s="3418" t="n">
        <v>106.00000000333343</v>
      </c>
      <c r="E37" s="3418" t="n">
        <v>300.0000000000001</v>
      </c>
      <c r="F37" s="3418" t="n">
        <v>1.40000000000062</v>
      </c>
      <c r="G37" s="3418" t="n">
        <v>309.6446521898154</v>
      </c>
      <c r="H37" s="3418" t="n">
        <v>0.8763527891889</v>
      </c>
      <c r="I37" s="3418" t="n">
        <v>0.00408964634955</v>
      </c>
      <c r="J37" s="3418" t="s">
        <v>2944</v>
      </c>
    </row>
    <row r="38" spans="1:10" ht="13" x14ac:dyDescent="0.15">
      <c r="A38" s="844" t="s">
        <v>104</v>
      </c>
      <c r="B38" s="3418" t="n">
        <v>13961.957</v>
      </c>
      <c r="C38" s="3418" t="s">
        <v>2949</v>
      </c>
      <c r="D38" s="3418" t="n">
        <v>101.19029759920551</v>
      </c>
      <c r="E38" s="3418" t="n">
        <v>290.08085327866286</v>
      </c>
      <c r="F38" s="3418" t="n">
        <v>3.70242559835989</v>
      </c>
      <c r="G38" s="3418" t="n">
        <v>1412.8145838973105</v>
      </c>
      <c r="H38" s="3418" t="n">
        <v>4.0500964</v>
      </c>
      <c r="I38" s="3418" t="n">
        <v>0.051693107</v>
      </c>
      <c r="J38" s="3418" t="s">
        <v>2944</v>
      </c>
    </row>
    <row r="39" spans="1:10" x14ac:dyDescent="0.15">
      <c r="A39" s="3433" t="s">
        <v>2970</v>
      </c>
      <c r="B39" s="3418" t="n">
        <v>1362668.6451291498</v>
      </c>
      <c r="C39" s="3418" t="s">
        <v>2949</v>
      </c>
      <c r="D39" s="3416" t="s">
        <v>1185</v>
      </c>
      <c r="E39" s="3416" t="s">
        <v>1185</v>
      </c>
      <c r="F39" s="3416" t="s">
        <v>1185</v>
      </c>
      <c r="G39" s="3418" t="n">
        <v>83997.45231726271</v>
      </c>
      <c r="H39" s="3418" t="n">
        <v>56.16779565758396</v>
      </c>
      <c r="I39" s="3418" t="n">
        <v>0.87003719888297</v>
      </c>
      <c r="J39" s="3418" t="s">
        <v>2944</v>
      </c>
    </row>
    <row r="40">
      <c r="A40" s="3438" t="s">
        <v>2951</v>
      </c>
      <c r="B40" s="3415" t="n">
        <v>125218.55066585926</v>
      </c>
      <c r="C40" s="3418" t="s">
        <v>2949</v>
      </c>
      <c r="D40" s="3418" t="n">
        <v>71.97747673184745</v>
      </c>
      <c r="E40" s="3418" t="n">
        <v>9.27781058573713</v>
      </c>
      <c r="F40" s="3418" t="n">
        <v>0.52778105857369</v>
      </c>
      <c r="G40" s="3415" t="n">
        <v>9012.915316947545</v>
      </c>
      <c r="H40" s="3415" t="n">
        <v>1.16175399489837</v>
      </c>
      <c r="I40" s="3415" t="n">
        <v>0.06608797922349</v>
      </c>
      <c r="J40" s="3415" t="s">
        <v>2944</v>
      </c>
    </row>
    <row r="41">
      <c r="A41" s="3438" t="s">
        <v>2952</v>
      </c>
      <c r="B41" s="3415" t="n">
        <v>149073.75479999997</v>
      </c>
      <c r="C41" s="3418" t="s">
        <v>2949</v>
      </c>
      <c r="D41" s="3418" t="n">
        <v>96.75784833570847</v>
      </c>
      <c r="E41" s="3418" t="n">
        <v>300.00000000000045</v>
      </c>
      <c r="F41" s="3418" t="n">
        <v>4.3</v>
      </c>
      <c r="G41" s="3415" t="n">
        <v>14424.05575777299</v>
      </c>
      <c r="H41" s="3415" t="n">
        <v>44.72212644000006</v>
      </c>
      <c r="I41" s="3415" t="n">
        <v>0.64101714564</v>
      </c>
      <c r="J41" s="3415" t="s">
        <v>2944</v>
      </c>
    </row>
    <row r="42">
      <c r="A42" s="3438" t="s">
        <v>2953</v>
      </c>
      <c r="B42" s="3415" t="n">
        <v>1071493.2066993276</v>
      </c>
      <c r="C42" s="3418" t="s">
        <v>2949</v>
      </c>
      <c r="D42" s="3418" t="n">
        <v>56.23072196225261</v>
      </c>
      <c r="E42" s="3418" t="n">
        <v>4.99999999999999</v>
      </c>
      <c r="F42" s="3418" t="n">
        <v>0.1</v>
      </c>
      <c r="G42" s="3415" t="n">
        <v>60250.83659035236</v>
      </c>
      <c r="H42" s="3415" t="n">
        <v>5.35746603349663</v>
      </c>
      <c r="I42" s="3415" t="n">
        <v>0.10714932066993</v>
      </c>
      <c r="J42" s="3415" t="s">
        <v>2944</v>
      </c>
    </row>
    <row r="43">
      <c r="A43" s="3438" t="s">
        <v>93</v>
      </c>
      <c r="B43" s="3415" t="n">
        <v>2921.175963962999</v>
      </c>
      <c r="C43" s="3418" t="s">
        <v>2949</v>
      </c>
      <c r="D43" s="3418" t="n">
        <v>106.00000000333343</v>
      </c>
      <c r="E43" s="3418" t="n">
        <v>300.0000000000001</v>
      </c>
      <c r="F43" s="3418" t="n">
        <v>1.40000000000062</v>
      </c>
      <c r="G43" s="3415" t="n">
        <v>309.6446521898154</v>
      </c>
      <c r="H43" s="3415" t="n">
        <v>0.8763527891889</v>
      </c>
      <c r="I43" s="3415" t="n">
        <v>0.00408964634955</v>
      </c>
      <c r="J43" s="3415" t="s">
        <v>2944</v>
      </c>
    </row>
    <row r="44">
      <c r="A44" s="3438" t="s">
        <v>65</v>
      </c>
      <c r="B44" s="3415" t="n">
        <v>13961.957</v>
      </c>
      <c r="C44" s="3418" t="s">
        <v>2949</v>
      </c>
      <c r="D44" s="3418" t="n">
        <v>101.19029759920551</v>
      </c>
      <c r="E44" s="3418" t="n">
        <v>290.08085327866286</v>
      </c>
      <c r="F44" s="3418" t="n">
        <v>3.70242559835989</v>
      </c>
      <c r="G44" s="3415" t="n">
        <v>1412.8145838973105</v>
      </c>
      <c r="H44" s="3415" t="n">
        <v>4.0500964</v>
      </c>
      <c r="I44" s="3415" t="n">
        <v>0.051693107</v>
      </c>
      <c r="J44" s="3415" t="s">
        <v>2944</v>
      </c>
    </row>
    <row r="45">
      <c r="A45" s="3433" t="s">
        <v>2971</v>
      </c>
      <c r="B45" s="3418" t="n">
        <v>4503.5624857093535</v>
      </c>
      <c r="C45" s="3418" t="s">
        <v>2949</v>
      </c>
      <c r="D45" s="3416" t="s">
        <v>1185</v>
      </c>
      <c r="E45" s="3416" t="s">
        <v>1185</v>
      </c>
      <c r="F45" s="3416" t="s">
        <v>1185</v>
      </c>
      <c r="G45" s="3418" t="n">
        <v>317.3677034780468</v>
      </c>
      <c r="H45" s="3418" t="n">
        <v>0.29384560852995</v>
      </c>
      <c r="I45" s="3418" t="n">
        <v>0.00402681618753</v>
      </c>
      <c r="J45" s="3416" t="s">
        <v>1185</v>
      </c>
    </row>
    <row r="46">
      <c r="A46" s="3438" t="s">
        <v>2951</v>
      </c>
      <c r="B46" s="3415" t="n">
        <v>4503.5624857093535</v>
      </c>
      <c r="C46" s="3418" t="s">
        <v>2949</v>
      </c>
      <c r="D46" s="3418" t="n">
        <v>70.47036751130109</v>
      </c>
      <c r="E46" s="3418" t="n">
        <v>65.24737015693178</v>
      </c>
      <c r="F46" s="3418" t="n">
        <v>0.89414018353422</v>
      </c>
      <c r="G46" s="3415" t="n">
        <v>317.3677034780468</v>
      </c>
      <c r="H46" s="3415" t="n">
        <v>0.29384560852995</v>
      </c>
      <c r="I46" s="3415" t="n">
        <v>0.00402681618753</v>
      </c>
      <c r="J46" s="3416" t="s">
        <v>1185</v>
      </c>
    </row>
    <row r="47">
      <c r="A47" s="3433" t="s">
        <v>2972</v>
      </c>
      <c r="B47" s="3418" t="s">
        <v>2944</v>
      </c>
      <c r="C47" s="3418" t="s">
        <v>2949</v>
      </c>
      <c r="D47" s="3416" t="s">
        <v>1185</v>
      </c>
      <c r="E47" s="3416" t="s">
        <v>1185</v>
      </c>
      <c r="F47" s="3416" t="s">
        <v>1185</v>
      </c>
      <c r="G47" s="3418" t="s">
        <v>2944</v>
      </c>
      <c r="H47" s="3418" t="s">
        <v>2944</v>
      </c>
      <c r="I47" s="3418" t="s">
        <v>2944</v>
      </c>
      <c r="J47" s="3418" t="s">
        <v>2944</v>
      </c>
    </row>
    <row r="48" spans="1:10" x14ac:dyDescent="0.15">
      <c r="A48" s="893" t="s">
        <v>41</v>
      </c>
      <c r="B48" s="3418" t="n">
        <v>70015.13071139061</v>
      </c>
      <c r="C48" s="3418" t="s">
        <v>2949</v>
      </c>
      <c r="D48" s="3416" t="s">
        <v>1185</v>
      </c>
      <c r="E48" s="3416" t="s">
        <v>1185</v>
      </c>
      <c r="F48" s="3416" t="s">
        <v>1185</v>
      </c>
      <c r="G48" s="3418" t="n">
        <v>5165.281397727148</v>
      </c>
      <c r="H48" s="3418" t="n">
        <v>0.41594114505226</v>
      </c>
      <c r="I48" s="3418" t="n">
        <v>0.19356594602673</v>
      </c>
      <c r="J48" s="3418" t="s">
        <v>2944</v>
      </c>
    </row>
    <row r="49" spans="1:10" x14ac:dyDescent="0.15">
      <c r="A49" s="844" t="s">
        <v>87</v>
      </c>
      <c r="B49" s="3418" t="n">
        <v>65420.90850040748</v>
      </c>
      <c r="C49" s="3418" t="s">
        <v>2949</v>
      </c>
      <c r="D49" s="3418" t="n">
        <v>75.03648636703068</v>
      </c>
      <c r="E49" s="3418" t="n">
        <v>3.27094547089295</v>
      </c>
      <c r="F49" s="3418" t="n">
        <v>2.92374178217425</v>
      </c>
      <c r="G49" s="3418" t="n">
        <v>4908.955108809587</v>
      </c>
      <c r="H49" s="3418" t="n">
        <v>0.21398822436111</v>
      </c>
      <c r="I49" s="3418" t="n">
        <v>0.19127384361044</v>
      </c>
      <c r="J49" s="3418" t="s">
        <v>2944</v>
      </c>
    </row>
    <row r="50" spans="1:10" x14ac:dyDescent="0.15">
      <c r="A50" s="844" t="s">
        <v>88</v>
      </c>
      <c r="B50" s="3418" t="n">
        <v>355.68</v>
      </c>
      <c r="C50" s="3418" t="s">
        <v>2949</v>
      </c>
      <c r="D50" s="3418" t="n">
        <v>90.26666733333333</v>
      </c>
      <c r="E50" s="3418" t="n">
        <v>300.0</v>
      </c>
      <c r="F50" s="3418" t="n">
        <v>2.5</v>
      </c>
      <c r="G50" s="3418" t="n">
        <v>32.10604823712</v>
      </c>
      <c r="H50" s="3418" t="n">
        <v>0.106704</v>
      </c>
      <c r="I50" s="3418" t="n">
        <v>8.892E-4</v>
      </c>
      <c r="J50" s="3418" t="s">
        <v>2944</v>
      </c>
    </row>
    <row r="51" spans="1:10" x14ac:dyDescent="0.15">
      <c r="A51" s="844" t="s">
        <v>89</v>
      </c>
      <c r="B51" s="3418" t="n">
        <v>3987.50421221622</v>
      </c>
      <c r="C51" s="3418" t="s">
        <v>2949</v>
      </c>
      <c r="D51" s="3418" t="n">
        <v>56.23072196225252</v>
      </c>
      <c r="E51" s="3418" t="n">
        <v>4.99999999999972</v>
      </c>
      <c r="F51" s="3418" t="n">
        <v>0.09999999999959</v>
      </c>
      <c r="G51" s="3418" t="n">
        <v>224.220240680441</v>
      </c>
      <c r="H51" s="3418" t="n">
        <v>0.01993752106108</v>
      </c>
      <c r="I51" s="3418" t="n">
        <v>3.9875042122E-4</v>
      </c>
      <c r="J51" s="3418" t="s">
        <v>2944</v>
      </c>
    </row>
    <row r="52" spans="1:10" ht="13" x14ac:dyDescent="0.15">
      <c r="A52" s="844" t="s">
        <v>103</v>
      </c>
      <c r="B52" s="3418" t="s">
        <v>2944</v>
      </c>
      <c r="C52" s="3418" t="s">
        <v>2949</v>
      </c>
      <c r="D52" s="3418" t="s">
        <v>2944</v>
      </c>
      <c r="E52" s="3418" t="s">
        <v>2944</v>
      </c>
      <c r="F52" s="3418" t="s">
        <v>2944</v>
      </c>
      <c r="G52" s="3418" t="s">
        <v>2944</v>
      </c>
      <c r="H52" s="3418" t="s">
        <v>2944</v>
      </c>
      <c r="I52" s="3418" t="s">
        <v>2944</v>
      </c>
      <c r="J52" s="3418" t="s">
        <v>2944</v>
      </c>
    </row>
    <row r="53" spans="1:10" ht="13" x14ac:dyDescent="0.15">
      <c r="A53" s="844" t="s">
        <v>1951</v>
      </c>
      <c r="B53" s="3418" t="s">
        <v>2944</v>
      </c>
      <c r="C53" s="3418" t="s">
        <v>2949</v>
      </c>
      <c r="D53" s="3418" t="s">
        <v>2944</v>
      </c>
      <c r="E53" s="3418" t="s">
        <v>2944</v>
      </c>
      <c r="F53" s="3418" t="s">
        <v>2944</v>
      </c>
      <c r="G53" s="3418" t="s">
        <v>2944</v>
      </c>
      <c r="H53" s="3418" t="s">
        <v>2944</v>
      </c>
      <c r="I53" s="3418" t="s">
        <v>2944</v>
      </c>
      <c r="J53" s="3418" t="s">
        <v>2944</v>
      </c>
    </row>
    <row r="54" spans="1:10" ht="13" x14ac:dyDescent="0.15">
      <c r="A54" s="844" t="s">
        <v>104</v>
      </c>
      <c r="B54" s="3418" t="n">
        <v>251.037998766902</v>
      </c>
      <c r="C54" s="3418" t="s">
        <v>2949</v>
      </c>
      <c r="D54" s="3418" t="n">
        <v>99.99999998999992</v>
      </c>
      <c r="E54" s="3418" t="n">
        <v>299.9999999999976</v>
      </c>
      <c r="F54" s="3418" t="n">
        <v>4.00000000000953</v>
      </c>
      <c r="G54" s="3418" t="n">
        <v>25.1037998741798</v>
      </c>
      <c r="H54" s="3418" t="n">
        <v>0.07531139963007</v>
      </c>
      <c r="I54" s="3418" t="n">
        <v>0.00100415199507</v>
      </c>
      <c r="J54" s="3418" t="s">
        <v>2944</v>
      </c>
    </row>
    <row r="55" spans="1:10" x14ac:dyDescent="0.15">
      <c r="A55" s="859" t="s">
        <v>121</v>
      </c>
      <c r="B55" s="3418" t="n">
        <v>10967.562115201696</v>
      </c>
      <c r="C55" s="3418" t="s">
        <v>2949</v>
      </c>
      <c r="D55" s="3416" t="s">
        <v>1185</v>
      </c>
      <c r="E55" s="3416" t="s">
        <v>1185</v>
      </c>
      <c r="F55" s="3416" t="s">
        <v>1185</v>
      </c>
      <c r="G55" s="3418" t="n">
        <v>747.670622250895</v>
      </c>
      <c r="H55" s="3418" t="n">
        <v>0.26568631973334</v>
      </c>
      <c r="I55" s="3418" t="n">
        <v>0.00609227681629</v>
      </c>
      <c r="J55" s="3418" t="s">
        <v>2944</v>
      </c>
    </row>
    <row r="56" spans="1:10" x14ac:dyDescent="0.15">
      <c r="A56" s="844" t="s">
        <v>87</v>
      </c>
      <c r="B56" s="3415" t="n">
        <v>6373.339904218573</v>
      </c>
      <c r="C56" s="3418" t="s">
        <v>2949</v>
      </c>
      <c r="D56" s="3418" t="n">
        <v>77.09369666728566</v>
      </c>
      <c r="E56" s="3418" t="n">
        <v>10.00000000000067</v>
      </c>
      <c r="F56" s="3418" t="n">
        <v>0.59626105889702</v>
      </c>
      <c r="G56" s="3415" t="n">
        <v>491.344333333334</v>
      </c>
      <c r="H56" s="3415" t="n">
        <v>0.06373339904219</v>
      </c>
      <c r="I56" s="3415" t="n">
        <v>0.0038001744</v>
      </c>
      <c r="J56" s="3415" t="s">
        <v>2944</v>
      </c>
    </row>
    <row r="57" spans="1:10" x14ac:dyDescent="0.15">
      <c r="A57" s="844" t="s">
        <v>88</v>
      </c>
      <c r="B57" s="3415" t="n">
        <v>355.68</v>
      </c>
      <c r="C57" s="3418" t="s">
        <v>2949</v>
      </c>
      <c r="D57" s="3418" t="n">
        <v>90.26666733333333</v>
      </c>
      <c r="E57" s="3418" t="n">
        <v>300.0</v>
      </c>
      <c r="F57" s="3418" t="n">
        <v>2.5</v>
      </c>
      <c r="G57" s="3415" t="n">
        <v>32.10604823712</v>
      </c>
      <c r="H57" s="3415" t="n">
        <v>0.106704</v>
      </c>
      <c r="I57" s="3415" t="n">
        <v>8.892E-4</v>
      </c>
      <c r="J57" s="3415" t="s">
        <v>2944</v>
      </c>
    </row>
    <row r="58" spans="1:10" x14ac:dyDescent="0.15">
      <c r="A58" s="844" t="s">
        <v>89</v>
      </c>
      <c r="B58" s="3415" t="n">
        <v>3987.50421221622</v>
      </c>
      <c r="C58" s="3418" t="s">
        <v>2949</v>
      </c>
      <c r="D58" s="3418" t="n">
        <v>56.23072196225252</v>
      </c>
      <c r="E58" s="3418" t="n">
        <v>4.99999999999972</v>
      </c>
      <c r="F58" s="3418" t="n">
        <v>0.09999999999959</v>
      </c>
      <c r="G58" s="3415" t="n">
        <v>224.220240680441</v>
      </c>
      <c r="H58" s="3415" t="n">
        <v>0.01993752106108</v>
      </c>
      <c r="I58" s="3415" t="n">
        <v>3.9875042122E-4</v>
      </c>
      <c r="J58" s="3415" t="s">
        <v>2944</v>
      </c>
    </row>
    <row r="59" spans="1:10" ht="13" x14ac:dyDescent="0.15">
      <c r="A59" s="844" t="s">
        <v>103</v>
      </c>
      <c r="B59" s="3415" t="s">
        <v>2944</v>
      </c>
      <c r="C59" s="3418" t="s">
        <v>2949</v>
      </c>
      <c r="D59" s="3418" t="s">
        <v>2944</v>
      </c>
      <c r="E59" s="3418" t="s">
        <v>2944</v>
      </c>
      <c r="F59" s="3418" t="s">
        <v>2944</v>
      </c>
      <c r="G59" s="3415" t="s">
        <v>2944</v>
      </c>
      <c r="H59" s="3415" t="s">
        <v>2944</v>
      </c>
      <c r="I59" s="3415" t="s">
        <v>2944</v>
      </c>
      <c r="J59" s="3415" t="s">
        <v>2944</v>
      </c>
    </row>
    <row r="60" spans="1:10" ht="13" x14ac:dyDescent="0.15">
      <c r="A60" s="844" t="s">
        <v>1951</v>
      </c>
      <c r="B60" s="3415" t="s">
        <v>2944</v>
      </c>
      <c r="C60" s="3418" t="s">
        <v>2949</v>
      </c>
      <c r="D60" s="3418" t="s">
        <v>2944</v>
      </c>
      <c r="E60" s="3418" t="s">
        <v>2944</v>
      </c>
      <c r="F60" s="3418" t="s">
        <v>2944</v>
      </c>
      <c r="G60" s="3415" t="s">
        <v>2944</v>
      </c>
      <c r="H60" s="3415" t="s">
        <v>2944</v>
      </c>
      <c r="I60" s="3415" t="s">
        <v>2944</v>
      </c>
      <c r="J60" s="3415" t="s">
        <v>2944</v>
      </c>
    </row>
    <row r="61" spans="1:10" ht="13" x14ac:dyDescent="0.15">
      <c r="A61" s="844" t="s">
        <v>104</v>
      </c>
      <c r="B61" s="3415" t="n">
        <v>251.037998766902</v>
      </c>
      <c r="C61" s="3418" t="s">
        <v>2949</v>
      </c>
      <c r="D61" s="3418" t="n">
        <v>99.99999998999992</v>
      </c>
      <c r="E61" s="3418" t="n">
        <v>299.9999999999976</v>
      </c>
      <c r="F61" s="3418" t="n">
        <v>4.00000000000953</v>
      </c>
      <c r="G61" s="3415" t="n">
        <v>25.1037998741798</v>
      </c>
      <c r="H61" s="3415" t="n">
        <v>0.07531139963007</v>
      </c>
      <c r="I61" s="3415" t="n">
        <v>0.00100415199507</v>
      </c>
      <c r="J61" s="3415" t="s">
        <v>2944</v>
      </c>
    </row>
    <row r="62" spans="1:10" x14ac:dyDescent="0.15">
      <c r="A62" s="859" t="s">
        <v>122</v>
      </c>
      <c r="B62" s="3418" t="n">
        <v>44427.1166125497</v>
      </c>
      <c r="C62" s="3418" t="s">
        <v>2949</v>
      </c>
      <c r="D62" s="3416" t="s">
        <v>1185</v>
      </c>
      <c r="E62" s="3416" t="s">
        <v>1185</v>
      </c>
      <c r="F62" s="3416" t="s">
        <v>1185</v>
      </c>
      <c r="G62" s="3418" t="n">
        <v>3317.07757443187</v>
      </c>
      <c r="H62" s="3418" t="n">
        <v>0.13459843769657</v>
      </c>
      <c r="I62" s="3418" t="n">
        <v>0.13716070204598</v>
      </c>
      <c r="J62" s="3416" t="s">
        <v>1185</v>
      </c>
    </row>
    <row r="63" spans="1:10" x14ac:dyDescent="0.15">
      <c r="A63" s="844" t="s">
        <v>109</v>
      </c>
      <c r="B63" s="3415" t="s">
        <v>2944</v>
      </c>
      <c r="C63" s="3418" t="s">
        <v>2949</v>
      </c>
      <c r="D63" s="3418" t="s">
        <v>2944</v>
      </c>
      <c r="E63" s="3418" t="s">
        <v>2944</v>
      </c>
      <c r="F63" s="3418" t="s">
        <v>2944</v>
      </c>
      <c r="G63" s="3415" t="s">
        <v>2944</v>
      </c>
      <c r="H63" s="3415" t="s">
        <v>2944</v>
      </c>
      <c r="I63" s="3415" t="s">
        <v>2944</v>
      </c>
      <c r="J63" s="3416" t="s">
        <v>1185</v>
      </c>
    </row>
    <row r="64" spans="1:10" x14ac:dyDescent="0.15">
      <c r="A64" s="844" t="s">
        <v>110</v>
      </c>
      <c r="B64" s="3415" t="n">
        <v>44427.1166125497</v>
      </c>
      <c r="C64" s="3418" t="s">
        <v>2949</v>
      </c>
      <c r="D64" s="3418" t="n">
        <v>74.66335489111772</v>
      </c>
      <c r="E64" s="3418" t="n">
        <v>3.02964603510976</v>
      </c>
      <c r="F64" s="3418" t="n">
        <v>3.08731946847154</v>
      </c>
      <c r="G64" s="3415" t="n">
        <v>3317.07757443187</v>
      </c>
      <c r="H64" s="3415" t="n">
        <v>0.13459843769657</v>
      </c>
      <c r="I64" s="3415" t="n">
        <v>0.13716070204598</v>
      </c>
      <c r="J64" s="3416" t="s">
        <v>1185</v>
      </c>
    </row>
    <row r="65" spans="1:10" x14ac:dyDescent="0.15">
      <c r="A65" s="844" t="s">
        <v>111</v>
      </c>
      <c r="B65" s="3415" t="s">
        <v>2944</v>
      </c>
      <c r="C65" s="3418" t="s">
        <v>2949</v>
      </c>
      <c r="D65" s="3418" t="s">
        <v>2944</v>
      </c>
      <c r="E65" s="3418" t="s">
        <v>2944</v>
      </c>
      <c r="F65" s="3418" t="s">
        <v>2944</v>
      </c>
      <c r="G65" s="3415" t="s">
        <v>2944</v>
      </c>
      <c r="H65" s="3415" t="s">
        <v>2944</v>
      </c>
      <c r="I65" s="3415" t="s">
        <v>2944</v>
      </c>
      <c r="J65" s="3416" t="s">
        <v>1185</v>
      </c>
    </row>
    <row r="66" spans="1:10" x14ac:dyDescent="0.15">
      <c r="A66" s="844" t="s">
        <v>1957</v>
      </c>
      <c r="B66" s="3418" t="s">
        <v>2944</v>
      </c>
      <c r="C66" s="3418" t="s">
        <v>2949</v>
      </c>
      <c r="D66" s="3416" t="s">
        <v>1185</v>
      </c>
      <c r="E66" s="3416" t="s">
        <v>1185</v>
      </c>
      <c r="F66" s="3416" t="s">
        <v>1185</v>
      </c>
      <c r="G66" s="3418" t="s">
        <v>2944</v>
      </c>
      <c r="H66" s="3418" t="s">
        <v>2944</v>
      </c>
      <c r="I66" s="3418" t="s">
        <v>2944</v>
      </c>
      <c r="J66" s="3416" t="s">
        <v>1185</v>
      </c>
    </row>
    <row r="67" spans="1:10" x14ac:dyDescent="0.15">
      <c r="A67" s="844" t="s">
        <v>89</v>
      </c>
      <c r="B67" s="3415" t="s">
        <v>2944</v>
      </c>
      <c r="C67" s="3418" t="s">
        <v>2949</v>
      </c>
      <c r="D67" s="3418" t="s">
        <v>2944</v>
      </c>
      <c r="E67" s="3418" t="s">
        <v>2944</v>
      </c>
      <c r="F67" s="3418" t="s">
        <v>2944</v>
      </c>
      <c r="G67" s="3415" t="s">
        <v>2944</v>
      </c>
      <c r="H67" s="3415" t="s">
        <v>2944</v>
      </c>
      <c r="I67" s="3415" t="s">
        <v>2944</v>
      </c>
      <c r="J67" s="3416" t="s">
        <v>1185</v>
      </c>
    </row>
    <row r="68" spans="1:10" ht="13" x14ac:dyDescent="0.15">
      <c r="A68" s="844" t="s">
        <v>104</v>
      </c>
      <c r="B68" s="3415" t="s">
        <v>2944</v>
      </c>
      <c r="C68" s="3418" t="s">
        <v>2949</v>
      </c>
      <c r="D68" s="3418" t="s">
        <v>2944</v>
      </c>
      <c r="E68" s="3418" t="s">
        <v>2944</v>
      </c>
      <c r="F68" s="3418" t="s">
        <v>2944</v>
      </c>
      <c r="G68" s="3415" t="s">
        <v>2944</v>
      </c>
      <c r="H68" s="3415" t="s">
        <v>2944</v>
      </c>
      <c r="I68" s="3415" t="s">
        <v>2944</v>
      </c>
      <c r="J68" s="3416" t="s">
        <v>1185</v>
      </c>
    </row>
    <row r="69" spans="1:10" ht="13" x14ac:dyDescent="0.15">
      <c r="A69" s="844" t="s">
        <v>1958</v>
      </c>
      <c r="B69" s="3418" t="s">
        <v>2944</v>
      </c>
      <c r="C69" s="3418" t="s">
        <v>2949</v>
      </c>
      <c r="D69" s="3416" t="s">
        <v>1185</v>
      </c>
      <c r="E69" s="3416" t="s">
        <v>1185</v>
      </c>
      <c r="F69" s="3416" t="s">
        <v>1185</v>
      </c>
      <c r="G69" s="3418" t="s">
        <v>2944</v>
      </c>
      <c r="H69" s="3418" t="s">
        <v>2944</v>
      </c>
      <c r="I69" s="3418" t="s">
        <v>2944</v>
      </c>
      <c r="J69" s="3416" t="s">
        <v>1185</v>
      </c>
    </row>
    <row r="70" spans="1:10" x14ac:dyDescent="0.15">
      <c r="A70" s="859" t="s">
        <v>123</v>
      </c>
      <c r="B70" s="3418" t="n">
        <v>14620.45198363921</v>
      </c>
      <c r="C70" s="3418" t="s">
        <v>2949</v>
      </c>
      <c r="D70" s="3416" t="s">
        <v>1185</v>
      </c>
      <c r="E70" s="3416" t="s">
        <v>1185</v>
      </c>
      <c r="F70" s="3416" t="s">
        <v>1185</v>
      </c>
      <c r="G70" s="3418" t="n">
        <v>1100.5332010443833</v>
      </c>
      <c r="H70" s="3418" t="n">
        <v>0.01565638762235</v>
      </c>
      <c r="I70" s="3418" t="n">
        <v>0.05031296716446</v>
      </c>
      <c r="J70" s="3416" t="s">
        <v>1185</v>
      </c>
    </row>
    <row r="71" spans="1:10" x14ac:dyDescent="0.15">
      <c r="A71" s="844" t="s">
        <v>117</v>
      </c>
      <c r="B71" s="3415" t="n">
        <v>1402.40511269154</v>
      </c>
      <c r="C71" s="3418" t="s">
        <v>2949</v>
      </c>
      <c r="D71" s="3418" t="n">
        <v>76.68415090622534</v>
      </c>
      <c r="E71" s="3418" t="n">
        <v>1.49662966628934</v>
      </c>
      <c r="F71" s="3418" t="n">
        <v>3.79191503199379</v>
      </c>
      <c r="G71" s="3415" t="n">
        <v>107.5422452933</v>
      </c>
      <c r="H71" s="3415" t="n">
        <v>0.00209888109581</v>
      </c>
      <c r="I71" s="3415" t="n">
        <v>0.00531780102776</v>
      </c>
      <c r="J71" s="3416" t="s">
        <v>1185</v>
      </c>
    </row>
    <row r="72" spans="1:10" x14ac:dyDescent="0.15">
      <c r="A72" s="844" t="s">
        <v>118</v>
      </c>
      <c r="B72" s="3415" t="n">
        <v>13218.04687094767</v>
      </c>
      <c r="C72" s="3418" t="s">
        <v>2949</v>
      </c>
      <c r="D72" s="3418" t="n">
        <v>75.12387915143552</v>
      </c>
      <c r="E72" s="3418" t="n">
        <v>1.02568152911747</v>
      </c>
      <c r="F72" s="3418" t="n">
        <v>3.40407070545318</v>
      </c>
      <c r="G72" s="3415" t="n">
        <v>992.9909557510832</v>
      </c>
      <c r="H72" s="3415" t="n">
        <v>0.01355750652654</v>
      </c>
      <c r="I72" s="3415" t="n">
        <v>0.0449951661367</v>
      </c>
      <c r="J72" s="3416" t="s">
        <v>1185</v>
      </c>
    </row>
    <row r="73" spans="1:10" x14ac:dyDescent="0.15">
      <c r="A73" s="844" t="s">
        <v>109</v>
      </c>
      <c r="B73" s="3415" t="s">
        <v>2944</v>
      </c>
      <c r="C73" s="3418" t="s">
        <v>2949</v>
      </c>
      <c r="D73" s="3418" t="s">
        <v>2944</v>
      </c>
      <c r="E73" s="3418" t="s">
        <v>2944</v>
      </c>
      <c r="F73" s="3418" t="s">
        <v>2944</v>
      </c>
      <c r="G73" s="3415" t="s">
        <v>2944</v>
      </c>
      <c r="H73" s="3415" t="s">
        <v>2944</v>
      </c>
      <c r="I73" s="3415" t="s">
        <v>2944</v>
      </c>
      <c r="J73" s="3416" t="s">
        <v>1185</v>
      </c>
    </row>
    <row r="74" spans="1:10" x14ac:dyDescent="0.15">
      <c r="A74" s="844" t="s">
        <v>1962</v>
      </c>
      <c r="B74" s="3418" t="s">
        <v>2944</v>
      </c>
      <c r="C74" s="3418" t="s">
        <v>2949</v>
      </c>
      <c r="D74" s="3416" t="s">
        <v>1185</v>
      </c>
      <c r="E74" s="3416" t="s">
        <v>1185</v>
      </c>
      <c r="F74" s="3416" t="s">
        <v>1185</v>
      </c>
      <c r="G74" s="3418" t="s">
        <v>2944</v>
      </c>
      <c r="H74" s="3418" t="s">
        <v>2944</v>
      </c>
      <c r="I74" s="3418" t="s">
        <v>2944</v>
      </c>
      <c r="J74" s="3416" t="s">
        <v>1185</v>
      </c>
    </row>
    <row r="75" spans="1:10" x14ac:dyDescent="0.15">
      <c r="A75" s="844" t="s">
        <v>89</v>
      </c>
      <c r="B75" s="3415" t="s">
        <v>2944</v>
      </c>
      <c r="C75" s="3418" t="s">
        <v>2949</v>
      </c>
      <c r="D75" s="3418" t="s">
        <v>2944</v>
      </c>
      <c r="E75" s="3418" t="s">
        <v>2944</v>
      </c>
      <c r="F75" s="3418" t="s">
        <v>2944</v>
      </c>
      <c r="G75" s="3415" t="s">
        <v>2944</v>
      </c>
      <c r="H75" s="3415" t="s">
        <v>2944</v>
      </c>
      <c r="I75" s="3415" t="s">
        <v>2944</v>
      </c>
      <c r="J75" s="3416" t="s">
        <v>1185</v>
      </c>
    </row>
    <row r="76" spans="1:10" ht="13" x14ac:dyDescent="0.15">
      <c r="A76" s="844" t="s">
        <v>104</v>
      </c>
      <c r="B76" s="3415" t="s">
        <v>2944</v>
      </c>
      <c r="C76" s="3418" t="s">
        <v>2949</v>
      </c>
      <c r="D76" s="3418" t="s">
        <v>2944</v>
      </c>
      <c r="E76" s="3418" t="s">
        <v>2944</v>
      </c>
      <c r="F76" s="3418" t="s">
        <v>2944</v>
      </c>
      <c r="G76" s="3415" t="s">
        <v>2944</v>
      </c>
      <c r="H76" s="3415" t="s">
        <v>2944</v>
      </c>
      <c r="I76" s="3415" t="s">
        <v>2944</v>
      </c>
      <c r="J76" s="3416" t="s">
        <v>1185</v>
      </c>
    </row>
    <row r="77" spans="1:10" ht="13" x14ac:dyDescent="0.15">
      <c r="A77" s="844" t="s">
        <v>1963</v>
      </c>
      <c r="B77" s="3418" t="s">
        <v>2944</v>
      </c>
      <c r="C77" s="3418" t="s">
        <v>2949</v>
      </c>
      <c r="D77" s="3416" t="s">
        <v>1185</v>
      </c>
      <c r="E77" s="3416" t="s">
        <v>1185</v>
      </c>
      <c r="F77" s="3416" t="s">
        <v>1185</v>
      </c>
      <c r="G77" s="3418" t="s">
        <v>2944</v>
      </c>
      <c r="H77" s="3418" t="s">
        <v>2944</v>
      </c>
      <c r="I77" s="3418" t="s">
        <v>2944</v>
      </c>
      <c r="J77" s="3416" t="s">
        <v>1185</v>
      </c>
    </row>
    <row r="78" spans="1:10" ht="13" x14ac:dyDescent="0.15">
      <c r="A78" s="775" t="s">
        <v>1968</v>
      </c>
      <c r="B78" s="3418" t="n">
        <v>54579.2324591029</v>
      </c>
      <c r="C78" s="3418" t="s">
        <v>2949</v>
      </c>
      <c r="D78" s="3416" t="s">
        <v>1185</v>
      </c>
      <c r="E78" s="3416" t="s">
        <v>1185</v>
      </c>
      <c r="F78" s="3416" t="s">
        <v>1185</v>
      </c>
      <c r="G78" s="3418" t="n">
        <v>3966.6387029727402</v>
      </c>
      <c r="H78" s="3418" t="n">
        <v>0.10522141436677</v>
      </c>
      <c r="I78" s="3418" t="n">
        <v>0.14203239966178</v>
      </c>
      <c r="J78" s="3418" t="s">
        <v>2944</v>
      </c>
    </row>
    <row r="79" spans="1:10" x14ac:dyDescent="0.15">
      <c r="A79" s="907" t="s">
        <v>1969</v>
      </c>
      <c r="B79" s="3418" t="s">
        <v>2942</v>
      </c>
      <c r="C79" s="3418" t="s">
        <v>2949</v>
      </c>
      <c r="D79" s="3416" t="s">
        <v>1185</v>
      </c>
      <c r="E79" s="3416" t="s">
        <v>1185</v>
      </c>
      <c r="F79" s="3416" t="s">
        <v>1185</v>
      </c>
      <c r="G79" s="3418" t="s">
        <v>2942</v>
      </c>
      <c r="H79" s="3418" t="s">
        <v>2942</v>
      </c>
      <c r="I79" s="3418" t="s">
        <v>2942</v>
      </c>
      <c r="J79" s="3418" t="s">
        <v>2944</v>
      </c>
    </row>
    <row r="80" spans="1:10" x14ac:dyDescent="0.15">
      <c r="A80" s="3433" t="s">
        <v>2973</v>
      </c>
      <c r="B80" s="3418" t="s">
        <v>2942</v>
      </c>
      <c r="C80" s="3418" t="s">
        <v>2949</v>
      </c>
      <c r="D80" s="3416" t="s">
        <v>1185</v>
      </c>
      <c r="E80" s="3416" t="s">
        <v>1185</v>
      </c>
      <c r="F80" s="3416" t="s">
        <v>1185</v>
      </c>
      <c r="G80" s="3418" t="s">
        <v>2942</v>
      </c>
      <c r="H80" s="3418" t="s">
        <v>2942</v>
      </c>
      <c r="I80" s="3418" t="s">
        <v>2942</v>
      </c>
      <c r="J80" s="3418" t="s">
        <v>2944</v>
      </c>
    </row>
    <row r="81">
      <c r="A81" s="3438" t="s">
        <v>2951</v>
      </c>
      <c r="B81" s="3415" t="s">
        <v>2942</v>
      </c>
      <c r="C81" s="3418" t="s">
        <v>2949</v>
      </c>
      <c r="D81" s="3418" t="s">
        <v>2974</v>
      </c>
      <c r="E81" s="3418" t="s">
        <v>2942</v>
      </c>
      <c r="F81" s="3418" t="s">
        <v>2942</v>
      </c>
      <c r="G81" s="3415" t="s">
        <v>2942</v>
      </c>
      <c r="H81" s="3415" t="s">
        <v>2942</v>
      </c>
      <c r="I81" s="3415" t="s">
        <v>2942</v>
      </c>
      <c r="J81" s="3415" t="s">
        <v>2944</v>
      </c>
    </row>
    <row r="82">
      <c r="A82" s="3438" t="s">
        <v>2952</v>
      </c>
      <c r="B82" s="3415" t="s">
        <v>2942</v>
      </c>
      <c r="C82" s="3418" t="s">
        <v>2949</v>
      </c>
      <c r="D82" s="3418" t="s">
        <v>2974</v>
      </c>
      <c r="E82" s="3418" t="s">
        <v>2942</v>
      </c>
      <c r="F82" s="3418" t="s">
        <v>2942</v>
      </c>
      <c r="G82" s="3415" t="s">
        <v>2942</v>
      </c>
      <c r="H82" s="3415" t="s">
        <v>2942</v>
      </c>
      <c r="I82" s="3415" t="s">
        <v>2942</v>
      </c>
      <c r="J82" s="3415" t="s">
        <v>2944</v>
      </c>
    </row>
    <row r="83">
      <c r="A83" s="3438" t="s">
        <v>2953</v>
      </c>
      <c r="B83" s="3415" t="s">
        <v>2942</v>
      </c>
      <c r="C83" s="3418" t="s">
        <v>2949</v>
      </c>
      <c r="D83" s="3418" t="s">
        <v>2945</v>
      </c>
      <c r="E83" s="3418" t="s">
        <v>2942</v>
      </c>
      <c r="F83" s="3418" t="s">
        <v>2942</v>
      </c>
      <c r="G83" s="3415" t="s">
        <v>2942</v>
      </c>
      <c r="H83" s="3415" t="s">
        <v>2942</v>
      </c>
      <c r="I83" s="3415" t="s">
        <v>2942</v>
      </c>
      <c r="J83" s="3415" t="s">
        <v>2944</v>
      </c>
    </row>
    <row r="84">
      <c r="A84" s="3438" t="s">
        <v>2954</v>
      </c>
      <c r="B84" s="3415" t="s">
        <v>2942</v>
      </c>
      <c r="C84" s="3418" t="s">
        <v>2949</v>
      </c>
      <c r="D84" s="3418" t="s">
        <v>2974</v>
      </c>
      <c r="E84" s="3418" t="s">
        <v>2942</v>
      </c>
      <c r="F84" s="3418" t="s">
        <v>2942</v>
      </c>
      <c r="G84" s="3415" t="s">
        <v>2942</v>
      </c>
      <c r="H84" s="3415" t="s">
        <v>2942</v>
      </c>
      <c r="I84" s="3415" t="s">
        <v>2942</v>
      </c>
      <c r="J84" s="3415" t="s">
        <v>2944</v>
      </c>
    </row>
    <row r="85">
      <c r="A85" s="3438" t="s">
        <v>93</v>
      </c>
      <c r="B85" s="3415" t="s">
        <v>2942</v>
      </c>
      <c r="C85" s="3418" t="s">
        <v>2949</v>
      </c>
      <c r="D85" s="3418" t="s">
        <v>2974</v>
      </c>
      <c r="E85" s="3418" t="s">
        <v>2942</v>
      </c>
      <c r="F85" s="3418" t="s">
        <v>2942</v>
      </c>
      <c r="G85" s="3415" t="s">
        <v>2942</v>
      </c>
      <c r="H85" s="3415" t="s">
        <v>2942</v>
      </c>
      <c r="I85" s="3415" t="s">
        <v>2942</v>
      </c>
      <c r="J85" s="3415" t="s">
        <v>2944</v>
      </c>
    </row>
    <row r="86">
      <c r="A86" s="3438" t="s">
        <v>65</v>
      </c>
      <c r="B86" s="3415" t="s">
        <v>2942</v>
      </c>
      <c r="C86" s="3418" t="s">
        <v>2949</v>
      </c>
      <c r="D86" s="3418" t="s">
        <v>2945</v>
      </c>
      <c r="E86" s="3418" t="s">
        <v>2942</v>
      </c>
      <c r="F86" s="3418" t="s">
        <v>2942</v>
      </c>
      <c r="G86" s="3415" t="s">
        <v>2942</v>
      </c>
      <c r="H86" s="3415" t="s">
        <v>2942</v>
      </c>
      <c r="I86" s="3415" t="s">
        <v>2942</v>
      </c>
      <c r="J86" s="3415" t="s">
        <v>2944</v>
      </c>
    </row>
    <row r="87" spans="1:10" x14ac:dyDescent="0.15">
      <c r="A87" s="907" t="s">
        <v>1970</v>
      </c>
      <c r="B87" s="3418" t="n">
        <v>54579.2324591029</v>
      </c>
      <c r="C87" s="3418" t="s">
        <v>2949</v>
      </c>
      <c r="D87" s="3416" t="s">
        <v>1185</v>
      </c>
      <c r="E87" s="3416" t="s">
        <v>1185</v>
      </c>
      <c r="F87" s="3416" t="s">
        <v>1185</v>
      </c>
      <c r="G87" s="3418" t="n">
        <v>3966.6387029727402</v>
      </c>
      <c r="H87" s="3418" t="n">
        <v>0.10522141436677</v>
      </c>
      <c r="I87" s="3418" t="n">
        <v>0.14203239966178</v>
      </c>
      <c r="J87" s="3416" t="s">
        <v>1185</v>
      </c>
    </row>
    <row r="88" spans="1:10" x14ac:dyDescent="0.15">
      <c r="A88" s="3433" t="s">
        <v>2975</v>
      </c>
      <c r="B88" s="3418" t="n">
        <v>54579.2324591029</v>
      </c>
      <c r="C88" s="3418" t="s">
        <v>2949</v>
      </c>
      <c r="D88" s="3416" t="s">
        <v>1185</v>
      </c>
      <c r="E88" s="3416" t="s">
        <v>1185</v>
      </c>
      <c r="F88" s="3416" t="s">
        <v>1185</v>
      </c>
      <c r="G88" s="3418" t="n">
        <v>3966.6387029727402</v>
      </c>
      <c r="H88" s="3418" t="n">
        <v>0.10522141436677</v>
      </c>
      <c r="I88" s="3418" t="n">
        <v>0.14203239966178</v>
      </c>
      <c r="J88" s="3416" t="s">
        <v>1185</v>
      </c>
    </row>
    <row r="89">
      <c r="A89" s="3438" t="s">
        <v>2951</v>
      </c>
      <c r="B89" s="3415" t="n">
        <v>54579.2324591029</v>
      </c>
      <c r="C89" s="3418" t="s">
        <v>2949</v>
      </c>
      <c r="D89" s="3418" t="n">
        <v>72.67670365179661</v>
      </c>
      <c r="E89" s="3418" t="n">
        <v>1.92786541008275</v>
      </c>
      <c r="F89" s="3418" t="n">
        <v>2.60231581248797</v>
      </c>
      <c r="G89" s="3415" t="n">
        <v>3966.6387029727402</v>
      </c>
      <c r="H89" s="3415" t="n">
        <v>0.10522141436677</v>
      </c>
      <c r="I89" s="3415" t="n">
        <v>0.14203239966178</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2943</v>
      </c>
      <c r="C92" s="3418" t="s">
        <v>2949</v>
      </c>
      <c r="D92" s="3418" t="s">
        <v>2976</v>
      </c>
      <c r="E92" s="3418" t="s">
        <v>2943</v>
      </c>
      <c r="F92" s="3418" t="s">
        <v>2943</v>
      </c>
      <c r="G92" s="3415" t="s">
        <v>2943</v>
      </c>
      <c r="H92" s="3415" t="s">
        <v>2943</v>
      </c>
      <c r="I92" s="3415" t="s">
        <v>2943</v>
      </c>
      <c r="J92" s="3415" t="s">
        <v>2944</v>
      </c>
    </row>
    <row r="93" spans="1:10" s="27" customFormat="1" ht="13" x14ac:dyDescent="0.15">
      <c r="A93" s="859" t="s">
        <v>1972</v>
      </c>
      <c r="B93" s="3415" t="n">
        <v>11664.094120000002</v>
      </c>
      <c r="C93" s="3418" t="s">
        <v>2949</v>
      </c>
      <c r="D93" s="3418" t="n">
        <v>47.33505548357839</v>
      </c>
      <c r="E93" s="3418" t="n">
        <v>91.32837179129345</v>
      </c>
      <c r="F93" s="3418" t="n">
        <v>4.0</v>
      </c>
      <c r="G93" s="3415" t="n">
        <v>552.1205423358806</v>
      </c>
      <c r="H93" s="3415" t="n">
        <v>1.0652627244</v>
      </c>
      <c r="I93" s="3415" t="n">
        <v>0.04665637648</v>
      </c>
      <c r="J93" s="3415" t="s">
        <v>2944</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2977</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5.75" customHeight="1" x14ac:dyDescent="0.15">
      <c r="A2" s="333" t="s">
        <v>1228</v>
      </c>
      <c r="B2" s="26"/>
      <c r="C2" s="26"/>
      <c r="D2" s="26"/>
      <c r="E2" s="26"/>
      <c r="F2" s="26"/>
      <c r="G2" s="26"/>
      <c r="H2" t="s" s="294">
        <v>2940</v>
      </c>
    </row>
    <row r="3" spans="1:38" ht="15.75" customHeight="1" x14ac:dyDescent="0.15">
      <c r="A3" s="333" t="s">
        <v>1229</v>
      </c>
      <c r="B3" s="26"/>
      <c r="C3" s="26"/>
      <c r="D3" s="26"/>
      <c r="E3" s="26"/>
      <c r="F3" s="26"/>
      <c r="G3" s="26"/>
      <c r="H3" t="s" s="294">
        <v>2941</v>
      </c>
    </row>
    <row r="4" spans="1:38" ht="12.75" customHeight="1" x14ac:dyDescent="0.15">
      <c r="A4" s="26"/>
      <c r="B4" s="26"/>
      <c r="C4" s="26"/>
      <c r="D4" s="26"/>
      <c r="E4" s="26"/>
      <c r="F4" s="26"/>
      <c r="G4" s="26"/>
      <c r="H4" s="26"/>
    </row>
    <row r="5" spans="1:38" ht="60" customHeight="1" x14ac:dyDescent="0.15">
      <c r="A5" s="3135" t="s">
        <v>5</v>
      </c>
      <c r="B5" s="1972" t="s">
        <v>1192</v>
      </c>
      <c r="C5" s="1972" t="s">
        <v>1193</v>
      </c>
      <c r="D5" s="1972" t="s">
        <v>1925</v>
      </c>
      <c r="E5" s="1972" t="s">
        <v>1926</v>
      </c>
      <c r="F5" s="1972" t="s">
        <v>1927</v>
      </c>
      <c r="G5" s="1972" t="s">
        <v>1928</v>
      </c>
      <c r="H5" t="s" s="1973">
        <v>1194</v>
      </c>
      <c r="I5" s="336"/>
    </row>
    <row r="6" spans="1:38" ht="12.75" customHeight="1" thickBot="1" x14ac:dyDescent="0.2">
      <c r="A6" s="3136"/>
      <c r="B6" s="3128" t="s">
        <v>15</v>
      </c>
      <c r="C6" s="3129"/>
      <c r="D6" s="3129"/>
      <c r="E6" s="3129"/>
      <c r="F6" s="3129"/>
      <c r="G6" s="3129"/>
      <c r="H6" t="s" s="1974">
        <v>459</v>
      </c>
      <c r="I6" s="336"/>
    </row>
    <row r="7" spans="1:38" ht="12" customHeight="1" thickTop="1" x14ac:dyDescent="0.15">
      <c r="A7" s="19" t="s">
        <v>1069</v>
      </c>
      <c r="B7" s="3419" t="n">
        <v>12.32648861791229</v>
      </c>
      <c r="C7" s="3419" t="n">
        <v>12.32648861791229</v>
      </c>
      <c r="D7" s="3419" t="n">
        <v>12.25304941615515</v>
      </c>
      <c r="E7" s="3419" t="n">
        <v>12.06596797736782</v>
      </c>
      <c r="F7" s="3419" t="n">
        <v>11.93485266144121</v>
      </c>
      <c r="G7" s="3419" t="n">
        <v>12.19352555004721</v>
      </c>
      <c r="H7" t="n" s="3419">
        <v>-1.078677569798</v>
      </c>
      <c r="I7" s="336"/>
    </row>
    <row r="8" spans="1:38" ht="12" customHeight="1" x14ac:dyDescent="0.15">
      <c r="A8" s="1828" t="s">
        <v>1107</v>
      </c>
      <c r="B8" s="3419" t="n">
        <v>12.17622975551653</v>
      </c>
      <c r="C8" s="3419" t="n">
        <v>12.17622975551653</v>
      </c>
      <c r="D8" s="3419" t="n">
        <v>12.10733110536919</v>
      </c>
      <c r="E8" s="3419" t="n">
        <v>11.91851692422838</v>
      </c>
      <c r="F8" s="3419" t="n">
        <v>11.77998993307841</v>
      </c>
      <c r="G8" s="3419" t="n">
        <v>12.00104479428206</v>
      </c>
      <c r="H8" t="n" s="3419">
        <v>-1.438745529215</v>
      </c>
      <c r="I8" s="336"/>
    </row>
    <row r="9" spans="1:38" ht="12" customHeight="1" x14ac:dyDescent="0.15">
      <c r="A9" s="1813" t="s">
        <v>1071</v>
      </c>
      <c r="B9" s="3415" t="n">
        <v>4.82163094417675</v>
      </c>
      <c r="C9" s="3415" t="n">
        <v>4.82163094417675</v>
      </c>
      <c r="D9" s="3415" t="n">
        <v>4.77340798677118</v>
      </c>
      <c r="E9" s="3415" t="n">
        <v>4.61697502670495</v>
      </c>
      <c r="F9" s="3415" t="n">
        <v>4.17113417539241</v>
      </c>
      <c r="G9" s="3415" t="n">
        <v>4.0557706928745</v>
      </c>
      <c r="H9" t="n" s="3415">
        <v>-15.883842213747</v>
      </c>
      <c r="I9" s="336"/>
    </row>
    <row r="10" spans="1:38" ht="12.75" customHeight="1" x14ac:dyDescent="0.15">
      <c r="A10" s="1813" t="s">
        <v>1108</v>
      </c>
      <c r="B10" s="3415" t="n">
        <v>0.98284183956482</v>
      </c>
      <c r="C10" s="3415" t="n">
        <v>0.98284183956482</v>
      </c>
      <c r="D10" s="3415" t="n">
        <v>0.9826184811337</v>
      </c>
      <c r="E10" s="3415" t="n">
        <v>0.9758305905451</v>
      </c>
      <c r="F10" s="3415" t="n">
        <v>0.94357307204029</v>
      </c>
      <c r="G10" s="3415" t="n">
        <v>0.97910713648861</v>
      </c>
      <c r="H10" t="n" s="3415">
        <v>-0.379990241142</v>
      </c>
      <c r="I10" s="336"/>
    </row>
    <row r="11" spans="1:38" ht="12" customHeight="1" x14ac:dyDescent="0.15">
      <c r="A11" s="1813" t="s">
        <v>1073</v>
      </c>
      <c r="B11" s="3415" t="n">
        <v>4.8675546216048</v>
      </c>
      <c r="C11" s="3415" t="n">
        <v>4.8675546216048</v>
      </c>
      <c r="D11" s="3415" t="n">
        <v>4.78927414518554</v>
      </c>
      <c r="E11" s="3415" t="n">
        <v>4.87281852405445</v>
      </c>
      <c r="F11" s="3415" t="n">
        <v>5.15263705709781</v>
      </c>
      <c r="G11" s="3415" t="n">
        <v>5.60562039088364</v>
      </c>
      <c r="H11" t="n" s="3415">
        <v>15.162968403126</v>
      </c>
      <c r="I11" s="336"/>
    </row>
    <row r="12" spans="1:38" ht="12" customHeight="1" x14ac:dyDescent="0.15">
      <c r="A12" s="1813" t="s">
        <v>1074</v>
      </c>
      <c r="B12" s="3415" t="n">
        <v>1.3158687882005</v>
      </c>
      <c r="C12" s="3415" t="n">
        <v>1.3158687882005</v>
      </c>
      <c r="D12" s="3415" t="n">
        <v>1.40432149937559</v>
      </c>
      <c r="E12" s="3415" t="n">
        <v>1.3033324926728</v>
      </c>
      <c r="F12" s="3415" t="n">
        <v>1.36356188539343</v>
      </c>
      <c r="G12" s="3415" t="n">
        <v>1.21851417437353</v>
      </c>
      <c r="H12" t="n" s="3415">
        <v>-7.398504676147</v>
      </c>
      <c r="I12" s="336"/>
    </row>
    <row r="13" spans="1:38" ht="12" customHeight="1" x14ac:dyDescent="0.15">
      <c r="A13" s="1813" t="s">
        <v>1075</v>
      </c>
      <c r="B13" s="3415" t="n">
        <v>0.18833356196966</v>
      </c>
      <c r="C13" s="3415" t="n">
        <v>0.18833356196966</v>
      </c>
      <c r="D13" s="3415" t="n">
        <v>0.15770899290318</v>
      </c>
      <c r="E13" s="3415" t="n">
        <v>0.14956029025108</v>
      </c>
      <c r="F13" s="3415" t="n">
        <v>0.14908374315447</v>
      </c>
      <c r="G13" s="3415" t="n">
        <v>0.14203239966178</v>
      </c>
      <c r="H13" t="n" s="3415">
        <v>-24.584658105356</v>
      </c>
      <c r="I13" s="336"/>
    </row>
    <row r="14" spans="1:38" ht="12" customHeight="1" x14ac:dyDescent="0.15">
      <c r="A14" s="1828" t="s">
        <v>45</v>
      </c>
      <c r="B14" s="3419" t="n">
        <v>0.15025886239576</v>
      </c>
      <c r="C14" s="3419" t="n">
        <v>0.15025886239576</v>
      </c>
      <c r="D14" s="3419" t="n">
        <v>0.14571831078596</v>
      </c>
      <c r="E14" s="3419" t="n">
        <v>0.14745105313944</v>
      </c>
      <c r="F14" s="3419" t="n">
        <v>0.1548627283628</v>
      </c>
      <c r="G14" s="3419" t="n">
        <v>0.19248075576515</v>
      </c>
      <c r="H14" t="n" s="3419">
        <v>28.099436330207</v>
      </c>
      <c r="I14" s="336"/>
    </row>
    <row r="15" spans="1:38" ht="12" customHeight="1" x14ac:dyDescent="0.15">
      <c r="A15" s="1813" t="s">
        <v>1076</v>
      </c>
      <c r="B15" s="3415" t="n">
        <v>3.02616E-4</v>
      </c>
      <c r="C15" s="3415" t="n">
        <v>3.02616E-4</v>
      </c>
      <c r="D15" s="3415" t="n">
        <v>1.22796E-4</v>
      </c>
      <c r="E15" s="3415" t="n">
        <v>8.8452E-5</v>
      </c>
      <c r="F15" s="3415" t="n">
        <v>1.50336E-4</v>
      </c>
      <c r="G15" s="3415" t="n">
        <v>8.7156E-5</v>
      </c>
      <c r="H15" t="n" s="3415">
        <v>-71.199143468951</v>
      </c>
      <c r="I15" s="336"/>
    </row>
    <row r="16" spans="1:38" ht="12.75" customHeight="1" x14ac:dyDescent="0.15">
      <c r="A16" s="1813" t="s">
        <v>1077</v>
      </c>
      <c r="B16" s="3415" t="n">
        <v>0.14995624639576</v>
      </c>
      <c r="C16" s="3415" t="n">
        <v>0.14995624639576</v>
      </c>
      <c r="D16" s="3415" t="n">
        <v>0.14559551478596</v>
      </c>
      <c r="E16" s="3415" t="n">
        <v>0.14736260113944</v>
      </c>
      <c r="F16" s="3415" t="n">
        <v>0.1547123923628</v>
      </c>
      <c r="G16" s="3415" t="n">
        <v>0.19239359976515</v>
      </c>
      <c r="H16" t="n" s="3415">
        <v>28.299823708171</v>
      </c>
      <c r="I16" s="336"/>
    </row>
    <row r="17" spans="1:38" ht="12" customHeight="1" x14ac:dyDescent="0.15">
      <c r="A17" s="1804" t="s">
        <v>1196</v>
      </c>
      <c r="B17" s="3416" t="s">
        <v>1185</v>
      </c>
      <c r="C17" s="3416" t="s">
        <v>1185</v>
      </c>
      <c r="D17" s="3416" t="s">
        <v>1185</v>
      </c>
      <c r="E17" s="3416" t="s">
        <v>1185</v>
      </c>
      <c r="F17" s="3416" t="s">
        <v>1185</v>
      </c>
      <c r="G17" s="3416" t="s">
        <v>1185</v>
      </c>
      <c r="H17" t="s" s="3416">
        <v>1185</v>
      </c>
      <c r="I17" s="336"/>
    </row>
    <row r="18" spans="1:38" ht="12" customHeight="1" x14ac:dyDescent="0.15">
      <c r="A18" s="1830" t="s">
        <v>1126</v>
      </c>
      <c r="B18" s="3419" t="n">
        <v>81.94017031865906</v>
      </c>
      <c r="C18" s="3419" t="n">
        <v>81.94017031865906</v>
      </c>
      <c r="D18" s="3419" t="n">
        <v>82.50653222248519</v>
      </c>
      <c r="E18" s="3419" t="n">
        <v>67.88775016961074</v>
      </c>
      <c r="F18" s="3419" t="n">
        <v>55.18191231177258</v>
      </c>
      <c r="G18" s="3419" t="n">
        <v>55.11528601009812</v>
      </c>
      <c r="H18" t="n" s="3419">
        <v>-32.737159569282</v>
      </c>
      <c r="I18" s="336"/>
    </row>
    <row r="19" spans="1:38" ht="12" customHeight="1" x14ac:dyDescent="0.15">
      <c r="A19" s="1804" t="s">
        <v>359</v>
      </c>
      <c r="B19" s="3416" t="s">
        <v>1185</v>
      </c>
      <c r="C19" s="3416" t="s">
        <v>1185</v>
      </c>
      <c r="D19" s="3416" t="s">
        <v>1185</v>
      </c>
      <c r="E19" s="3416" t="s">
        <v>1185</v>
      </c>
      <c r="F19" s="3416" t="s">
        <v>1185</v>
      </c>
      <c r="G19" s="3416" t="s">
        <v>1185</v>
      </c>
      <c r="H19" t="s" s="3416">
        <v>1185</v>
      </c>
      <c r="I19" s="336"/>
    </row>
    <row r="20" spans="1:38" ht="12" customHeight="1" x14ac:dyDescent="0.15">
      <c r="A20" s="1804" t="s">
        <v>1079</v>
      </c>
      <c r="B20" s="3415" t="n">
        <v>79.85698275927682</v>
      </c>
      <c r="C20" s="3415" t="n">
        <v>79.85698275927682</v>
      </c>
      <c r="D20" s="3415" t="n">
        <v>80.42189158861585</v>
      </c>
      <c r="E20" s="3415" t="n">
        <v>65.80519170619417</v>
      </c>
      <c r="F20" s="3415" t="n">
        <v>53.10217161017811</v>
      </c>
      <c r="G20" s="3415" t="n">
        <v>53.03196812908923</v>
      </c>
      <c r="H20" t="n" s="3415">
        <v>-33.591320011488</v>
      </c>
      <c r="I20" s="336"/>
    </row>
    <row r="21" spans="1:38" ht="13.5" customHeight="1" x14ac:dyDescent="0.15">
      <c r="A21" s="1804" t="s">
        <v>330</v>
      </c>
      <c r="B21" s="3415" t="n">
        <v>0.06955531634258</v>
      </c>
      <c r="C21" s="3415" t="n">
        <v>0.06955531634258</v>
      </c>
      <c r="D21" s="3415" t="n">
        <v>0.06383472581813</v>
      </c>
      <c r="E21" s="3415" t="n">
        <v>0.06596969875409</v>
      </c>
      <c r="F21" s="3415" t="n">
        <v>0.06689214313789</v>
      </c>
      <c r="G21" s="3415" t="n">
        <v>0.06869216428487</v>
      </c>
      <c r="H21" t="n" s="3415">
        <v>-1.24095770546</v>
      </c>
      <c r="I21" s="336"/>
    </row>
    <row r="22" spans="1:38" ht="13.5" customHeight="1" x14ac:dyDescent="0.15">
      <c r="A22" s="1815" t="s">
        <v>337</v>
      </c>
      <c r="B22" s="3415" t="s">
        <v>3006</v>
      </c>
      <c r="C22" s="3415" t="s">
        <v>3006</v>
      </c>
      <c r="D22" s="3415" t="s">
        <v>3006</v>
      </c>
      <c r="E22" s="3415" t="s">
        <v>3006</v>
      </c>
      <c r="F22" s="3415" t="s">
        <v>3006</v>
      </c>
      <c r="G22" s="3415" t="s">
        <v>3006</v>
      </c>
      <c r="H22" t="n" s="3415">
        <v>0.0</v>
      </c>
      <c r="I22" s="336"/>
    </row>
    <row r="23" spans="1:38" ht="12.75" customHeight="1" x14ac:dyDescent="0.15">
      <c r="A23" s="1804" t="s">
        <v>1197</v>
      </c>
      <c r="B23" s="3416" t="s">
        <v>1185</v>
      </c>
      <c r="C23" s="3416" t="s">
        <v>1185</v>
      </c>
      <c r="D23" s="3416" t="s">
        <v>1185</v>
      </c>
      <c r="E23" s="3416" t="s">
        <v>1185</v>
      </c>
      <c r="F23" s="3416" t="s">
        <v>1185</v>
      </c>
      <c r="G23" s="3416" t="s">
        <v>1185</v>
      </c>
      <c r="H23" t="s" s="3416">
        <v>1185</v>
      </c>
      <c r="I23" s="336"/>
    </row>
    <row r="24" spans="1:38" ht="12.75" customHeight="1" x14ac:dyDescent="0.15">
      <c r="A24" s="1815" t="s">
        <v>1198</v>
      </c>
      <c r="B24" s="3416" t="s">
        <v>1185</v>
      </c>
      <c r="C24" s="3416" t="s">
        <v>1185</v>
      </c>
      <c r="D24" s="3416" t="s">
        <v>1185</v>
      </c>
      <c r="E24" s="3416" t="s">
        <v>1185</v>
      </c>
      <c r="F24" s="3416" t="s">
        <v>1185</v>
      </c>
      <c r="G24" s="3416" t="s">
        <v>1185</v>
      </c>
      <c r="H24" t="s" s="3416">
        <v>1185</v>
      </c>
      <c r="I24" s="336"/>
    </row>
    <row r="25" spans="1:38" ht="12" customHeight="1" x14ac:dyDescent="0.15">
      <c r="A25" s="1815" t="s">
        <v>1083</v>
      </c>
      <c r="B25" s="3415" t="n">
        <v>2.01363224303966</v>
      </c>
      <c r="C25" s="3415" t="n">
        <v>2.01363224303966</v>
      </c>
      <c r="D25" s="3415" t="n">
        <v>2.02080590805121</v>
      </c>
      <c r="E25" s="3415" t="n">
        <v>2.01658876466249</v>
      </c>
      <c r="F25" s="3415" t="n">
        <v>2.01284855845658</v>
      </c>
      <c r="G25" s="3415" t="n">
        <v>2.01462571672402</v>
      </c>
      <c r="H25" t="n" s="3415">
        <v>0.049337394541</v>
      </c>
      <c r="I25" s="336"/>
    </row>
    <row r="26" spans="1:38" ht="12" customHeight="1" x14ac:dyDescent="0.15">
      <c r="A26" s="1804" t="s">
        <v>1113</v>
      </c>
      <c r="B26" s="3415" t="s">
        <v>2944</v>
      </c>
      <c r="C26" s="3415" t="s">
        <v>2944</v>
      </c>
      <c r="D26" s="3415" t="s">
        <v>2944</v>
      </c>
      <c r="E26" s="3415" t="s">
        <v>2944</v>
      </c>
      <c r="F26" s="3415" t="s">
        <v>2944</v>
      </c>
      <c r="G26" s="3415" t="s">
        <v>2944</v>
      </c>
      <c r="H26" t="n" s="3415">
        <v>0.0</v>
      </c>
      <c r="I26" s="336"/>
    </row>
    <row r="27" spans="1:38" ht="12" customHeight="1" x14ac:dyDescent="0.15">
      <c r="A27" s="1839" t="s">
        <v>1085</v>
      </c>
      <c r="B27" s="3419" t="n">
        <v>62.92123886438919</v>
      </c>
      <c r="C27" s="3419" t="n">
        <v>62.92123886438919</v>
      </c>
      <c r="D27" s="3419" t="n">
        <v>62.97354595791011</v>
      </c>
      <c r="E27" s="3419" t="n">
        <v>60.95224997161547</v>
      </c>
      <c r="F27" s="3419" t="n">
        <v>59.41626776781218</v>
      </c>
      <c r="G27" s="3419" t="n">
        <v>61.46111013501815</v>
      </c>
      <c r="H27" t="n" s="3419">
        <v>-2.320565767178</v>
      </c>
      <c r="I27" s="336"/>
    </row>
    <row r="28" spans="1:38" ht="12" customHeight="1" x14ac:dyDescent="0.15">
      <c r="A28" s="1828" t="s">
        <v>1086</v>
      </c>
      <c r="B28" s="3416" t="s">
        <v>1185</v>
      </c>
      <c r="C28" s="3416" t="s">
        <v>1185</v>
      </c>
      <c r="D28" s="3416" t="s">
        <v>1185</v>
      </c>
      <c r="E28" s="3416" t="s">
        <v>1185</v>
      </c>
      <c r="F28" s="3416" t="s">
        <v>1185</v>
      </c>
      <c r="G28" s="3416" t="s">
        <v>1185</v>
      </c>
      <c r="H28" t="s" s="3416">
        <v>1185</v>
      </c>
      <c r="I28" s="336"/>
    </row>
    <row r="29" spans="1:38" ht="12" customHeight="1" x14ac:dyDescent="0.15">
      <c r="A29" s="1828" t="s">
        <v>510</v>
      </c>
      <c r="B29" s="3415" t="n">
        <v>11.46756402078032</v>
      </c>
      <c r="C29" s="3415" t="n">
        <v>11.46756402078032</v>
      </c>
      <c r="D29" s="3415" t="n">
        <v>11.36037153210608</v>
      </c>
      <c r="E29" s="3415" t="n">
        <v>11.35796098664445</v>
      </c>
      <c r="F29" s="3415" t="n">
        <v>11.39406334079226</v>
      </c>
      <c r="G29" s="3415" t="n">
        <v>11.4598945082763</v>
      </c>
      <c r="H29" t="n" s="3415">
        <v>-0.066880049591</v>
      </c>
      <c r="I29" s="336"/>
    </row>
    <row r="30" spans="1:38" ht="12" customHeight="1" x14ac:dyDescent="0.15">
      <c r="A30" s="1828" t="s">
        <v>515</v>
      </c>
      <c r="B30" s="3416" t="s">
        <v>1185</v>
      </c>
      <c r="C30" s="3416" t="s">
        <v>1185</v>
      </c>
      <c r="D30" s="3416" t="s">
        <v>1185</v>
      </c>
      <c r="E30" s="3416" t="s">
        <v>1185</v>
      </c>
      <c r="F30" s="3416" t="s">
        <v>1185</v>
      </c>
      <c r="G30" s="3416" t="s">
        <v>1185</v>
      </c>
      <c r="H30" t="s" s="3416">
        <v>1185</v>
      </c>
      <c r="I30" s="336"/>
    </row>
    <row r="31" spans="1:38" ht="12" customHeight="1" x14ac:dyDescent="0.15">
      <c r="A31" s="1828" t="s">
        <v>1087</v>
      </c>
      <c r="B31" s="3415" t="n">
        <v>50.67324186235371</v>
      </c>
      <c r="C31" s="3415" t="n">
        <v>50.67324186235371</v>
      </c>
      <c r="D31" s="3415" t="n">
        <v>50.85887784063269</v>
      </c>
      <c r="E31" s="3415" t="n">
        <v>48.90404994535157</v>
      </c>
      <c r="F31" s="3415" t="n">
        <v>47.45275962672041</v>
      </c>
      <c r="G31" s="3415" t="n">
        <v>49.42064659652281</v>
      </c>
      <c r="H31" t="n" s="3415">
        <v>-2.47190671012</v>
      </c>
      <c r="I31" s="336"/>
    </row>
    <row r="32" spans="1:38" ht="12.75" customHeight="1" x14ac:dyDescent="0.15">
      <c r="A32" s="1828" t="s">
        <v>518</v>
      </c>
      <c r="B32" s="3415" t="s">
        <v>2944</v>
      </c>
      <c r="C32" s="3415" t="s">
        <v>2944</v>
      </c>
      <c r="D32" s="3415" t="s">
        <v>2944</v>
      </c>
      <c r="E32" s="3415" t="s">
        <v>2944</v>
      </c>
      <c r="F32" s="3415" t="s">
        <v>2944</v>
      </c>
      <c r="G32" s="3415" t="s">
        <v>2944</v>
      </c>
      <c r="H32" t="n" s="3415">
        <v>0.0</v>
      </c>
      <c r="I32" s="336"/>
    </row>
    <row r="33" spans="1:38" ht="12" customHeight="1" x14ac:dyDescent="0.15">
      <c r="A33" s="1828" t="s">
        <v>520</v>
      </c>
      <c r="B33" s="3415" t="n">
        <v>0.1934806956073</v>
      </c>
      <c r="C33" s="3415" t="n">
        <v>0.1934806956073</v>
      </c>
      <c r="D33" s="3415" t="n">
        <v>0.17016797502258</v>
      </c>
      <c r="E33" s="3415" t="n">
        <v>0.12447662248324</v>
      </c>
      <c r="F33" s="3415" t="n">
        <v>0.00415848248823</v>
      </c>
      <c r="G33" s="3415" t="s">
        <v>2944</v>
      </c>
      <c r="H33" t="s" s="3415">
        <v>1185</v>
      </c>
      <c r="I33" s="336"/>
    </row>
    <row r="34" spans="1:38" ht="12" customHeight="1" x14ac:dyDescent="0.15">
      <c r="A34" s="1828" t="s">
        <v>521</v>
      </c>
      <c r="B34" s="3416" t="s">
        <v>1185</v>
      </c>
      <c r="C34" s="3416" t="s">
        <v>1185</v>
      </c>
      <c r="D34" s="3416" t="s">
        <v>1185</v>
      </c>
      <c r="E34" s="3416" t="s">
        <v>1185</v>
      </c>
      <c r="F34" s="3416" t="s">
        <v>1185</v>
      </c>
      <c r="G34" s="3416" t="s">
        <v>1185</v>
      </c>
      <c r="H34" t="s" s="3416">
        <v>1185</v>
      </c>
      <c r="I34" s="336"/>
    </row>
    <row r="35" spans="1:38" ht="12" customHeight="1" x14ac:dyDescent="0.15">
      <c r="A35" s="1828" t="s">
        <v>522</v>
      </c>
      <c r="B35" s="3416" t="s">
        <v>1185</v>
      </c>
      <c r="C35" s="3416" t="s">
        <v>1185</v>
      </c>
      <c r="D35" s="3416" t="s">
        <v>1185</v>
      </c>
      <c r="E35" s="3416" t="s">
        <v>1185</v>
      </c>
      <c r="F35" s="3416" t="s">
        <v>1185</v>
      </c>
      <c r="G35" s="3416" t="s">
        <v>1185</v>
      </c>
      <c r="H35" t="s" s="3416">
        <v>1185</v>
      </c>
      <c r="I35" s="336"/>
    </row>
    <row r="36" spans="1:38" ht="12" customHeight="1" x14ac:dyDescent="0.15">
      <c r="A36" s="1828" t="s">
        <v>1470</v>
      </c>
      <c r="B36" s="3416" t="s">
        <v>1185</v>
      </c>
      <c r="C36" s="3416" t="s">
        <v>1185</v>
      </c>
      <c r="D36" s="3416" t="s">
        <v>1185</v>
      </c>
      <c r="E36" s="3416" t="s">
        <v>1185</v>
      </c>
      <c r="F36" s="3416" t="s">
        <v>1185</v>
      </c>
      <c r="G36" s="3416" t="s">
        <v>1185</v>
      </c>
      <c r="H36" t="s" s="3416">
        <v>1185</v>
      </c>
      <c r="I36" s="336"/>
    </row>
    <row r="37" spans="1:38" ht="12.75" customHeight="1" x14ac:dyDescent="0.15">
      <c r="A37" s="1828" t="s">
        <v>1465</v>
      </c>
      <c r="B37" s="3415" t="n">
        <v>0.58695228564786</v>
      </c>
      <c r="C37" s="3415" t="n">
        <v>0.58695228564786</v>
      </c>
      <c r="D37" s="3415" t="n">
        <v>0.58412861014876</v>
      </c>
      <c r="E37" s="3415" t="n">
        <v>0.56576241713621</v>
      </c>
      <c r="F37" s="3415" t="n">
        <v>0.56528631781128</v>
      </c>
      <c r="G37" s="3415" t="n">
        <v>0.58056903021904</v>
      </c>
      <c r="H37" t="n" s="3415">
        <v>-1.087525440296</v>
      </c>
      <c r="I37" s="336"/>
    </row>
    <row r="38" spans="1:38" ht="12.75" customHeight="1" x14ac:dyDescent="0.15">
      <c r="A38" s="1839" t="s">
        <v>1222</v>
      </c>
      <c r="B38" s="3419" t="n">
        <v>7.20830433478355</v>
      </c>
      <c r="C38" s="3419" t="n">
        <v>7.20830433478355</v>
      </c>
      <c r="D38" s="3419" t="n">
        <v>7.15096975757703</v>
      </c>
      <c r="E38" s="3419" t="n">
        <v>7.06894699115106</v>
      </c>
      <c r="F38" s="3419" t="n">
        <v>6.99454560768628</v>
      </c>
      <c r="G38" s="3419" t="n">
        <v>6.92214208076699</v>
      </c>
      <c r="H38" t="n" s="3419">
        <v>-3.969896951155</v>
      </c>
      <c r="I38" s="336"/>
    </row>
    <row r="39" spans="1:38" ht="12.75" customHeight="1" x14ac:dyDescent="0.15">
      <c r="A39" s="1828" t="s">
        <v>1200</v>
      </c>
      <c r="B39" s="3415" t="n">
        <v>1.65640375353389</v>
      </c>
      <c r="C39" s="3415" t="n">
        <v>1.65640375353389</v>
      </c>
      <c r="D39" s="3415" t="n">
        <v>1.65386711400932</v>
      </c>
      <c r="E39" s="3415" t="n">
        <v>1.62626650274136</v>
      </c>
      <c r="F39" s="3415" t="n">
        <v>1.61652959209272</v>
      </c>
      <c r="G39" s="3415" t="n">
        <v>1.62291433856009</v>
      </c>
      <c r="H39" t="n" s="3415">
        <v>-2.021814723756</v>
      </c>
      <c r="I39" s="336"/>
    </row>
    <row r="40" spans="1:38" ht="12.75" customHeight="1" x14ac:dyDescent="0.15">
      <c r="A40" s="1828" t="s">
        <v>1201</v>
      </c>
      <c r="B40" s="3415" t="n">
        <v>2.46509349029626</v>
      </c>
      <c r="C40" s="3415" t="n">
        <v>2.46509349029626</v>
      </c>
      <c r="D40" s="3415" t="n">
        <v>2.45531128662272</v>
      </c>
      <c r="E40" s="3415" t="n">
        <v>2.44574507006692</v>
      </c>
      <c r="F40" s="3415" t="n">
        <v>2.42666718951274</v>
      </c>
      <c r="G40" s="3415" t="n">
        <v>2.38961724135211</v>
      </c>
      <c r="H40" t="n" s="3415">
        <v>-3.061800667653</v>
      </c>
      <c r="I40" s="336"/>
    </row>
    <row r="41" spans="1:38" ht="12.75" customHeight="1" x14ac:dyDescent="0.15">
      <c r="A41" s="1828" t="s">
        <v>1202</v>
      </c>
      <c r="B41" s="3415" t="n">
        <v>0.08677754963568</v>
      </c>
      <c r="C41" s="3415" t="n">
        <v>0.08677754963568</v>
      </c>
      <c r="D41" s="3415" t="n">
        <v>0.08439689022248</v>
      </c>
      <c r="E41" s="3415" t="n">
        <v>0.0820383199192</v>
      </c>
      <c r="F41" s="3415" t="n">
        <v>0.08112891815813</v>
      </c>
      <c r="G41" s="3415" t="n">
        <v>0.07919828709115</v>
      </c>
      <c r="H41" t="n" s="3415">
        <v>-8.734128327373</v>
      </c>
      <c r="I41" s="336"/>
    </row>
    <row r="42" spans="1:38" ht="12.75" customHeight="1" x14ac:dyDescent="0.15">
      <c r="A42" s="1828" t="s">
        <v>1203</v>
      </c>
      <c r="B42" s="3415" t="n">
        <v>0.07130350057994</v>
      </c>
      <c r="C42" s="3415" t="n">
        <v>0.07130350057994</v>
      </c>
      <c r="D42" s="3415" t="n">
        <v>0.07107656266983</v>
      </c>
      <c r="E42" s="3415" t="n">
        <v>0.0708496152824</v>
      </c>
      <c r="F42" s="3415" t="n">
        <v>0.07062221718047</v>
      </c>
      <c r="G42" s="3415" t="n">
        <v>0.07039436836406</v>
      </c>
      <c r="H42" t="n" s="3415">
        <v>-1.275017647781</v>
      </c>
      <c r="I42" s="336"/>
    </row>
    <row r="43" spans="1:38" ht="12" customHeight="1" x14ac:dyDescent="0.15">
      <c r="A43" s="1828" t="s">
        <v>1204</v>
      </c>
      <c r="B43" s="3415" t="n">
        <v>1.47876170366521</v>
      </c>
      <c r="C43" s="3415" t="n">
        <v>1.47876170366521</v>
      </c>
      <c r="D43" s="3415" t="n">
        <v>1.45143708485841</v>
      </c>
      <c r="E43" s="3415" t="n">
        <v>1.42639031861799</v>
      </c>
      <c r="F43" s="3415" t="n">
        <v>1.39957274253058</v>
      </c>
      <c r="G43" s="3415" t="n">
        <v>1.37632539822753</v>
      </c>
      <c r="H43" t="n" s="3415">
        <v>-6.927167858336</v>
      </c>
      <c r="I43" s="336"/>
    </row>
    <row r="44" spans="1:38" ht="12" customHeight="1" x14ac:dyDescent="0.15">
      <c r="A44" s="1828" t="s">
        <v>1205</v>
      </c>
      <c r="B44" s="3415" t="s">
        <v>2944</v>
      </c>
      <c r="C44" s="3415" t="s">
        <v>2944</v>
      </c>
      <c r="D44" s="3415" t="s">
        <v>2944</v>
      </c>
      <c r="E44" s="3415" t="s">
        <v>2944</v>
      </c>
      <c r="F44" s="3415" t="s">
        <v>2944</v>
      </c>
      <c r="G44" s="3415" t="s">
        <v>2944</v>
      </c>
      <c r="H44" t="n" s="3415">
        <v>0.0</v>
      </c>
      <c r="I44" s="336"/>
    </row>
    <row r="45" spans="1:38" ht="12" customHeight="1" x14ac:dyDescent="0.15">
      <c r="A45" s="1828" t="s">
        <v>1206</v>
      </c>
      <c r="B45" s="3416" t="s">
        <v>1185</v>
      </c>
      <c r="C45" s="3416" t="s">
        <v>1185</v>
      </c>
      <c r="D45" s="3416" t="s">
        <v>1185</v>
      </c>
      <c r="E45" s="3416" t="s">
        <v>1185</v>
      </c>
      <c r="F45" s="3416" t="s">
        <v>1185</v>
      </c>
      <c r="G45" s="3416" t="s">
        <v>1185</v>
      </c>
      <c r="H45" t="s" s="3416">
        <v>1185</v>
      </c>
      <c r="I45" s="336"/>
    </row>
    <row r="46" spans="1:38" ht="12" customHeight="1" x14ac:dyDescent="0.15">
      <c r="A46" s="1828" t="s">
        <v>1223</v>
      </c>
      <c r="B46" s="3415" t="n">
        <v>0.42378365267333</v>
      </c>
      <c r="C46" s="3415" t="n">
        <v>0.42378365267333</v>
      </c>
      <c r="D46" s="3415" t="n">
        <v>0.42246024075145</v>
      </c>
      <c r="E46" s="3415" t="n">
        <v>0.42126457987319</v>
      </c>
      <c r="F46" s="3415" t="n">
        <v>0.42028529800857</v>
      </c>
      <c r="G46" s="3415" t="n">
        <v>0.41907777772059</v>
      </c>
      <c r="H46" t="n" s="3415">
        <v>-1.110442775</v>
      </c>
      <c r="I46" s="336"/>
    </row>
    <row r="47" spans="1:38" ht="12" customHeight="1" x14ac:dyDescent="0.15">
      <c r="A47" s="1830" t="s">
        <v>1091</v>
      </c>
      <c r="B47" s="3419" t="n">
        <v>3.2836697786173</v>
      </c>
      <c r="C47" s="3419" t="n">
        <v>3.2836697786173</v>
      </c>
      <c r="D47" s="3419" t="n">
        <v>3.31037496310122</v>
      </c>
      <c r="E47" s="3419" t="n">
        <v>3.46097799976552</v>
      </c>
      <c r="F47" s="3419" t="n">
        <v>3.50481161548283</v>
      </c>
      <c r="G47" s="3419" t="n">
        <v>3.55290797548022</v>
      </c>
      <c r="H47" t="n" s="3419">
        <v>8.199307939433</v>
      </c>
      <c r="I47" s="336"/>
    </row>
    <row r="48" spans="1:38" ht="12" customHeight="1" x14ac:dyDescent="0.15">
      <c r="A48" s="1828" t="s">
        <v>2687</v>
      </c>
      <c r="B48" s="3416" t="s">
        <v>1185</v>
      </c>
      <c r="C48" s="3416" t="s">
        <v>1185</v>
      </c>
      <c r="D48" s="3416" t="s">
        <v>1185</v>
      </c>
      <c r="E48" s="3416" t="s">
        <v>1185</v>
      </c>
      <c r="F48" s="3416" t="s">
        <v>1185</v>
      </c>
      <c r="G48" s="3416" t="s">
        <v>1185</v>
      </c>
      <c r="H48" t="s" s="3416">
        <v>1185</v>
      </c>
      <c r="I48" s="336"/>
    </row>
    <row r="49" spans="1:38" ht="12" customHeight="1" x14ac:dyDescent="0.15">
      <c r="A49" s="1828" t="s">
        <v>989</v>
      </c>
      <c r="B49" s="3415" t="n">
        <v>0.04665065472522</v>
      </c>
      <c r="C49" s="3415" t="n">
        <v>0.04665065472522</v>
      </c>
      <c r="D49" s="3415" t="n">
        <v>0.10172362530916</v>
      </c>
      <c r="E49" s="3415" t="n">
        <v>0.15678573666652</v>
      </c>
      <c r="F49" s="3415" t="n">
        <v>0.2118726065631</v>
      </c>
      <c r="G49" s="3415" t="n">
        <v>0.26697915488458</v>
      </c>
      <c r="H49" t="n" s="3415">
        <v>472.29455075632</v>
      </c>
      <c r="I49" s="336"/>
    </row>
    <row r="50" spans="1:38" ht="12" customHeight="1" x14ac:dyDescent="0.15">
      <c r="A50" s="1828" t="s">
        <v>993</v>
      </c>
      <c r="B50" s="3415" t="n">
        <v>0.23184927271014</v>
      </c>
      <c r="C50" s="3415" t="n">
        <v>0.23184927271014</v>
      </c>
      <c r="D50" s="3415" t="n">
        <v>0.22446180759664</v>
      </c>
      <c r="E50" s="3415" t="n">
        <v>0.22181650552134</v>
      </c>
      <c r="F50" s="3415" t="n">
        <v>0.2251593162487</v>
      </c>
      <c r="G50" s="3415" t="n">
        <v>0.19851815468029</v>
      </c>
      <c r="H50" t="n" s="3415">
        <v>-14.376201244988</v>
      </c>
      <c r="I50" s="336"/>
    </row>
    <row r="51" spans="1:38" ht="12" customHeight="1" x14ac:dyDescent="0.15">
      <c r="A51" s="1828" t="s">
        <v>1118</v>
      </c>
      <c r="B51" s="3415" t="n">
        <v>3.00516985118194</v>
      </c>
      <c r="C51" s="3415" t="n">
        <v>3.00516985118194</v>
      </c>
      <c r="D51" s="3415" t="n">
        <v>2.98418953019542</v>
      </c>
      <c r="E51" s="3415" t="n">
        <v>3.08237575757766</v>
      </c>
      <c r="F51" s="3415" t="n">
        <v>3.06777969267103</v>
      </c>
      <c r="G51" s="3415" t="n">
        <v>3.08741066591535</v>
      </c>
      <c r="H51" t="n" s="3415">
        <v>2.73664447622</v>
      </c>
      <c r="I51" s="336"/>
    </row>
    <row r="52" spans="1:38" ht="13.5" customHeight="1" x14ac:dyDescent="0.15">
      <c r="A52" s="1828" t="s">
        <v>1208</v>
      </c>
      <c r="B52" s="3415" t="s">
        <v>2944</v>
      </c>
      <c r="C52" s="3415" t="s">
        <v>2944</v>
      </c>
      <c r="D52" s="3415" t="s">
        <v>2944</v>
      </c>
      <c r="E52" s="3415" t="s">
        <v>2944</v>
      </c>
      <c r="F52" s="3415" t="s">
        <v>2944</v>
      </c>
      <c r="G52" s="3415" t="s">
        <v>2944</v>
      </c>
      <c r="H52" t="n" s="3415">
        <v>0.0</v>
      </c>
      <c r="I52" s="336"/>
    </row>
    <row r="53" spans="1:38" ht="12.75" customHeight="1" x14ac:dyDescent="0.15">
      <c r="A53" s="1830" t="s">
        <v>1209</v>
      </c>
      <c r="B53" s="3419" t="s">
        <v>2944</v>
      </c>
      <c r="C53" s="3419" t="s">
        <v>2944</v>
      </c>
      <c r="D53" s="3419" t="s">
        <v>2944</v>
      </c>
      <c r="E53" s="3419" t="s">
        <v>2944</v>
      </c>
      <c r="F53" s="3419" t="s">
        <v>2944</v>
      </c>
      <c r="G53" s="3419" t="s">
        <v>2944</v>
      </c>
      <c r="H53" t="n" s="3419">
        <v>0.0</v>
      </c>
      <c r="I53" s="336"/>
    </row>
    <row r="54" spans="1:38" ht="15" customHeight="1" x14ac:dyDescent="0.15">
      <c r="A54" s="1985" t="s">
        <v>1230</v>
      </c>
      <c r="B54" s="3419" t="n">
        <v>160.47156757957785</v>
      </c>
      <c r="C54" s="3419" t="n">
        <v>160.47156757957785</v>
      </c>
      <c r="D54" s="3419" t="n">
        <v>161.04350255965167</v>
      </c>
      <c r="E54" s="3419" t="n">
        <v>144.36694611835955</v>
      </c>
      <c r="F54" s="3419" t="n">
        <v>130.0378443565088</v>
      </c>
      <c r="G54" s="3419" t="n">
        <v>132.3228296706437</v>
      </c>
      <c r="H54" t="n" s="3419">
        <v>-17.541261878043</v>
      </c>
      <c r="I54" s="336"/>
    </row>
    <row r="55" spans="1:38" ht="15" customHeight="1" x14ac:dyDescent="0.15">
      <c r="A55" s="1989" t="s">
        <v>1231</v>
      </c>
      <c r="B55" s="3419" t="n">
        <v>167.6798719143614</v>
      </c>
      <c r="C55" s="3419" t="n">
        <v>167.6798719143614</v>
      </c>
      <c r="D55" s="3419" t="n">
        <v>168.1944723172287</v>
      </c>
      <c r="E55" s="3419" t="n">
        <v>151.4358931095106</v>
      </c>
      <c r="F55" s="3419" t="n">
        <v>137.0323899641951</v>
      </c>
      <c r="G55" s="3419" t="n">
        <v>139.2449717514107</v>
      </c>
      <c r="H55" t="n" s="3419">
        <v>-16.957849405725</v>
      </c>
      <c r="I55" s="336"/>
    </row>
    <row r="56" spans="1:38" ht="13" x14ac:dyDescent="0.15">
      <c r="A56" s="1836" t="s">
        <v>2352</v>
      </c>
      <c r="B56" s="3416" t="s">
        <v>1185</v>
      </c>
      <c r="C56" s="3416" t="s">
        <v>1185</v>
      </c>
      <c r="D56" s="3416" t="s">
        <v>1185</v>
      </c>
      <c r="E56" s="3416" t="s">
        <v>1185</v>
      </c>
      <c r="F56" s="3416" t="s">
        <v>1185</v>
      </c>
      <c r="G56" s="3416" t="s">
        <v>1185</v>
      </c>
      <c r="H56" t="s" s="3416">
        <v>1185</v>
      </c>
      <c r="I56" s="336"/>
    </row>
    <row r="57" spans="1:38" x14ac:dyDescent="0.15">
      <c r="A57" s="1836" t="s">
        <v>60</v>
      </c>
      <c r="B57" s="3419" t="n">
        <v>0.90837589239406</v>
      </c>
      <c r="C57" s="3419" t="n">
        <v>0.90837589239406</v>
      </c>
      <c r="D57" s="3419" t="n">
        <v>0.89828170078315</v>
      </c>
      <c r="E57" s="3419" t="n">
        <v>0.95955047409246</v>
      </c>
      <c r="F57" s="3419" t="n">
        <v>0.98572963008135</v>
      </c>
      <c r="G57" s="3419" t="n">
        <v>0.98003655368696</v>
      </c>
      <c r="H57" t="n" s="3419">
        <v>7.888877489256</v>
      </c>
      <c r="I57" s="336"/>
    </row>
    <row r="58" spans="1:38" x14ac:dyDescent="0.15">
      <c r="A58" s="1860" t="s">
        <v>61</v>
      </c>
      <c r="B58" s="3415" t="n">
        <v>0.48864381283995</v>
      </c>
      <c r="C58" s="3415" t="n">
        <v>0.48864381283995</v>
      </c>
      <c r="D58" s="3415" t="n">
        <v>0.48098077246792</v>
      </c>
      <c r="E58" s="3415" t="n">
        <v>0.53236848562812</v>
      </c>
      <c r="F58" s="3415" t="n">
        <v>0.57019307502949</v>
      </c>
      <c r="G58" s="3415" t="n">
        <v>0.59550216539743</v>
      </c>
      <c r="H58" t="n" s="3415">
        <v>21.868352724335</v>
      </c>
      <c r="I58" s="336"/>
    </row>
    <row r="59" spans="1:38" x14ac:dyDescent="0.15">
      <c r="A59" s="1860" t="s">
        <v>62</v>
      </c>
      <c r="B59" s="3415" t="n">
        <v>0.41973207955411</v>
      </c>
      <c r="C59" s="3415" t="n">
        <v>0.41973207955411</v>
      </c>
      <c r="D59" s="3415" t="n">
        <v>0.41730092831523</v>
      </c>
      <c r="E59" s="3415" t="n">
        <v>0.42718198846434</v>
      </c>
      <c r="F59" s="3415" t="n">
        <v>0.41553655505186</v>
      </c>
      <c r="G59" s="3415" t="n">
        <v>0.38453438828953</v>
      </c>
      <c r="H59" t="n" s="3415">
        <v>-8.38575200208</v>
      </c>
      <c r="I59" s="336"/>
    </row>
    <row r="60" spans="1:38" x14ac:dyDescent="0.15">
      <c r="A60" s="1810" t="s">
        <v>63</v>
      </c>
      <c r="B60" s="3415" t="s">
        <v>2943</v>
      </c>
      <c r="C60" s="3415" t="s">
        <v>2943</v>
      </c>
      <c r="D60" s="3415" t="s">
        <v>2943</v>
      </c>
      <c r="E60" s="3415" t="s">
        <v>2943</v>
      </c>
      <c r="F60" s="3415" t="s">
        <v>2943</v>
      </c>
      <c r="G60" s="3415" t="s">
        <v>2943</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61" t="s">
        <v>1211</v>
      </c>
      <c r="B64" s="3415" t="n">
        <v>13.80953057549712</v>
      </c>
      <c r="C64" s="3415" t="n">
        <v>13.80953057549712</v>
      </c>
      <c r="D64" s="3415" t="n">
        <v>13.50517806928186</v>
      </c>
      <c r="E64" s="3415" t="n">
        <v>13.22923039146129</v>
      </c>
      <c r="F64" s="3415" t="n">
        <v>12.5886546559784</v>
      </c>
      <c r="G64" s="3415" t="n">
        <v>12.45109861865818</v>
      </c>
      <c r="H64" t="n" s="3415">
        <v>-9.83691624717</v>
      </c>
      <c r="I64" s="26"/>
    </row>
    <row r="65" spans="1:38" ht="18" customHeight="1" x14ac:dyDescent="0.15">
      <c r="A65" s="1992" t="s">
        <v>1212</v>
      </c>
      <c r="B65" s="3416" t="s">
        <v>1185</v>
      </c>
      <c r="C65" s="3416" t="s">
        <v>1185</v>
      </c>
      <c r="D65" s="3416" t="s">
        <v>1185</v>
      </c>
      <c r="E65" s="3416" t="s">
        <v>1185</v>
      </c>
      <c r="F65" s="3416" t="s">
        <v>1185</v>
      </c>
      <c r="G65" s="3416" t="s">
        <v>1185</v>
      </c>
      <c r="H65" t="s" s="3416">
        <v>1185</v>
      </c>
      <c r="I65" s="26"/>
    </row>
    <row r="66" spans="1:38" ht="12" customHeight="1" x14ac:dyDescent="0.15">
      <c r="A66" s="26"/>
      <c r="B66" s="26"/>
      <c r="C66" s="26"/>
      <c r="D66" s="26"/>
      <c r="E66" s="26"/>
      <c r="F66" s="26"/>
      <c r="G66" s="26"/>
      <c r="H66" s="26"/>
    </row>
    <row r="67" spans="1:38" x14ac:dyDescent="0.15">
      <c r="A67" s="341" t="s">
        <v>2351</v>
      </c>
      <c r="B67" s="26"/>
      <c r="C67" s="26"/>
      <c r="D67" s="26"/>
      <c r="E67" s="26"/>
      <c r="F67" s="26"/>
      <c r="G67" s="26"/>
      <c r="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8" x14ac:dyDescent="0.15">
      <c r="A2" s="333" t="s">
        <v>1232</v>
      </c>
      <c r="B2" s="26"/>
      <c r="C2" s="26"/>
      <c r="D2" s="26"/>
      <c r="E2" s="26"/>
      <c r="F2" s="26"/>
      <c r="G2" s="26"/>
      <c r="H2" t="s" s="294">
        <v>2940</v>
      </c>
    </row>
    <row r="3" spans="1:38" ht="16" x14ac:dyDescent="0.15">
      <c r="A3" s="333" t="s">
        <v>1233</v>
      </c>
      <c r="B3" s="26"/>
      <c r="C3" s="26"/>
      <c r="D3" s="26"/>
      <c r="E3" s="26"/>
      <c r="F3" s="26"/>
      <c r="G3" s="26"/>
      <c r="H3" t="s" s="294">
        <v>2941</v>
      </c>
    </row>
    <row r="4" spans="1:38" x14ac:dyDescent="0.15">
      <c r="A4" s="26"/>
      <c r="B4" s="26"/>
      <c r="C4" s="26"/>
      <c r="D4" s="26"/>
      <c r="E4" s="26"/>
      <c r="F4" s="26"/>
      <c r="G4" s="26"/>
      <c r="H4" s="26"/>
    </row>
    <row r="5" spans="1:38" ht="38.25" customHeight="1" x14ac:dyDescent="0.15">
      <c r="A5" s="3137" t="s">
        <v>5</v>
      </c>
      <c r="B5" s="1972" t="s">
        <v>1192</v>
      </c>
      <c r="C5" s="1972" t="s">
        <v>1193</v>
      </c>
      <c r="D5" s="1972" t="s">
        <v>1925</v>
      </c>
      <c r="E5" s="1972" t="s">
        <v>1926</v>
      </c>
      <c r="F5" s="1972" t="s">
        <v>1927</v>
      </c>
      <c r="G5" s="1972" t="s">
        <v>1928</v>
      </c>
      <c r="H5" t="s" s="1993">
        <v>1194</v>
      </c>
      <c r="I5" s="336"/>
    </row>
    <row r="6" spans="1:38" ht="19.5" customHeight="1" thickBot="1" x14ac:dyDescent="0.2">
      <c r="A6" s="3138"/>
      <c r="B6" s="3139" t="s">
        <v>15</v>
      </c>
      <c r="C6" s="3140"/>
      <c r="D6" s="3140"/>
      <c r="E6" s="3140"/>
      <c r="F6" s="3140"/>
      <c r="G6" s="3140"/>
      <c r="H6" t="s" s="2010">
        <v>459</v>
      </c>
      <c r="I6" s="336"/>
    </row>
    <row r="7" spans="1:38" ht="19.5" customHeight="1" thickTop="1" x14ac:dyDescent="0.15">
      <c r="A7" s="2012" t="s">
        <v>2353</v>
      </c>
      <c r="B7" s="3419" t="n">
        <v>13552.118776300793</v>
      </c>
      <c r="C7" s="3419" t="n">
        <v>13552.118776300793</v>
      </c>
      <c r="D7" s="3419" t="n">
        <v>13825.879071143258</v>
      </c>
      <c r="E7" s="3419" t="n">
        <v>13720.196755118417</v>
      </c>
      <c r="F7" s="3419" t="n">
        <v>14303.386574684431</v>
      </c>
      <c r="G7" s="3419" t="n">
        <v>15083.712307793516</v>
      </c>
      <c r="H7" t="n" s="3419">
        <v>11.301506109665</v>
      </c>
      <c r="I7" s="336"/>
    </row>
    <row r="8" spans="1:38" ht="13" x14ac:dyDescent="0.15">
      <c r="A8" s="2013" t="s">
        <v>2354</v>
      </c>
      <c r="B8" s="3419" t="n">
        <v>12068.457467471051</v>
      </c>
      <c r="C8" s="3419" t="n">
        <v>12068.457467471051</v>
      </c>
      <c r="D8" s="3419" t="n">
        <v>12582.825728160471</v>
      </c>
      <c r="E8" s="3419" t="n">
        <v>13102.55620347052</v>
      </c>
      <c r="F8" s="3419" t="n">
        <v>13764.685728208276</v>
      </c>
      <c r="G8" s="3419" t="n">
        <v>14537.303027826963</v>
      </c>
      <c r="H8" t="n" s="3419">
        <v>20.457010077803</v>
      </c>
      <c r="I8" s="336"/>
    </row>
    <row r="9" spans="1:38" ht="13" x14ac:dyDescent="0.15">
      <c r="A9" s="1994" t="s">
        <v>389</v>
      </c>
      <c r="B9" s="3415" t="n">
        <v>0.97237504457531</v>
      </c>
      <c r="C9" s="3415" t="n">
        <v>0.97237504457531</v>
      </c>
      <c r="D9" s="3415" t="n">
        <v>1.01244424029945</v>
      </c>
      <c r="E9" s="3415" t="n">
        <v>1.0525262026347</v>
      </c>
      <c r="F9" s="3415" t="n">
        <v>1.0926232870208</v>
      </c>
      <c r="G9" s="3415" t="n">
        <v>1.13273828347614</v>
      </c>
      <c r="H9" t="n" s="3415">
        <v>16.491912230314</v>
      </c>
      <c r="I9" s="336"/>
    </row>
    <row r="10" spans="1:38" ht="13" x14ac:dyDescent="0.15">
      <c r="A10" s="1994" t="s">
        <v>390</v>
      </c>
      <c r="B10" s="3415" t="n">
        <v>1.842511364E-5</v>
      </c>
      <c r="C10" s="3415" t="n">
        <v>1.842511364E-5</v>
      </c>
      <c r="D10" s="3415" t="n">
        <v>1.886413186E-5</v>
      </c>
      <c r="E10" s="3415" t="n">
        <v>2.33986549E-5</v>
      </c>
      <c r="F10" s="3415" t="n">
        <v>4.907239232E-5</v>
      </c>
      <c r="G10" s="3415" t="n">
        <v>2.8572332445E-4</v>
      </c>
      <c r="H10" t="n" s="3415">
        <v>1450.727610711016</v>
      </c>
      <c r="I10" s="336"/>
    </row>
    <row r="11" spans="1:38" ht="13" x14ac:dyDescent="0.15">
      <c r="A11" s="1994" t="s">
        <v>391</v>
      </c>
      <c r="B11" s="3415" t="s">
        <v>2944</v>
      </c>
      <c r="C11" s="3415" t="s">
        <v>2944</v>
      </c>
      <c r="D11" s="3415" t="s">
        <v>2944</v>
      </c>
      <c r="E11" s="3415" t="s">
        <v>2944</v>
      </c>
      <c r="F11" s="3415" t="s">
        <v>2944</v>
      </c>
      <c r="G11" s="3415" t="s">
        <v>2944</v>
      </c>
      <c r="H11" t="n" s="3415">
        <v>0.0</v>
      </c>
      <c r="I11" s="336"/>
    </row>
    <row r="12" spans="1:38" ht="13" x14ac:dyDescent="0.15">
      <c r="A12" s="1994" t="s">
        <v>392</v>
      </c>
      <c r="B12" s="3415" t="s">
        <v>2997</v>
      </c>
      <c r="C12" s="3415" t="s">
        <v>2997</v>
      </c>
      <c r="D12" s="3415" t="s">
        <v>2997</v>
      </c>
      <c r="E12" s="3415" t="s">
        <v>2997</v>
      </c>
      <c r="F12" s="3415" t="s">
        <v>2997</v>
      </c>
      <c r="G12" s="3415" t="s">
        <v>2997</v>
      </c>
      <c r="H12" t="n" s="3415">
        <v>0.0</v>
      </c>
      <c r="I12" s="336"/>
    </row>
    <row r="13" spans="1:38" ht="13" x14ac:dyDescent="0.15">
      <c r="A13" s="1994" t="s">
        <v>393</v>
      </c>
      <c r="B13" s="3415" t="n">
        <v>3.473720711E-5</v>
      </c>
      <c r="C13" s="3415" t="n">
        <v>3.473720711E-5</v>
      </c>
      <c r="D13" s="3415" t="n">
        <v>3.575140523E-5</v>
      </c>
      <c r="E13" s="3415" t="n">
        <v>4.452967315E-5</v>
      </c>
      <c r="F13" s="3415" t="n">
        <v>9.349451815E-5</v>
      </c>
      <c r="G13" s="3415" t="n">
        <v>0.00120509492464</v>
      </c>
      <c r="H13" t="n" s="3415">
        <v>3369.176208375244</v>
      </c>
      <c r="I13" s="336"/>
    </row>
    <row r="14" spans="1:38" ht="13" x14ac:dyDescent="0.15">
      <c r="A14" s="1994" t="s">
        <v>394</v>
      </c>
      <c r="B14" s="3415" t="s">
        <v>2944</v>
      </c>
      <c r="C14" s="3415" t="s">
        <v>2944</v>
      </c>
      <c r="D14" s="3415" t="s">
        <v>2944</v>
      </c>
      <c r="E14" s="3415" t="s">
        <v>2944</v>
      </c>
      <c r="F14" s="3415" t="s">
        <v>2944</v>
      </c>
      <c r="G14" s="3415" t="s">
        <v>2944</v>
      </c>
      <c r="H14" t="n" s="3415">
        <v>0.0</v>
      </c>
      <c r="I14" s="336"/>
    </row>
    <row r="15" spans="1:38" ht="13" x14ac:dyDescent="0.15">
      <c r="A15" s="1994" t="s">
        <v>395</v>
      </c>
      <c r="B15" s="3415" t="n">
        <v>0.00818532342063</v>
      </c>
      <c r="C15" s="3415" t="n">
        <v>0.00818532342063</v>
      </c>
      <c r="D15" s="3415" t="n">
        <v>0.02164675715594</v>
      </c>
      <c r="E15" s="3415" t="n">
        <v>0.03904832788229</v>
      </c>
      <c r="F15" s="3415" t="n">
        <v>0.16535797722243</v>
      </c>
      <c r="G15" s="3415" t="n">
        <v>0.36854197600763</v>
      </c>
      <c r="H15" t="n" s="3415">
        <v>4402.472988160855</v>
      </c>
      <c r="I15" s="336"/>
    </row>
    <row r="16" spans="1:38" ht="13" x14ac:dyDescent="0.15">
      <c r="A16" s="1994" t="s">
        <v>396</v>
      </c>
      <c r="B16" s="3415" t="s">
        <v>2944</v>
      </c>
      <c r="C16" s="3415" t="s">
        <v>2944</v>
      </c>
      <c r="D16" s="3415" t="s">
        <v>2944</v>
      </c>
      <c r="E16" s="3415" t="s">
        <v>2944</v>
      </c>
      <c r="F16" s="3415" t="s">
        <v>2944</v>
      </c>
      <c r="G16" s="3415" t="s">
        <v>2944</v>
      </c>
      <c r="H16" t="n" s="3415">
        <v>0.0</v>
      </c>
      <c r="I16" s="336"/>
    </row>
    <row r="17" spans="1:38" ht="13" x14ac:dyDescent="0.15">
      <c r="A17" s="1994" t="s">
        <v>397</v>
      </c>
      <c r="B17" s="3415" t="n">
        <v>5.068457968E-5</v>
      </c>
      <c r="C17" s="3415" t="n">
        <v>5.068457968E-5</v>
      </c>
      <c r="D17" s="3415" t="n">
        <v>5.211266919E-5</v>
      </c>
      <c r="E17" s="3415" t="n">
        <v>6.485735571E-5</v>
      </c>
      <c r="F17" s="3415" t="n">
        <v>1.3614555145E-4</v>
      </c>
      <c r="G17" s="3415" t="n">
        <v>0.00157273547474</v>
      </c>
      <c r="H17" t="n" s="3415">
        <v>3002.986124362641</v>
      </c>
      <c r="I17" s="336"/>
    </row>
    <row r="18" spans="1:38" ht="13" x14ac:dyDescent="0.15">
      <c r="A18" s="1994" t="s">
        <v>398</v>
      </c>
      <c r="B18" s="3415" t="s">
        <v>2944</v>
      </c>
      <c r="C18" s="3415" t="s">
        <v>2944</v>
      </c>
      <c r="D18" s="3415" t="s">
        <v>2944</v>
      </c>
      <c r="E18" s="3415" t="s">
        <v>2944</v>
      </c>
      <c r="F18" s="3415" t="s">
        <v>2944</v>
      </c>
      <c r="G18" s="3415" t="s">
        <v>2944</v>
      </c>
      <c r="H18" t="n" s="3415">
        <v>0.0</v>
      </c>
      <c r="I18" s="336"/>
    </row>
    <row r="19" spans="1:38" ht="13" x14ac:dyDescent="0.15">
      <c r="A19" s="1994" t="s">
        <v>399</v>
      </c>
      <c r="B19" s="3415" t="n">
        <v>8.5188001E-7</v>
      </c>
      <c r="C19" s="3415" t="n">
        <v>8.5188001E-7</v>
      </c>
      <c r="D19" s="3415" t="n">
        <v>8.7217789E-7</v>
      </c>
      <c r="E19" s="3415" t="n">
        <v>1.0818303E-6</v>
      </c>
      <c r="F19" s="3415" t="n">
        <v>0.00151087305814</v>
      </c>
      <c r="G19" s="3415" t="n">
        <v>0.0045391108981</v>
      </c>
      <c r="H19" t="n" s="3415">
        <v>532734.5389853576</v>
      </c>
      <c r="I19" s="336"/>
    </row>
    <row r="20" spans="1:38" ht="13" x14ac:dyDescent="0.15">
      <c r="A20" s="1994" t="s">
        <v>400</v>
      </c>
      <c r="B20" s="3415" t="s">
        <v>2944</v>
      </c>
      <c r="C20" s="3415" t="s">
        <v>2944</v>
      </c>
      <c r="D20" s="3415" t="s">
        <v>2944</v>
      </c>
      <c r="E20" s="3415" t="s">
        <v>2944</v>
      </c>
      <c r="F20" s="3415" t="s">
        <v>2944</v>
      </c>
      <c r="G20" s="3415" t="s">
        <v>2944</v>
      </c>
      <c r="H20" t="n" s="3415">
        <v>0.0</v>
      </c>
      <c r="I20" s="336"/>
    </row>
    <row r="21" spans="1:38" ht="13" x14ac:dyDescent="0.15">
      <c r="A21" s="1994" t="s">
        <v>401</v>
      </c>
      <c r="B21" s="3415" t="s">
        <v>2998</v>
      </c>
      <c r="C21" s="3415" t="s">
        <v>2998</v>
      </c>
      <c r="D21" s="3415" t="s">
        <v>2998</v>
      </c>
      <c r="E21" s="3415" t="s">
        <v>2998</v>
      </c>
      <c r="F21" s="3415" t="s">
        <v>2998</v>
      </c>
      <c r="G21" s="3415" t="n">
        <v>1.630768012E-5</v>
      </c>
      <c r="H21" t="n" s="3415">
        <v>100.0</v>
      </c>
      <c r="I21" s="336"/>
    </row>
    <row r="22" spans="1:38" ht="13" x14ac:dyDescent="0.15">
      <c r="A22" s="1994" t="s">
        <v>402</v>
      </c>
      <c r="B22" s="3415" t="s">
        <v>2944</v>
      </c>
      <c r="C22" s="3415" t="s">
        <v>2944</v>
      </c>
      <c r="D22" s="3415" t="s">
        <v>2944</v>
      </c>
      <c r="E22" s="3415" t="s">
        <v>2944</v>
      </c>
      <c r="F22" s="3415" t="s">
        <v>2944</v>
      </c>
      <c r="G22" s="3415" t="s">
        <v>2944</v>
      </c>
      <c r="H22" t="n" s="3415">
        <v>0.0</v>
      </c>
      <c r="I22" s="336"/>
    </row>
    <row r="23" spans="1:38" ht="13" x14ac:dyDescent="0.15">
      <c r="A23" s="1994" t="s">
        <v>403</v>
      </c>
      <c r="B23" s="3415" t="s">
        <v>2944</v>
      </c>
      <c r="C23" s="3415" t="s">
        <v>2944</v>
      </c>
      <c r="D23" s="3415" t="s">
        <v>2944</v>
      </c>
      <c r="E23" s="3415" t="s">
        <v>2944</v>
      </c>
      <c r="F23" s="3415" t="s">
        <v>2944</v>
      </c>
      <c r="G23" s="3415" t="s">
        <v>2944</v>
      </c>
      <c r="H23" t="n" s="3415">
        <v>0.0</v>
      </c>
      <c r="I23" s="336"/>
    </row>
    <row r="24" spans="1:38" ht="13" x14ac:dyDescent="0.15">
      <c r="A24" s="1994" t="s">
        <v>404</v>
      </c>
      <c r="B24" s="3415" t="s">
        <v>2944</v>
      </c>
      <c r="C24" s="3415" t="s">
        <v>2944</v>
      </c>
      <c r="D24" s="3415" t="s">
        <v>2944</v>
      </c>
      <c r="E24" s="3415" t="s">
        <v>2944</v>
      </c>
      <c r="F24" s="3415" t="s">
        <v>2944</v>
      </c>
      <c r="G24" s="3415" t="s">
        <v>2944</v>
      </c>
      <c r="H24" t="n" s="3415">
        <v>0.0</v>
      </c>
      <c r="I24" s="336"/>
    </row>
    <row r="25" spans="1:38" ht="13" x14ac:dyDescent="0.15">
      <c r="A25" s="1994" t="s">
        <v>405</v>
      </c>
      <c r="B25" s="3415" t="s">
        <v>2944</v>
      </c>
      <c r="C25" s="3415" t="s">
        <v>2944</v>
      </c>
      <c r="D25" s="3415" t="s">
        <v>2944</v>
      </c>
      <c r="E25" s="3415" t="s">
        <v>2944</v>
      </c>
      <c r="F25" s="3415" t="s">
        <v>2944</v>
      </c>
      <c r="G25" s="3415" t="s">
        <v>2944</v>
      </c>
      <c r="H25" t="n" s="3415">
        <v>0.0</v>
      </c>
      <c r="I25" s="336"/>
    </row>
    <row r="26" spans="1:38" ht="13" x14ac:dyDescent="0.15">
      <c r="A26" s="1994" t="s">
        <v>406</v>
      </c>
      <c r="B26" s="3415" t="s">
        <v>2944</v>
      </c>
      <c r="C26" s="3415" t="s">
        <v>2944</v>
      </c>
      <c r="D26" s="3415" t="s">
        <v>2944</v>
      </c>
      <c r="E26" s="3415" t="s">
        <v>2944</v>
      </c>
      <c r="F26" s="3415" t="s">
        <v>2944</v>
      </c>
      <c r="G26" s="3415" t="s">
        <v>2944</v>
      </c>
      <c r="H26" t="n" s="3415">
        <v>0.0</v>
      </c>
      <c r="I26" s="336"/>
    </row>
    <row r="27" spans="1:38" ht="13" x14ac:dyDescent="0.15">
      <c r="A27" s="1994" t="s">
        <v>407</v>
      </c>
      <c r="B27" s="3415" t="s">
        <v>2944</v>
      </c>
      <c r="C27" s="3415" t="s">
        <v>2944</v>
      </c>
      <c r="D27" s="3415" t="s">
        <v>2944</v>
      </c>
      <c r="E27" s="3415" t="s">
        <v>2944</v>
      </c>
      <c r="F27" s="3415" t="s">
        <v>2944</v>
      </c>
      <c r="G27" s="3415" t="s">
        <v>2944</v>
      </c>
      <c r="H27" t="n" s="3415">
        <v>0.0</v>
      </c>
      <c r="I27" s="336"/>
    </row>
    <row r="28" spans="1:38" ht="14.25" customHeight="1" x14ac:dyDescent="0.15">
      <c r="A28" s="1994" t="s">
        <v>2688</v>
      </c>
      <c r="B28" s="3415" t="s">
        <v>2944</v>
      </c>
      <c r="C28" s="3415" t="s">
        <v>2944</v>
      </c>
      <c r="D28" s="3415" t="s">
        <v>2944</v>
      </c>
      <c r="E28" s="3415" t="s">
        <v>2944</v>
      </c>
      <c r="F28" s="3415" t="s">
        <v>2944</v>
      </c>
      <c r="G28" s="3415" t="s">
        <v>2944</v>
      </c>
      <c r="H28" t="n" s="3415">
        <v>0.0</v>
      </c>
      <c r="I28" s="336"/>
    </row>
    <row r="29" spans="1:38" ht="14" x14ac:dyDescent="0.15">
      <c r="A29" s="1995" t="s">
        <v>2355</v>
      </c>
      <c r="B29" s="3419" t="n">
        <v>1483.6613088297427</v>
      </c>
      <c r="C29" s="3419" t="n">
        <v>1483.6613088297427</v>
      </c>
      <c r="D29" s="3419" t="n">
        <v>1243.0533429827867</v>
      </c>
      <c r="E29" s="3419" t="n">
        <v>617.6405516478967</v>
      </c>
      <c r="F29" s="3419" t="n">
        <v>538.7008464761537</v>
      </c>
      <c r="G29" s="3419" t="n">
        <v>546.4092799665525</v>
      </c>
      <c r="H29" t="n" s="3419">
        <v>-63.171562356267</v>
      </c>
      <c r="I29" s="336"/>
    </row>
    <row r="30" spans="1:38" ht="13" x14ac:dyDescent="0.15">
      <c r="A30" s="1994" t="s">
        <v>1234</v>
      </c>
      <c r="B30" s="3415" t="n">
        <v>0.1762519892262</v>
      </c>
      <c r="C30" s="3415" t="n">
        <v>0.1762519892262</v>
      </c>
      <c r="D30" s="3415" t="n">
        <v>0.14564512653559</v>
      </c>
      <c r="E30" s="3415" t="n">
        <v>0.06755169241247</v>
      </c>
      <c r="F30" s="3415" t="n">
        <v>0.05382714866144</v>
      </c>
      <c r="G30" s="3415" t="n">
        <v>0.04973497976033</v>
      </c>
      <c r="H30" t="n" s="3415">
        <v>-71.781890247775</v>
      </c>
      <c r="I30" s="336"/>
    </row>
    <row r="31" spans="1:38" ht="13" x14ac:dyDescent="0.15">
      <c r="A31" s="1994" t="s">
        <v>1235</v>
      </c>
      <c r="B31" s="3415" t="n">
        <v>0.02705230054759</v>
      </c>
      <c r="C31" s="3415" t="n">
        <v>0.02705230054759</v>
      </c>
      <c r="D31" s="3415" t="n">
        <v>0.02364587905237</v>
      </c>
      <c r="E31" s="3415" t="n">
        <v>0.01392776188225</v>
      </c>
      <c r="F31" s="3415" t="n">
        <v>0.01309446245524</v>
      </c>
      <c r="G31" s="3415" t="n">
        <v>0.01366485768313</v>
      </c>
      <c r="H31" t="n" s="3415">
        <v>-49.487262057091</v>
      </c>
      <c r="I31" s="336"/>
    </row>
    <row r="32" spans="1:38" ht="13" x14ac:dyDescent="0.15">
      <c r="A32" s="1994" t="s">
        <v>1236</v>
      </c>
      <c r="B32" s="3415" t="n">
        <v>2.9833934857E-4</v>
      </c>
      <c r="C32" s="3415" t="n">
        <v>2.9833934857E-4</v>
      </c>
      <c r="D32" s="3415" t="n">
        <v>3.11795059E-4</v>
      </c>
      <c r="E32" s="3415" t="n">
        <v>3.2881025717E-4</v>
      </c>
      <c r="F32" s="3415" t="n">
        <v>6.8439306647E-4</v>
      </c>
      <c r="G32" s="3415" t="n">
        <v>0.00115776162295</v>
      </c>
      <c r="H32" t="n" s="3415">
        <v>288.068697112431</v>
      </c>
      <c r="I32" s="336"/>
    </row>
    <row r="33" spans="1:38" ht="13" x14ac:dyDescent="0.15">
      <c r="A33" s="1994" t="s">
        <v>1237</v>
      </c>
      <c r="B33" s="3415" t="s">
        <v>2944</v>
      </c>
      <c r="C33" s="3415" t="s">
        <v>2944</v>
      </c>
      <c r="D33" s="3415" t="s">
        <v>2944</v>
      </c>
      <c r="E33" s="3415" t="s">
        <v>2944</v>
      </c>
      <c r="F33" s="3415" t="s">
        <v>2944</v>
      </c>
      <c r="G33" s="3415" t="s">
        <v>2944</v>
      </c>
      <c r="H33" t="n" s="3415">
        <v>0.0</v>
      </c>
      <c r="I33" s="336"/>
    </row>
    <row r="34" spans="1:38" ht="13" x14ac:dyDescent="0.15">
      <c r="A34" s="1994" t="s">
        <v>1238</v>
      </c>
      <c r="B34" s="3415" t="n">
        <v>1.49914136E-6</v>
      </c>
      <c r="C34" s="3415" t="n">
        <v>1.49914136E-6</v>
      </c>
      <c r="D34" s="3415" t="n">
        <v>1.77573294E-6</v>
      </c>
      <c r="E34" s="3415" t="n">
        <v>2.10335566E-6</v>
      </c>
      <c r="F34" s="3415" t="n">
        <v>2.49142478E-6</v>
      </c>
      <c r="G34" s="3415" t="n">
        <v>2.95109266E-6</v>
      </c>
      <c r="H34" t="n" s="3415">
        <v>96.852194311803</v>
      </c>
      <c r="I34" s="336"/>
    </row>
    <row r="35" spans="1:38" ht="13" x14ac:dyDescent="0.15">
      <c r="A35" s="1994" t="s">
        <v>1239</v>
      </c>
      <c r="B35" s="3415" t="s">
        <v>2944</v>
      </c>
      <c r="C35" s="3415" t="s">
        <v>2944</v>
      </c>
      <c r="D35" s="3415" t="s">
        <v>2944</v>
      </c>
      <c r="E35" s="3415" t="s">
        <v>2944</v>
      </c>
      <c r="F35" s="3415" t="s">
        <v>2944</v>
      </c>
      <c r="G35" s="3415" t="s">
        <v>2944</v>
      </c>
      <c r="H35" t="n" s="3415">
        <v>0.0</v>
      </c>
      <c r="I35" s="336"/>
    </row>
    <row r="36" spans="1:38" ht="13" x14ac:dyDescent="0.15">
      <c r="A36" s="1994" t="s">
        <v>1240</v>
      </c>
      <c r="B36" s="3415" t="s">
        <v>2944</v>
      </c>
      <c r="C36" s="3415" t="s">
        <v>2944</v>
      </c>
      <c r="D36" s="3415" t="s">
        <v>2944</v>
      </c>
      <c r="E36" s="3415" t="s">
        <v>2944</v>
      </c>
      <c r="F36" s="3415" t="s">
        <v>2944</v>
      </c>
      <c r="G36" s="3415" t="s">
        <v>2944</v>
      </c>
      <c r="H36" t="n" s="3415">
        <v>0.0</v>
      </c>
      <c r="I36" s="336"/>
    </row>
    <row r="37" spans="1:38" ht="13" x14ac:dyDescent="0.15">
      <c r="A37" s="1994" t="s">
        <v>1241</v>
      </c>
      <c r="B37" s="3415" t="s">
        <v>2944</v>
      </c>
      <c r="C37" s="3415" t="s">
        <v>2944</v>
      </c>
      <c r="D37" s="3415" t="s">
        <v>2944</v>
      </c>
      <c r="E37" s="3415" t="s">
        <v>2944</v>
      </c>
      <c r="F37" s="3415" t="s">
        <v>2944</v>
      </c>
      <c r="G37" s="3415" t="s">
        <v>2944</v>
      </c>
      <c r="H37" t="n" s="3415">
        <v>0.0</v>
      </c>
      <c r="I37" s="336"/>
    </row>
    <row r="38" spans="1:38" ht="13" x14ac:dyDescent="0.15">
      <c r="A38" s="1994" t="s">
        <v>1242</v>
      </c>
      <c r="B38" s="3415" t="s">
        <v>2944</v>
      </c>
      <c r="C38" s="3415" t="s">
        <v>2944</v>
      </c>
      <c r="D38" s="3415" t="s">
        <v>2944</v>
      </c>
      <c r="E38" s="3415" t="s">
        <v>2944</v>
      </c>
      <c r="F38" s="3415" t="s">
        <v>2944</v>
      </c>
      <c r="G38" s="3415" t="s">
        <v>2944</v>
      </c>
      <c r="H38" t="n" s="3415">
        <v>0.0</v>
      </c>
      <c r="I38" s="336"/>
    </row>
    <row r="39" spans="1:38" ht="14" x14ac:dyDescent="0.15">
      <c r="A39" s="1994" t="s">
        <v>2689</v>
      </c>
      <c r="B39" s="3415" t="n">
        <v>12.1605621710232</v>
      </c>
      <c r="C39" s="3415" t="n">
        <v>12.1605621710232</v>
      </c>
      <c r="D39" s="3415" t="n">
        <v>12.1649800531603</v>
      </c>
      <c r="E39" s="3415" t="n">
        <v>12.2281967583789</v>
      </c>
      <c r="F39" s="3415" t="n">
        <v>30.363451113666</v>
      </c>
      <c r="G39" s="3415" t="n">
        <v>54.6542120045988</v>
      </c>
      <c r="H39" t="n" s="3415">
        <v>349.438202247192</v>
      </c>
      <c r="I39" s="336"/>
    </row>
    <row r="40" spans="1:38" ht="13" x14ac:dyDescent="0.15">
      <c r="A40" s="1996" t="s">
        <v>2774</v>
      </c>
      <c r="B40" s="3419" t="s">
        <v>2976</v>
      </c>
      <c r="C40" s="3419" t="s">
        <v>2976</v>
      </c>
      <c r="D40" s="3419" t="s">
        <v>2976</v>
      </c>
      <c r="E40" s="3419" t="s">
        <v>2976</v>
      </c>
      <c r="F40" s="3419" t="s">
        <v>2976</v>
      </c>
      <c r="G40" s="3419" t="s">
        <v>2976</v>
      </c>
      <c r="H40" t="n" s="3419">
        <v>0.0</v>
      </c>
      <c r="I40" s="336"/>
    </row>
    <row r="41" spans="1:38" ht="13" x14ac:dyDescent="0.15">
      <c r="A41" s="1995" t="s">
        <v>2356</v>
      </c>
      <c r="B41" s="3419" t="n">
        <v>1242.82818475229</v>
      </c>
      <c r="C41" s="3419" t="n">
        <v>1242.82818475229</v>
      </c>
      <c r="D41" s="3419" t="n">
        <v>1303.23989350844</v>
      </c>
      <c r="E41" s="3419" t="n">
        <v>1369.46735803468</v>
      </c>
      <c r="F41" s="3419" t="n">
        <v>1198.11226997547</v>
      </c>
      <c r="G41" s="3419" t="n">
        <v>1244.129643438505</v>
      </c>
      <c r="H41" t="n" s="3419">
        <v>0.104717506586</v>
      </c>
      <c r="I41" s="336"/>
    </row>
    <row r="42" spans="1:38" ht="13" x14ac:dyDescent="0.15">
      <c r="A42" s="1998" t="s">
        <v>1254</v>
      </c>
      <c r="B42" s="3415" t="n">
        <v>0.05288630573414</v>
      </c>
      <c r="C42" s="3415" t="n">
        <v>0.05288630573414</v>
      </c>
      <c r="D42" s="3415" t="n">
        <v>0.05545701674504</v>
      </c>
      <c r="E42" s="3415" t="n">
        <v>0.05827520672488</v>
      </c>
      <c r="F42" s="3415" t="n">
        <v>0.05098350085002</v>
      </c>
      <c r="G42" s="3415" t="n">
        <v>0.05294168695483</v>
      </c>
      <c r="H42" t="n" s="3415">
        <v>0.104717506586</v>
      </c>
      <c r="I42" s="336"/>
    </row>
    <row r="43" spans="1:38" ht="13" x14ac:dyDescent="0.15">
      <c r="A43" s="2001" t="s">
        <v>2357</v>
      </c>
      <c r="B43" s="3419" t="n">
        <v>0.10985408028</v>
      </c>
      <c r="C43" s="3419" t="n">
        <v>0.10985408028</v>
      </c>
      <c r="D43" s="3419" t="n">
        <v>0.130122158082</v>
      </c>
      <c r="E43" s="3419" t="n">
        <v>0.154129696266</v>
      </c>
      <c r="F43" s="3419" t="n">
        <v>0.182566625234</v>
      </c>
      <c r="G43" s="3419" t="n">
        <v>0.216250167623</v>
      </c>
      <c r="H43" t="n" s="3419">
        <v>96.852194358019</v>
      </c>
      <c r="I43" s="336"/>
    </row>
    <row r="44" spans="1:38" ht="13" x14ac:dyDescent="0.15">
      <c r="A44" s="2002" t="s">
        <v>1255</v>
      </c>
      <c r="B44" s="3415" t="n">
        <v>6.8232348E-6</v>
      </c>
      <c r="C44" s="3415" t="n">
        <v>6.8232348E-6</v>
      </c>
      <c r="D44" s="3415" t="n">
        <v>8.08212162E-6</v>
      </c>
      <c r="E44" s="3415" t="n">
        <v>9.57327306E-6</v>
      </c>
      <c r="F44" s="3415" t="n">
        <v>1.133954194E-5</v>
      </c>
      <c r="G44" s="3415" t="n">
        <v>1.343168743E-5</v>
      </c>
      <c r="H44" t="n" s="3415">
        <v>96.852194358019</v>
      </c>
      <c r="I44" s="336"/>
    </row>
    <row r="45" spans="1:37" x14ac:dyDescent="0.15">
      <c r="A45" s="2000"/>
      <c r="B45" s="357"/>
      <c r="C45" s="357"/>
      <c r="D45" s="357"/>
      <c r="E45" s="357"/>
      <c r="F45" s="357"/>
      <c r="G45" s="357"/>
      <c r="H45" s="336"/>
    </row>
    <row r="46" spans="1:37" ht="15" customHeight="1" x14ac:dyDescent="0.15">
      <c r="A46" s="341" t="s">
        <v>2351</v>
      </c>
      <c r="B46" s="26"/>
      <c r="C46" s="26"/>
      <c r="D46" s="26"/>
      <c r="E46" s="26"/>
      <c r="F46" s="26"/>
      <c r="G46" s="26"/>
      <c r="H46" s="26"/>
    </row>
    <row r="47" spans="1:37" ht="15" customHeight="1" x14ac:dyDescent="0.15">
      <c r="A47" s="341"/>
      <c r="B47" s="26"/>
      <c r="C47" s="26"/>
      <c r="D47" s="26"/>
      <c r="E47" s="26"/>
      <c r="F47" s="26"/>
      <c r="G47" s="26"/>
      <c r="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t="s" s="294">
        <v>2939</v>
      </c>
    </row>
    <row r="2" spans="1:38" ht="16" x14ac:dyDescent="0.15">
      <c r="A2" s="333" t="s">
        <v>1244</v>
      </c>
      <c r="B2" s="312"/>
      <c r="C2" s="312"/>
      <c r="D2" s="312"/>
      <c r="E2" s="312"/>
      <c r="F2" s="312"/>
      <c r="G2" s="312"/>
      <c r="H2" t="s" s="294">
        <v>2940</v>
      </c>
    </row>
    <row r="3" spans="1:38" ht="16" x14ac:dyDescent="0.15">
      <c r="A3" s="333" t="s">
        <v>1245</v>
      </c>
      <c r="B3" s="312"/>
      <c r="C3" s="312"/>
      <c r="D3" s="312"/>
      <c r="E3" s="312"/>
      <c r="F3" s="312"/>
      <c r="G3" s="312"/>
      <c r="H3" t="s" s="294">
        <v>2941</v>
      </c>
    </row>
    <row r="4" spans="1:38" x14ac:dyDescent="0.15">
      <c r="A4" s="312"/>
      <c r="B4" s="312"/>
      <c r="C4" s="312"/>
      <c r="D4" s="312"/>
      <c r="E4" s="312"/>
      <c r="F4" s="312"/>
      <c r="G4" s="312"/>
      <c r="H4" s="26"/>
    </row>
    <row r="5" spans="1:38" ht="39" x14ac:dyDescent="0.15">
      <c r="A5" s="3154" t="s">
        <v>1246</v>
      </c>
      <c r="B5" s="1972" t="s">
        <v>1192</v>
      </c>
      <c r="C5" s="1972" t="s">
        <v>1193</v>
      </c>
      <c r="D5" s="1972" t="s">
        <v>1925</v>
      </c>
      <c r="E5" s="1972" t="s">
        <v>1926</v>
      </c>
      <c r="F5" s="1972" t="s">
        <v>1927</v>
      </c>
      <c r="G5" s="1972" t="s">
        <v>1928</v>
      </c>
      <c r="H5" t="s" s="1973">
        <v>1194</v>
      </c>
      <c r="I5" s="336"/>
    </row>
    <row r="6" spans="1:38" ht="15.75" customHeight="1" thickBot="1" x14ac:dyDescent="0.2">
      <c r="A6" s="3155"/>
      <c r="B6" s="3128" t="s">
        <v>1247</v>
      </c>
      <c r="C6" s="3129"/>
      <c r="D6" s="3129"/>
      <c r="E6" s="3129"/>
      <c r="F6" s="3129"/>
      <c r="G6" s="3129"/>
      <c r="H6" t="s" s="1974">
        <v>217</v>
      </c>
      <c r="I6" s="336"/>
    </row>
    <row r="7" spans="1:38" ht="14" thickTop="1" x14ac:dyDescent="0.15">
      <c r="A7" s="2011" t="s">
        <v>1248</v>
      </c>
      <c r="B7" s="3419" t="n">
        <v>603666.1586802424</v>
      </c>
      <c r="C7" s="3419" t="n">
        <v>603666.1586802424</v>
      </c>
      <c r="D7" s="3419" t="n">
        <v>611180.1253233936</v>
      </c>
      <c r="E7" s="3419" t="n">
        <v>595547.681984006</v>
      </c>
      <c r="F7" s="3419" t="n">
        <v>581571.284778773</v>
      </c>
      <c r="G7" s="3419" t="n">
        <v>575574.3027123051</v>
      </c>
      <c r="H7" t="n" s="3419">
        <v>-4.653541624621</v>
      </c>
      <c r="I7" s="336"/>
    </row>
    <row r="8" spans="1:38" ht="13" x14ac:dyDescent="0.15">
      <c r="A8" s="2003" t="s">
        <v>1249</v>
      </c>
      <c r="B8" s="3419" t="n">
        <v>607337.2622038256</v>
      </c>
      <c r="C8" s="3419" t="n">
        <v>607337.2622038256</v>
      </c>
      <c r="D8" s="3419" t="n">
        <v>614363.2203847475</v>
      </c>
      <c r="E8" s="3419" t="n">
        <v>597922.1096053956</v>
      </c>
      <c r="F8" s="3419" t="n">
        <v>583385.0584462105</v>
      </c>
      <c r="G8" s="3419" t="n">
        <v>577002.1620812862</v>
      </c>
      <c r="H8" t="n" s="3419">
        <v>-4.994770123681</v>
      </c>
      <c r="I8" s="336"/>
    </row>
    <row r="9" spans="1:38" ht="13" x14ac:dyDescent="0.15">
      <c r="A9" s="2003" t="s">
        <v>1250</v>
      </c>
      <c r="B9" s="3419" t="n">
        <v>145315.6616111592</v>
      </c>
      <c r="C9" s="3419" t="n">
        <v>145315.6616111592</v>
      </c>
      <c r="D9" s="3419" t="n">
        <v>146184.12145702215</v>
      </c>
      <c r="E9" s="3419" t="n">
        <v>146004.7795446413</v>
      </c>
      <c r="F9" s="3419" t="n">
        <v>144399.80447203643</v>
      </c>
      <c r="G9" s="3419" t="n">
        <v>136756.2021506711</v>
      </c>
      <c r="H9" t="n" s="3419">
        <v>-5.890252547858</v>
      </c>
      <c r="I9" s="336"/>
    </row>
    <row r="10" spans="1:38" x14ac:dyDescent="0.15">
      <c r="A10" s="2004" t="s">
        <v>1251</v>
      </c>
      <c r="B10" s="3419" t="n">
        <v>150886.83478192595</v>
      </c>
      <c r="C10" s="3419" t="n">
        <v>150886.83478192595</v>
      </c>
      <c r="D10" s="3419" t="n">
        <v>151749.53815462755</v>
      </c>
      <c r="E10" s="3419" t="n">
        <v>151557.65413119018</v>
      </c>
      <c r="F10" s="3419" t="n">
        <v>149948.1482652038</v>
      </c>
      <c r="G10" s="3419" t="n">
        <v>142295.98733183058</v>
      </c>
      <c r="H10" t="n" s="3419">
        <v>-5.693569927762</v>
      </c>
      <c r="I10" s="336"/>
    </row>
    <row r="11" spans="1:38" x14ac:dyDescent="0.15">
      <c r="A11" s="2004" t="s">
        <v>1252</v>
      </c>
      <c r="B11" s="3419" t="n">
        <v>42524.96540858813</v>
      </c>
      <c r="C11" s="3419" t="n">
        <v>42524.96540858813</v>
      </c>
      <c r="D11" s="3419" t="n">
        <v>42676.52817830769</v>
      </c>
      <c r="E11" s="3419" t="n">
        <v>38257.240721365284</v>
      </c>
      <c r="F11" s="3419" t="n">
        <v>34460.028754474835</v>
      </c>
      <c r="G11" s="3419" t="n">
        <v>35065.54986272058</v>
      </c>
      <c r="H11" t="n" s="3419">
        <v>-17.541261878043</v>
      </c>
      <c r="I11" s="336"/>
    </row>
    <row r="12" spans="1:38" x14ac:dyDescent="0.15">
      <c r="A12" s="2004" t="s">
        <v>1253</v>
      </c>
      <c r="B12" s="3419" t="n">
        <v>44435.16605730577</v>
      </c>
      <c r="C12" s="3419" t="n">
        <v>44435.16605730577</v>
      </c>
      <c r="D12" s="3419" t="n">
        <v>44571.53516406561</v>
      </c>
      <c r="E12" s="3419" t="n">
        <v>40130.51167402031</v>
      </c>
      <c r="F12" s="3419" t="n">
        <v>36313.583340511694</v>
      </c>
      <c r="G12" s="3419" t="n">
        <v>36899.91751412383</v>
      </c>
      <c r="H12" t="n" s="3419">
        <v>-16.957849405725</v>
      </c>
      <c r="I12" s="336"/>
    </row>
    <row r="13" spans="1:38" x14ac:dyDescent="0.15">
      <c r="A13" s="2004" t="s">
        <v>1121</v>
      </c>
      <c r="B13" s="3419" t="n">
        <v>12068.457467471051</v>
      </c>
      <c r="C13" s="3419" t="n">
        <v>12068.457467471051</v>
      </c>
      <c r="D13" s="3419" t="n">
        <v>12582.825728160471</v>
      </c>
      <c r="E13" s="3419" t="n">
        <v>13102.55620347052</v>
      </c>
      <c r="F13" s="3419" t="n">
        <v>13764.685728208276</v>
      </c>
      <c r="G13" s="3419" t="n">
        <v>14537.303027826963</v>
      </c>
      <c r="H13" t="n" s="3419">
        <v>20.457010077803</v>
      </c>
      <c r="I13" s="336"/>
    </row>
    <row r="14" spans="1:38" x14ac:dyDescent="0.15">
      <c r="A14" s="2004" t="s">
        <v>1104</v>
      </c>
      <c r="B14" s="3419" t="n">
        <v>1483.6613088297427</v>
      </c>
      <c r="C14" s="3419" t="n">
        <v>1483.6613088297427</v>
      </c>
      <c r="D14" s="3419" t="n">
        <v>1243.0533429827867</v>
      </c>
      <c r="E14" s="3419" t="n">
        <v>617.6405516478967</v>
      </c>
      <c r="F14" s="3419" t="n">
        <v>538.7008464761537</v>
      </c>
      <c r="G14" s="3419" t="n">
        <v>546.4092799665525</v>
      </c>
      <c r="H14" t="n" s="3419">
        <v>-63.171562356267</v>
      </c>
      <c r="I14" s="336"/>
    </row>
    <row r="15" spans="1:38" x14ac:dyDescent="0.15">
      <c r="A15" s="2004" t="s">
        <v>1105</v>
      </c>
      <c r="B15" s="3419" t="s">
        <v>2976</v>
      </c>
      <c r="C15" s="3419" t="s">
        <v>2976</v>
      </c>
      <c r="D15" s="3419" t="s">
        <v>2976</v>
      </c>
      <c r="E15" s="3419" t="s">
        <v>2976</v>
      </c>
      <c r="F15" s="3419" t="s">
        <v>2976</v>
      </c>
      <c r="G15" s="3419" t="s">
        <v>2976</v>
      </c>
      <c r="H15" t="n" s="3419">
        <v>0.0</v>
      </c>
      <c r="I15" s="336"/>
    </row>
    <row r="16" spans="1:38" x14ac:dyDescent="0.15">
      <c r="A16" s="2004" t="s">
        <v>1254</v>
      </c>
      <c r="B16" s="3419" t="n">
        <v>1242.82818475229</v>
      </c>
      <c r="C16" s="3419" t="n">
        <v>1242.82818475229</v>
      </c>
      <c r="D16" s="3419" t="n">
        <v>1303.23989350844</v>
      </c>
      <c r="E16" s="3419" t="n">
        <v>1369.46735803468</v>
      </c>
      <c r="F16" s="3419" t="n">
        <v>1198.11226997547</v>
      </c>
      <c r="G16" s="3419" t="n">
        <v>1244.129643438505</v>
      </c>
      <c r="H16" t="n" s="3419">
        <v>0.104717506586</v>
      </c>
      <c r="I16" s="336"/>
    </row>
    <row r="17" spans="1:38" x14ac:dyDescent="0.15">
      <c r="A17" s="2004" t="s">
        <v>1255</v>
      </c>
      <c r="B17" s="3419" t="n">
        <v>0.10985408028</v>
      </c>
      <c r="C17" s="3419" t="n">
        <v>0.10985408028</v>
      </c>
      <c r="D17" s="3419" t="n">
        <v>0.130122158082</v>
      </c>
      <c r="E17" s="3419" t="n">
        <v>0.154129696266</v>
      </c>
      <c r="F17" s="3419" t="n">
        <v>0.182566625234</v>
      </c>
      <c r="G17" s="3419" t="n">
        <v>0.216250167623</v>
      </c>
      <c r="H17" t="n" s="3419">
        <v>96.852194358019</v>
      </c>
      <c r="I17" s="336"/>
    </row>
    <row r="18" spans="1:38" ht="13" x14ac:dyDescent="0.15">
      <c r="A18" s="1985" t="s">
        <v>1214</v>
      </c>
      <c r="B18" s="3419" t="n">
        <v>806301.8425151231</v>
      </c>
      <c r="C18" s="3419" t="n">
        <v>806301.8425151231</v>
      </c>
      <c r="D18" s="3419" t="n">
        <v>815170.0240455333</v>
      </c>
      <c r="E18" s="3419" t="n">
        <v>794899.520492862</v>
      </c>
      <c r="F18" s="3419" t="n">
        <v>775932.7994165694</v>
      </c>
      <c r="G18" s="3419" t="n">
        <v>763724.1129270964</v>
      </c>
      <c r="H18" t="n" s="3419">
        <v>-5.280619160588</v>
      </c>
      <c r="I18" s="336"/>
    </row>
    <row r="19" spans="1:38" ht="13" x14ac:dyDescent="0.15">
      <c r="A19" s="1985" t="s">
        <v>1068</v>
      </c>
      <c r="B19" s="3419" t="n">
        <v>817454.3198581908</v>
      </c>
      <c r="C19" s="3419" t="n">
        <v>817454.3198581908</v>
      </c>
      <c r="D19" s="3419" t="n">
        <v>825813.5427902505</v>
      </c>
      <c r="E19" s="3419" t="n">
        <v>804700.0936534555</v>
      </c>
      <c r="F19" s="3419" t="n">
        <v>785148.4714632112</v>
      </c>
      <c r="G19" s="3419" t="n">
        <v>772526.1251286402</v>
      </c>
      <c r="H19" t="n" s="3419">
        <v>-5.49611074749</v>
      </c>
      <c r="I19" s="336"/>
    </row>
    <row r="20" spans="1:38" ht="24.75" customHeight="1" x14ac:dyDescent="0.15">
      <c r="A20" s="1985" t="s">
        <v>1217</v>
      </c>
      <c r="B20" s="3419" t="s">
        <v>2947</v>
      </c>
      <c r="C20" s="3419" t="s">
        <v>2947</v>
      </c>
      <c r="D20" s="3419" t="s">
        <v>2947</v>
      </c>
      <c r="E20" s="3419" t="s">
        <v>2947</v>
      </c>
      <c r="F20" s="3419" t="s">
        <v>2947</v>
      </c>
      <c r="G20" s="3419" t="s">
        <v>2947</v>
      </c>
      <c r="H20" t="n" s="3419">
        <v>0.0</v>
      </c>
      <c r="I20" s="336"/>
    </row>
    <row r="21" spans="1:38" ht="13" x14ac:dyDescent="0.15">
      <c r="A21" s="1985" t="s">
        <v>1219</v>
      </c>
      <c r="B21" s="3419" t="s">
        <v>2947</v>
      </c>
      <c r="C21" s="3419" t="s">
        <v>2947</v>
      </c>
      <c r="D21" s="3419" t="s">
        <v>2947</v>
      </c>
      <c r="E21" s="3419" t="s">
        <v>2947</v>
      </c>
      <c r="F21" s="3419" t="s">
        <v>2947</v>
      </c>
      <c r="G21" s="3419" t="s">
        <v>2947</v>
      </c>
      <c r="H21" t="n" s="3419">
        <v>0.0</v>
      </c>
      <c r="I21" s="336"/>
    </row>
    <row r="22" spans="1:38" x14ac:dyDescent="0.15">
      <c r="A22" s="26"/>
      <c r="B22" s="26"/>
      <c r="C22" s="26"/>
      <c r="D22" s="26"/>
      <c r="E22" s="26"/>
      <c r="F22" s="26"/>
      <c r="G22" s="26"/>
      <c r="H22" s="26"/>
      <c r="I22" s="336"/>
    </row>
    <row r="23" spans="1:38" x14ac:dyDescent="0.15">
      <c r="A23" s="26"/>
      <c r="B23" s="26"/>
      <c r="C23" s="26"/>
      <c r="D23" s="26"/>
      <c r="E23" s="26"/>
      <c r="F23" s="26"/>
      <c r="G23" s="26"/>
      <c r="H23" s="26"/>
      <c r="I23" s="26"/>
    </row>
    <row r="24" spans="1:38" ht="39" x14ac:dyDescent="0.15">
      <c r="A24" s="3156" t="s">
        <v>5</v>
      </c>
      <c r="B24" s="1972" t="s">
        <v>1192</v>
      </c>
      <c r="C24" s="1972" t="s">
        <v>1193</v>
      </c>
      <c r="D24" s="1972" t="s">
        <v>1925</v>
      </c>
      <c r="E24" s="1972" t="s">
        <v>1926</v>
      </c>
      <c r="F24" s="1972" t="s">
        <v>1927</v>
      </c>
      <c r="G24" s="1972" t="s">
        <v>1928</v>
      </c>
      <c r="H24" t="s" s="1973">
        <v>1194</v>
      </c>
      <c r="I24" s="26"/>
    </row>
    <row r="25" spans="1:38" ht="15.75" customHeight="1" thickBot="1" x14ac:dyDescent="0.2">
      <c r="A25" s="3157"/>
      <c r="B25" s="3128" t="s">
        <v>1247</v>
      </c>
      <c r="C25" s="3129"/>
      <c r="D25" s="3129"/>
      <c r="E25" s="3129"/>
      <c r="F25" s="3129"/>
      <c r="G25" s="3129"/>
      <c r="H25" t="s" s="1974">
        <v>217</v>
      </c>
      <c r="I25" s="336"/>
    </row>
    <row r="26" spans="1:38" ht="13" thickTop="1" x14ac:dyDescent="0.15">
      <c r="A26" s="2005" t="s">
        <v>1256</v>
      </c>
      <c r="B26" s="3419" t="n">
        <v>602894.4244012064</v>
      </c>
      <c r="C26" s="3419" t="n">
        <v>602894.4244012064</v>
      </c>
      <c r="D26" s="3419" t="n">
        <v>613364.1632071715</v>
      </c>
      <c r="E26" s="3419" t="n">
        <v>598080.7475779888</v>
      </c>
      <c r="F26" s="3419" t="n">
        <v>582509.9550113485</v>
      </c>
      <c r="G26" s="3419" t="n">
        <v>566022.8517561404</v>
      </c>
      <c r="H26" t="n" s="3419">
        <v>-6.115759435275</v>
      </c>
      <c r="I26" s="336"/>
    </row>
    <row r="27" spans="1:38" x14ac:dyDescent="0.15">
      <c r="A27" s="2004" t="s">
        <v>1078</v>
      </c>
      <c r="B27" s="3419" t="n">
        <v>80028.75923743496</v>
      </c>
      <c r="C27" s="3419" t="n">
        <v>80028.75923743496</v>
      </c>
      <c r="D27" s="3419" t="n">
        <v>78063.31710610591</v>
      </c>
      <c r="E27" s="3419" t="n">
        <v>73375.69798074897</v>
      </c>
      <c r="F27" s="3419" t="n">
        <v>70000.04206883039</v>
      </c>
      <c r="G27" s="3419" t="n">
        <v>73148.88755831569</v>
      </c>
      <c r="H27" t="n" s="3419">
        <v>-8.596749149525</v>
      </c>
      <c r="I27" s="336"/>
    </row>
    <row r="28" spans="1:38" x14ac:dyDescent="0.15">
      <c r="A28" s="2004" t="s">
        <v>1257</v>
      </c>
      <c r="B28" s="3419" t="n">
        <v>50828.98429574671</v>
      </c>
      <c r="C28" s="3419" t="n">
        <v>50828.98429574671</v>
      </c>
      <c r="D28" s="3419" t="n">
        <v>50501.53917226012</v>
      </c>
      <c r="E28" s="3419" t="n">
        <v>50017.88517194985</v>
      </c>
      <c r="F28" s="3419" t="n">
        <v>49403.67853099981</v>
      </c>
      <c r="G28" s="3419" t="n">
        <v>50103.37530526989</v>
      </c>
      <c r="H28" t="n" s="3419">
        <v>-1.427549656029</v>
      </c>
      <c r="I28" s="336"/>
    </row>
    <row r="29" spans="1:38" ht="13" x14ac:dyDescent="0.15">
      <c r="A29" s="2004" t="s">
        <v>2690</v>
      </c>
      <c r="B29" s="3419" t="n">
        <v>11152.477343067652</v>
      </c>
      <c r="C29" s="3419" t="n">
        <v>11152.477343067652</v>
      </c>
      <c r="D29" s="3419" t="n">
        <v>10643.518744717197</v>
      </c>
      <c r="E29" s="3419" t="n">
        <v>9800.573160593485</v>
      </c>
      <c r="F29" s="3419" t="n">
        <v>9215.672046641728</v>
      </c>
      <c r="G29" s="3419" t="n">
        <v>8802.01220154378</v>
      </c>
      <c r="H29" t="n" s="3419">
        <v>-21.075722184586</v>
      </c>
      <c r="I29" s="336"/>
    </row>
    <row r="30" spans="1:38" x14ac:dyDescent="0.15">
      <c r="A30" s="2004" t="s">
        <v>1258</v>
      </c>
      <c r="B30" s="3419" t="n">
        <v>72549.67458073502</v>
      </c>
      <c r="C30" s="3419" t="n">
        <v>72549.67458073502</v>
      </c>
      <c r="D30" s="3419" t="n">
        <v>73241.00455999565</v>
      </c>
      <c r="E30" s="3419" t="n">
        <v>73425.1897621744</v>
      </c>
      <c r="F30" s="3419" t="n">
        <v>74019.12380539069</v>
      </c>
      <c r="G30" s="3419" t="n">
        <v>74448.99830737048</v>
      </c>
      <c r="H30" t="n" s="3419">
        <v>2.617963123352</v>
      </c>
      <c r="I30" s="336"/>
    </row>
    <row r="31" spans="1:38" x14ac:dyDescent="0.15">
      <c r="A31" s="2004" t="s">
        <v>266</v>
      </c>
      <c r="B31" s="3419" t="s">
        <v>2944</v>
      </c>
      <c r="C31" s="3419" t="s">
        <v>2944</v>
      </c>
      <c r="D31" s="3419" t="s">
        <v>2944</v>
      </c>
      <c r="E31" s="3419" t="s">
        <v>2944</v>
      </c>
      <c r="F31" s="3419" t="s">
        <v>2944</v>
      </c>
      <c r="G31" s="3419" t="s">
        <v>2944</v>
      </c>
      <c r="H31" t="n" s="3419">
        <v>0.0</v>
      </c>
      <c r="I31" s="336"/>
    </row>
    <row r="32" spans="1:38" ht="14" x14ac:dyDescent="0.15">
      <c r="A32" s="1985" t="s">
        <v>1259</v>
      </c>
      <c r="B32" s="3419" t="n">
        <v>817454.3198581908</v>
      </c>
      <c r="C32" s="3419" t="n">
        <v>817454.3198581908</v>
      </c>
      <c r="D32" s="3419" t="n">
        <v>825813.5427902505</v>
      </c>
      <c r="E32" s="3419" t="n">
        <v>804700.0936534555</v>
      </c>
      <c r="F32" s="3419" t="n">
        <v>785148.4714632112</v>
      </c>
      <c r="G32" s="3419" t="n">
        <v>772526.1251286402</v>
      </c>
      <c r="H32" t="n" s="3419">
        <v>-5.49611074749</v>
      </c>
      <c r="I32" s="336"/>
    </row>
    <row r="33" spans="1:37" x14ac:dyDescent="0.15">
      <c r="A33" s="26"/>
      <c r="B33" s="26"/>
      <c r="C33" s="26"/>
      <c r="D33" s="26"/>
      <c r="E33" s="26"/>
      <c r="F33" s="26"/>
      <c r="G33" s="26"/>
      <c r="H33" s="336"/>
    </row>
    <row r="34" spans="1:37" x14ac:dyDescent="0.15">
      <c r="A34" s="2626" t="s">
        <v>1260</v>
      </c>
      <c r="B34" s="2653"/>
      <c r="C34" s="2653"/>
      <c r="D34" s="2653"/>
      <c r="E34" s="2653"/>
      <c r="F34" s="2653"/>
      <c r="G34" s="2653"/>
      <c r="H34" s="26"/>
    </row>
    <row r="35" spans="1:37" x14ac:dyDescent="0.15">
      <c r="A35" s="3142" t="s">
        <v>1261</v>
      </c>
      <c r="B35" s="2598"/>
      <c r="C35" s="2598"/>
      <c r="D35" s="2598"/>
      <c r="E35" s="2598"/>
      <c r="F35" s="2598"/>
      <c r="G35" s="2598"/>
      <c r="H35" s="26"/>
    </row>
    <row r="36" spans="1:37" x14ac:dyDescent="0.15">
      <c r="A36" s="3143" t="s">
        <v>2358</v>
      </c>
      <c r="B36" s="3144"/>
      <c r="C36" s="3144"/>
      <c r="D36" s="3144"/>
      <c r="E36" s="3144"/>
      <c r="F36" s="3144"/>
      <c r="G36" s="3144"/>
      <c r="H36" s="26"/>
    </row>
    <row r="37" spans="1:37" x14ac:dyDescent="0.15">
      <c r="A37" s="3143" t="s">
        <v>2691</v>
      </c>
      <c r="B37" s="3144"/>
      <c r="C37" s="3144"/>
      <c r="D37" s="3144"/>
      <c r="E37" s="3144"/>
      <c r="F37" s="3144"/>
      <c r="G37" s="3144"/>
      <c r="H37" s="26"/>
    </row>
    <row r="38" spans="1:37" x14ac:dyDescent="0.15">
      <c r="A38" s="3143" t="s">
        <v>2359</v>
      </c>
      <c r="B38" s="3144"/>
      <c r="C38" s="3144"/>
      <c r="D38" s="3144"/>
      <c r="E38" s="3144"/>
      <c r="F38" s="3144"/>
      <c r="G38" s="3144"/>
      <c r="H38" s="26"/>
    </row>
    <row r="39" spans="1:37" x14ac:dyDescent="0.15">
      <c r="A39" s="26"/>
      <c r="B39" s="26"/>
      <c r="C39" s="26"/>
      <c r="D39" s="26"/>
      <c r="E39" s="26"/>
      <c r="F39" s="26"/>
      <c r="G39" s="26"/>
      <c r="H39" s="26"/>
    </row>
    <row r="40" spans="1:37" x14ac:dyDescent="0.15">
      <c r="A40" s="2016" t="s">
        <v>280</v>
      </c>
      <c r="B40" s="2017"/>
      <c r="C40" s="2017"/>
      <c r="D40" s="2017"/>
      <c r="E40" s="2017"/>
      <c r="F40" s="2017"/>
      <c r="G40" s="2017"/>
      <c r="H40" s="26"/>
    </row>
    <row r="41" spans="1:37" x14ac:dyDescent="0.15">
      <c r="A41" s="3145" t="s">
        <v>1262</v>
      </c>
      <c r="B41" s="3146"/>
      <c r="C41" s="3146"/>
      <c r="D41" s="3146"/>
      <c r="E41" s="3146"/>
      <c r="F41" s="3146"/>
      <c r="G41" s="3146"/>
      <c r="H41" s="26"/>
    </row>
    <row r="42" spans="1:37" x14ac:dyDescent="0.15">
      <c r="A42" s="3148"/>
      <c r="B42" s="3149"/>
      <c r="C42" s="3149"/>
      <c r="D42" s="3149"/>
      <c r="E42" s="3149"/>
      <c r="F42" s="3149"/>
      <c r="G42" s="3149"/>
      <c r="H42" s="26"/>
    </row>
    <row r="43" spans="1:37" x14ac:dyDescent="0.15">
      <c r="A43" s="3151" t="s">
        <v>1263</v>
      </c>
      <c r="B43" s="3152"/>
      <c r="C43" s="3152"/>
      <c r="D43" s="3152"/>
      <c r="E43" s="3152"/>
      <c r="F43" s="3152"/>
      <c r="G43" s="3152"/>
      <c r="H43" s="26"/>
    </row>
    <row r="44" spans="1:37" x14ac:dyDescent="0.15">
      <c r="A44" s="2416" t="s">
        <v>1484</v>
      </c>
      <c r="B44" s="3415" t="s">
        <v>3283</v>
      </c>
      <c r="C44" s="2616"/>
      <c r="D44" s="2616"/>
      <c r="E44" s="2616"/>
      <c r="F44" s="2616"/>
      <c r="G44" s="2616"/>
      <c r="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G43"/>
    <mergeCell ref="B44:G44"/>
    <mergeCell ref="A41: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2996</v>
      </c>
      <c r="E8" s="3415" t="n">
        <v>5156466.24</v>
      </c>
      <c r="F8" s="3415" t="n">
        <v>1849417.44</v>
      </c>
      <c r="G8" s="3415" t="n">
        <v>3391002.96</v>
      </c>
      <c r="H8" s="3416" t="s">
        <v>1185</v>
      </c>
      <c r="I8" s="3415" t="n">
        <v>-2989.08</v>
      </c>
      <c r="J8" s="3418" t="n">
        <v>3617869.8</v>
      </c>
      <c r="K8" s="3415" t="n">
        <v>1.0</v>
      </c>
      <c r="L8" s="3418" t="s">
        <v>2949</v>
      </c>
      <c r="M8" s="3418" t="n">
        <v>3617869.8</v>
      </c>
      <c r="N8" s="3415" t="n">
        <v>20.0</v>
      </c>
      <c r="O8" s="3418" t="n">
        <v>72357.396</v>
      </c>
      <c r="P8" s="3415" t="s">
        <v>2944</v>
      </c>
      <c r="Q8" s="3418" t="n">
        <v>72357.396</v>
      </c>
      <c r="R8" s="3415" t="n">
        <v>1.0</v>
      </c>
      <c r="S8" s="3418" t="n">
        <v>265310.4520000002</v>
      </c>
      <c r="T8" s="194"/>
      <c r="U8" s="194"/>
      <c r="V8" s="194"/>
      <c r="W8" s="194"/>
      <c r="X8" s="194"/>
      <c r="Y8" s="194"/>
    </row>
    <row r="9" spans="1:25" ht="12" customHeight="1" x14ac:dyDescent="0.15">
      <c r="A9" s="2567"/>
      <c r="B9" s="2570"/>
      <c r="C9" s="109" t="s">
        <v>164</v>
      </c>
      <c r="D9" s="3415" t="s">
        <v>2996</v>
      </c>
      <c r="E9" s="3415" t="s">
        <v>2944</v>
      </c>
      <c r="F9" s="3415" t="n">
        <v>34601.4</v>
      </c>
      <c r="G9" s="3415" t="s">
        <v>2944</v>
      </c>
      <c r="H9" s="3416" t="s">
        <v>1185</v>
      </c>
      <c r="I9" s="3415" t="s">
        <v>2944</v>
      </c>
      <c r="J9" s="3418" t="n">
        <v>34601.4</v>
      </c>
      <c r="K9" s="3415" t="n">
        <v>1.0</v>
      </c>
      <c r="L9" s="3418" t="s">
        <v>2949</v>
      </c>
      <c r="M9" s="3418" t="n">
        <v>34601.4</v>
      </c>
      <c r="N9" s="3415" t="n">
        <v>21.1879432624113</v>
      </c>
      <c r="O9" s="3418" t="n">
        <v>733.1324999999983</v>
      </c>
      <c r="P9" s="3415" t="s">
        <v>2944</v>
      </c>
      <c r="Q9" s="3418" t="n">
        <v>733.1324999999983</v>
      </c>
      <c r="R9" s="3415" t="n">
        <v>1.0</v>
      </c>
      <c r="S9" s="3418" t="n">
        <v>2688.1524999999965</v>
      </c>
      <c r="T9" s="194"/>
      <c r="U9" s="194"/>
      <c r="V9" s="194"/>
      <c r="W9" s="194"/>
      <c r="X9" s="194"/>
      <c r="Y9" s="194"/>
    </row>
    <row r="10" spans="1:25" ht="12" customHeight="1" x14ac:dyDescent="0.15">
      <c r="A10" s="2567"/>
      <c r="B10" s="2571"/>
      <c r="C10" s="109" t="s">
        <v>165</v>
      </c>
      <c r="D10" s="3415" t="s">
        <v>2996</v>
      </c>
      <c r="E10" s="3415" t="n">
        <v>331942.0</v>
      </c>
      <c r="F10" s="3415" t="s">
        <v>2944</v>
      </c>
      <c r="G10" s="3415" t="n">
        <v>132644.2</v>
      </c>
      <c r="H10" s="3416" t="s">
        <v>1185</v>
      </c>
      <c r="I10" s="3415" t="s">
        <v>2944</v>
      </c>
      <c r="J10" s="3418" t="n">
        <v>199297.8</v>
      </c>
      <c r="K10" s="3415" t="n">
        <v>1.0</v>
      </c>
      <c r="L10" s="3418" t="s">
        <v>2949</v>
      </c>
      <c r="M10" s="3418" t="n">
        <v>199297.8</v>
      </c>
      <c r="N10" s="3415" t="n">
        <v>17.5</v>
      </c>
      <c r="O10" s="3418" t="n">
        <v>3487.7115</v>
      </c>
      <c r="P10" s="3415" t="s">
        <v>2944</v>
      </c>
      <c r="Q10" s="3418" t="n">
        <v>3487.7115</v>
      </c>
      <c r="R10" s="3415" t="n">
        <v>1.0</v>
      </c>
      <c r="S10" s="3418" t="n">
        <v>12788.27550000001</v>
      </c>
      <c r="T10" s="194"/>
      <c r="U10" s="194"/>
      <c r="V10" s="194"/>
      <c r="W10" s="194"/>
      <c r="X10" s="194"/>
      <c r="Y10" s="194"/>
    </row>
    <row r="11" spans="1:25" ht="12" customHeight="1" x14ac:dyDescent="0.15">
      <c r="A11" s="2567"/>
      <c r="B11" s="2572" t="s">
        <v>166</v>
      </c>
      <c r="C11" s="109" t="s">
        <v>109</v>
      </c>
      <c r="D11" s="3415" t="s">
        <v>2996</v>
      </c>
      <c r="E11" s="3416" t="s">
        <v>1185</v>
      </c>
      <c r="F11" s="3415" t="n">
        <v>78926.78824444808</v>
      </c>
      <c r="G11" s="3415" t="n">
        <v>298853.77899213</v>
      </c>
      <c r="H11" s="3415" t="s">
        <v>2944</v>
      </c>
      <c r="I11" s="3415" t="n">
        <v>2770.8889333800003</v>
      </c>
      <c r="J11" s="3418" t="n">
        <v>-222697.87968106192</v>
      </c>
      <c r="K11" s="3415" t="n">
        <v>1.0</v>
      </c>
      <c r="L11" s="3418" t="s">
        <v>2949</v>
      </c>
      <c r="M11" s="3418" t="n">
        <v>-222697.87968106192</v>
      </c>
      <c r="N11" s="3415" t="n">
        <v>19.1310446843992</v>
      </c>
      <c r="O11" s="3418" t="n">
        <v>-4260.443087299353</v>
      </c>
      <c r="P11" s="3415" t="s">
        <v>2944</v>
      </c>
      <c r="Q11" s="3418" t="n">
        <v>-4260.443087299353</v>
      </c>
      <c r="R11" s="3415" t="n">
        <v>1.0</v>
      </c>
      <c r="S11" s="3418" t="n">
        <v>-15621.624653430974</v>
      </c>
      <c r="T11" s="194"/>
      <c r="U11" s="194"/>
      <c r="V11" s="194"/>
      <c r="W11" s="194"/>
      <c r="X11" s="194"/>
      <c r="Y11" s="194"/>
    </row>
    <row r="12" spans="1:25" ht="12" customHeight="1" x14ac:dyDescent="0.15">
      <c r="A12" s="2567"/>
      <c r="B12" s="2567"/>
      <c r="C12" s="109" t="s">
        <v>108</v>
      </c>
      <c r="D12" s="3415" t="s">
        <v>2996</v>
      </c>
      <c r="E12" s="3416" t="s">
        <v>1185</v>
      </c>
      <c r="F12" s="3415" t="n">
        <v>40437.24641015</v>
      </c>
      <c r="G12" s="3415" t="n">
        <v>41216.66028322638</v>
      </c>
      <c r="H12" s="3415" t="n">
        <v>261367.64778313457</v>
      </c>
      <c r="I12" s="3415" t="n">
        <v>2940.911862594428</v>
      </c>
      <c r="J12" s="3418" t="n">
        <v>-265087.9735188054</v>
      </c>
      <c r="K12" s="3415" t="n">
        <v>1.0</v>
      </c>
      <c r="L12" s="3418" t="s">
        <v>2949</v>
      </c>
      <c r="M12" s="3418" t="n">
        <v>-265087.9735188054</v>
      </c>
      <c r="N12" s="3415" t="n">
        <v>19.56014062721963</v>
      </c>
      <c r="O12" s="3418" t="n">
        <v>-5185.158040612507</v>
      </c>
      <c r="P12" s="3415" t="s">
        <v>2944</v>
      </c>
      <c r="Q12" s="3418" t="n">
        <v>-5185.158040612507</v>
      </c>
      <c r="R12" s="3415" t="n">
        <v>1.0</v>
      </c>
      <c r="S12" s="3418" t="n">
        <v>-19012.24614891254</v>
      </c>
      <c r="T12" s="194"/>
      <c r="U12" s="194"/>
      <c r="V12" s="194"/>
      <c r="W12" s="194"/>
      <c r="X12" s="194"/>
      <c r="Y12" s="194"/>
    </row>
    <row r="13" spans="1:25" ht="12" customHeight="1" x14ac:dyDescent="0.15">
      <c r="A13" s="2567"/>
      <c r="B13" s="2567"/>
      <c r="C13" s="109" t="s">
        <v>167</v>
      </c>
      <c r="D13" s="3415" t="s">
        <v>2996</v>
      </c>
      <c r="E13" s="3416" t="s">
        <v>1185</v>
      </c>
      <c r="F13" s="3415" t="n">
        <v>7273.524386490276</v>
      </c>
      <c r="G13" s="3415" t="n">
        <v>18038.79</v>
      </c>
      <c r="H13" s="3415" t="s">
        <v>2944</v>
      </c>
      <c r="I13" s="3415" t="n">
        <v>1009.47</v>
      </c>
      <c r="J13" s="3418" t="n">
        <v>-11774.735613509723</v>
      </c>
      <c r="K13" s="3415" t="n">
        <v>1.0</v>
      </c>
      <c r="L13" s="3418" t="s">
        <v>2949</v>
      </c>
      <c r="M13" s="3418" t="n">
        <v>-11774.735613509723</v>
      </c>
      <c r="N13" s="3415" t="n">
        <v>19.57165641376169</v>
      </c>
      <c r="O13" s="3418" t="n">
        <v>-230.45107979049578</v>
      </c>
      <c r="P13" s="3415" t="s">
        <v>2944</v>
      </c>
      <c r="Q13" s="3418" t="n">
        <v>-230.45107979049578</v>
      </c>
      <c r="R13" s="3415" t="n">
        <v>1.0</v>
      </c>
      <c r="S13" s="3418" t="n">
        <v>-844.987292565152</v>
      </c>
      <c r="T13" s="194"/>
      <c r="U13" s="194"/>
      <c r="V13" s="194"/>
      <c r="W13" s="194"/>
      <c r="X13" s="194"/>
      <c r="Y13" s="194"/>
    </row>
    <row r="14" spans="1:25" ht="12" customHeight="1" x14ac:dyDescent="0.15">
      <c r="A14" s="2567"/>
      <c r="B14" s="2567"/>
      <c r="C14" s="109" t="s">
        <v>168</v>
      </c>
      <c r="D14" s="3415" t="s">
        <v>2996</v>
      </c>
      <c r="E14" s="3416" t="s">
        <v>1185</v>
      </c>
      <c r="F14" s="3415" t="s">
        <v>2944</v>
      </c>
      <c r="G14" s="3415" t="s">
        <v>2944</v>
      </c>
      <c r="H14" s="3416" t="s">
        <v>1185</v>
      </c>
      <c r="I14" s="3415" t="s">
        <v>2944</v>
      </c>
      <c r="J14" s="3418" t="s">
        <v>2944</v>
      </c>
      <c r="K14" s="3415" t="n">
        <v>1.0</v>
      </c>
      <c r="L14" s="3418" t="s">
        <v>2949</v>
      </c>
      <c r="M14" s="3418" t="s">
        <v>2944</v>
      </c>
      <c r="N14" s="3415" t="s">
        <v>2947</v>
      </c>
      <c r="O14" s="3418" t="s">
        <v>2997</v>
      </c>
      <c r="P14" s="3415" t="s">
        <v>2944</v>
      </c>
      <c r="Q14" s="3418" t="s">
        <v>2997</v>
      </c>
      <c r="R14" s="3415" t="n">
        <v>1.0</v>
      </c>
      <c r="S14" s="3418" t="s">
        <v>2997</v>
      </c>
      <c r="T14" s="194"/>
      <c r="U14" s="194"/>
      <c r="V14" s="194"/>
      <c r="W14" s="194"/>
      <c r="X14" s="194"/>
      <c r="Y14" s="194"/>
    </row>
    <row r="15" spans="1:25" ht="12" customHeight="1" x14ac:dyDescent="0.15">
      <c r="A15" s="2567"/>
      <c r="B15" s="2567"/>
      <c r="C15" s="109" t="s">
        <v>118</v>
      </c>
      <c r="D15" s="3415" t="s">
        <v>2996</v>
      </c>
      <c r="E15" s="3416" t="s">
        <v>1185</v>
      </c>
      <c r="F15" s="3415" t="n">
        <v>62307.93179844312</v>
      </c>
      <c r="G15" s="3415" t="n">
        <v>252550.20181465807</v>
      </c>
      <c r="H15" s="3415" t="n">
        <v>51808.105663058705</v>
      </c>
      <c r="I15" s="3415" t="n">
        <v>-1411.6119003868082</v>
      </c>
      <c r="J15" s="3418" t="n">
        <v>-240638.76377888685</v>
      </c>
      <c r="K15" s="3415" t="n">
        <v>1.0</v>
      </c>
      <c r="L15" s="3418" t="s">
        <v>2949</v>
      </c>
      <c r="M15" s="3418" t="n">
        <v>-240638.76377888685</v>
      </c>
      <c r="N15" s="3415" t="n">
        <v>20.26268880130576</v>
      </c>
      <c r="O15" s="3418" t="n">
        <v>-4875.9883839825125</v>
      </c>
      <c r="P15" s="3418" t="n">
        <v>37.64550470183016</v>
      </c>
      <c r="Q15" s="3418" t="n">
        <v>-4913.633888684343</v>
      </c>
      <c r="R15" s="3415" t="n">
        <v>1.0</v>
      </c>
      <c r="S15" s="3418" t="n">
        <v>-18016.657591842606</v>
      </c>
      <c r="T15" s="194"/>
      <c r="U15" s="194"/>
      <c r="V15" s="194"/>
      <c r="W15" s="194"/>
      <c r="X15" s="194"/>
      <c r="Y15" s="194"/>
    </row>
    <row r="16" spans="1:25" ht="12" customHeight="1" x14ac:dyDescent="0.15">
      <c r="A16" s="2567"/>
      <c r="B16" s="2567"/>
      <c r="C16" s="109" t="s">
        <v>117</v>
      </c>
      <c r="D16" s="3415" t="s">
        <v>2996</v>
      </c>
      <c r="E16" s="3416" t="s">
        <v>1185</v>
      </c>
      <c r="F16" s="3415" t="n">
        <v>129053.10453769533</v>
      </c>
      <c r="G16" s="3415" t="n">
        <v>207912.96000000005</v>
      </c>
      <c r="H16" s="3415" t="n">
        <v>55587.7453680188</v>
      </c>
      <c r="I16" s="3415" t="n">
        <v>-3776.5440000000012</v>
      </c>
      <c r="J16" s="3418" t="n">
        <v>-130671.05683032352</v>
      </c>
      <c r="K16" s="3415" t="n">
        <v>1.0</v>
      </c>
      <c r="L16" s="3418" t="s">
        <v>2949</v>
      </c>
      <c r="M16" s="3418" t="n">
        <v>-130671.05683032352</v>
      </c>
      <c r="N16" s="3415" t="n">
        <v>21.26928273709412</v>
      </c>
      <c r="O16" s="3418" t="n">
        <v>-2779.279653279045</v>
      </c>
      <c r="P16" s="3415" t="s">
        <v>2944</v>
      </c>
      <c r="Q16" s="3418" t="n">
        <v>-2779.279653279045</v>
      </c>
      <c r="R16" s="3415" t="n">
        <v>1.0</v>
      </c>
      <c r="S16" s="3418" t="n">
        <v>-10190.692062023172</v>
      </c>
      <c r="T16" s="194"/>
      <c r="U16" s="194"/>
      <c r="V16" s="194"/>
      <c r="W16" s="194"/>
      <c r="X16" s="194"/>
      <c r="Y16" s="194"/>
    </row>
    <row r="17" spans="1:25" ht="12" customHeight="1" x14ac:dyDescent="0.15">
      <c r="A17" s="2567"/>
      <c r="B17" s="2567"/>
      <c r="C17" s="109" t="s">
        <v>111</v>
      </c>
      <c r="D17" s="3415" t="s">
        <v>2996</v>
      </c>
      <c r="E17" s="3416" t="s">
        <v>1185</v>
      </c>
      <c r="F17" s="3415" t="n">
        <v>22932.34190195607</v>
      </c>
      <c r="G17" s="3415" t="n">
        <v>32367.850115733756</v>
      </c>
      <c r="H17" s="3416" t="s">
        <v>1185</v>
      </c>
      <c r="I17" s="3415" t="n">
        <v>-1198.8092635456946</v>
      </c>
      <c r="J17" s="3418" t="n">
        <v>-8236.69895023199</v>
      </c>
      <c r="K17" s="3415" t="n">
        <v>1.0</v>
      </c>
      <c r="L17" s="3418" t="s">
        <v>2949</v>
      </c>
      <c r="M17" s="3418" t="n">
        <v>-8236.69895023199</v>
      </c>
      <c r="N17" s="3415" t="n">
        <v>17.37994497504305</v>
      </c>
      <c r="O17" s="3418" t="n">
        <v>-143.15337453102683</v>
      </c>
      <c r="P17" s="3418" t="n">
        <v>1051.1538364729518</v>
      </c>
      <c r="Q17" s="3418" t="n">
        <v>-1194.3072110039786</v>
      </c>
      <c r="R17" s="3415" t="n">
        <v>1.0</v>
      </c>
      <c r="S17" s="3418" t="n">
        <v>-4379.126440347925</v>
      </c>
      <c r="T17" s="194"/>
      <c r="U17" s="194"/>
      <c r="V17" s="194"/>
      <c r="W17" s="194"/>
      <c r="X17" s="194"/>
      <c r="Y17" s="194"/>
    </row>
    <row r="18" spans="1:25" ht="12" customHeight="1" x14ac:dyDescent="0.15">
      <c r="A18" s="2567"/>
      <c r="B18" s="2567"/>
      <c r="C18" s="109" t="s">
        <v>169</v>
      </c>
      <c r="D18" s="3415" t="s">
        <v>2996</v>
      </c>
      <c r="E18" s="3416" t="s">
        <v>1185</v>
      </c>
      <c r="F18" s="3415" t="s">
        <v>2944</v>
      </c>
      <c r="G18" s="3415" t="s">
        <v>2944</v>
      </c>
      <c r="H18" s="3416" t="s">
        <v>1185</v>
      </c>
      <c r="I18" s="3415" t="s">
        <v>2944</v>
      </c>
      <c r="J18" s="3418" t="s">
        <v>2944</v>
      </c>
      <c r="K18" s="3415" t="n">
        <v>1.0</v>
      </c>
      <c r="L18" s="3418" t="s">
        <v>2949</v>
      </c>
      <c r="M18" s="3418" t="s">
        <v>2944</v>
      </c>
      <c r="N18" s="3415" t="n">
        <v>17.15378080602989</v>
      </c>
      <c r="O18" s="3418" t="s">
        <v>2944</v>
      </c>
      <c r="P18" s="3418" t="n">
        <v>1096.0</v>
      </c>
      <c r="Q18" s="3418" t="n">
        <v>-1096.0</v>
      </c>
      <c r="R18" s="3415" t="n">
        <v>1.0</v>
      </c>
      <c r="S18" s="3418" t="n">
        <v>-4018.66666666667</v>
      </c>
      <c r="T18" s="194"/>
      <c r="U18" s="194"/>
      <c r="V18" s="194"/>
      <c r="W18" s="194"/>
      <c r="X18" s="194"/>
      <c r="Y18" s="194"/>
    </row>
    <row r="19" spans="1:25" ht="12" customHeight="1" x14ac:dyDescent="0.15">
      <c r="A19" s="2567"/>
      <c r="B19" s="2567"/>
      <c r="C19" s="109" t="s">
        <v>170</v>
      </c>
      <c r="D19" s="3415" t="s">
        <v>2996</v>
      </c>
      <c r="E19" s="3416" t="s">
        <v>1185</v>
      </c>
      <c r="F19" s="3415" t="n">
        <v>33669.045</v>
      </c>
      <c r="G19" s="3415" t="n">
        <v>29318.805</v>
      </c>
      <c r="H19" s="3416" t="s">
        <v>1185</v>
      </c>
      <c r="I19" s="3415" t="n">
        <v>-45.315</v>
      </c>
      <c r="J19" s="3418" t="n">
        <v>4395.554999999998</v>
      </c>
      <c r="K19" s="3415" t="n">
        <v>1.0</v>
      </c>
      <c r="L19" s="3418" t="s">
        <v>2949</v>
      </c>
      <c r="M19" s="3418" t="n">
        <v>4395.554999999998</v>
      </c>
      <c r="N19" s="3415" t="n">
        <v>18.8458567803156</v>
      </c>
      <c r="O19" s="3418" t="n">
        <v>82.8380000000001</v>
      </c>
      <c r="P19" s="3418" t="n">
        <v>2375.8347800360375</v>
      </c>
      <c r="Q19" s="3418" t="n">
        <v>-2292.9967800360373</v>
      </c>
      <c r="R19" s="3415" t="n">
        <v>1.0</v>
      </c>
      <c r="S19" s="3418" t="n">
        <v>-8407.654860132145</v>
      </c>
      <c r="T19" s="194"/>
      <c r="U19" s="194"/>
      <c r="V19" s="194"/>
      <c r="W19" s="194"/>
      <c r="X19" s="194"/>
      <c r="Y19" s="194"/>
    </row>
    <row r="20" spans="1:25" ht="12" customHeight="1" x14ac:dyDescent="0.15">
      <c r="A20" s="2567"/>
      <c r="B20" s="2567"/>
      <c r="C20" s="109" t="s">
        <v>171</v>
      </c>
      <c r="D20" s="3415" t="s">
        <v>2996</v>
      </c>
      <c r="E20" s="3416" t="s">
        <v>1185</v>
      </c>
      <c r="F20" s="3415" t="n">
        <v>4542.6</v>
      </c>
      <c r="G20" s="3415" t="n">
        <v>6472.200000000001</v>
      </c>
      <c r="H20" s="3416" t="s">
        <v>1185</v>
      </c>
      <c r="I20" s="3415" t="n">
        <v>-402.0</v>
      </c>
      <c r="J20" s="3418" t="n">
        <v>-1527.6000000000004</v>
      </c>
      <c r="K20" s="3415" t="n">
        <v>1.0</v>
      </c>
      <c r="L20" s="3418" t="s">
        <v>2949</v>
      </c>
      <c r="M20" s="3418" t="n">
        <v>-1527.6000000000004</v>
      </c>
      <c r="N20" s="3415" t="n">
        <v>22.0</v>
      </c>
      <c r="O20" s="3418" t="n">
        <v>-33.60720000000001</v>
      </c>
      <c r="P20" s="3418" t="n">
        <v>2295.0180000000005</v>
      </c>
      <c r="Q20" s="3418" t="n">
        <v>-2328.6252000000004</v>
      </c>
      <c r="R20" s="3415" t="n">
        <v>1.0</v>
      </c>
      <c r="S20" s="3418" t="n">
        <v>-8538.29240000001</v>
      </c>
      <c r="T20" s="194"/>
      <c r="U20" s="194"/>
      <c r="V20" s="194"/>
      <c r="W20" s="194"/>
      <c r="X20" s="194"/>
      <c r="Y20" s="194"/>
    </row>
    <row r="21" spans="1:25" ht="12" customHeight="1" x14ac:dyDescent="0.15">
      <c r="A21" s="2567"/>
      <c r="B21" s="2567"/>
      <c r="C21" s="109" t="s">
        <v>172</v>
      </c>
      <c r="D21" s="3415" t="s">
        <v>2996</v>
      </c>
      <c r="E21" s="3416" t="s">
        <v>1185</v>
      </c>
      <c r="F21" s="3415" t="n">
        <v>8816.00481646108</v>
      </c>
      <c r="G21" s="3415" t="n">
        <v>31917.888</v>
      </c>
      <c r="H21" s="3415" t="n">
        <v>125.576597672772</v>
      </c>
      <c r="I21" s="3415" t="n">
        <v>1055.808</v>
      </c>
      <c r="J21" s="3418" t="n">
        <v>-24283.267781211693</v>
      </c>
      <c r="K21" s="3415" t="n">
        <v>1.0</v>
      </c>
      <c r="L21" s="3418" t="s">
        <v>2949</v>
      </c>
      <c r="M21" s="3418" t="n">
        <v>-24283.267781211693</v>
      </c>
      <c r="N21" s="3415" t="n">
        <v>21.2973159623477</v>
      </c>
      <c r="O21" s="3418" t="n">
        <v>-517.1684265347634</v>
      </c>
      <c r="P21" s="3418" t="n">
        <v>687.5489182462172</v>
      </c>
      <c r="Q21" s="3418" t="n">
        <v>-1204.7173447809805</v>
      </c>
      <c r="R21" s="3415" t="n">
        <v>1.0</v>
      </c>
      <c r="S21" s="3418" t="n">
        <v>-4417.296930863599</v>
      </c>
      <c r="T21" s="194"/>
      <c r="U21" s="194"/>
      <c r="V21" s="194"/>
      <c r="W21" s="194"/>
      <c r="X21" s="194"/>
      <c r="Y21" s="194" t="s">
        <v>173</v>
      </c>
    </row>
    <row r="22" spans="1:25" ht="12" customHeight="1" x14ac:dyDescent="0.15">
      <c r="A22" s="2567"/>
      <c r="B22" s="2567"/>
      <c r="C22" s="109" t="s">
        <v>174</v>
      </c>
      <c r="D22" s="3415" t="s">
        <v>2996</v>
      </c>
      <c r="E22" s="3416" t="s">
        <v>1185</v>
      </c>
      <c r="F22" s="3415" t="n">
        <v>27318.795056173927</v>
      </c>
      <c r="G22" s="3415" t="n">
        <v>17832.75068078329</v>
      </c>
      <c r="H22" s="3416" t="s">
        <v>1185</v>
      </c>
      <c r="I22" s="3415" t="n">
        <v>1654.1500868118906</v>
      </c>
      <c r="J22" s="3418" t="n">
        <v>7831.8942885787455</v>
      </c>
      <c r="K22" s="3415" t="n">
        <v>1.0</v>
      </c>
      <c r="L22" s="3418" t="s">
        <v>2949</v>
      </c>
      <c r="M22" s="3418" t="n">
        <v>7831.8942885787455</v>
      </c>
      <c r="N22" s="3415" t="n">
        <v>26.93703046690276</v>
      </c>
      <c r="O22" s="3418" t="n">
        <v>210.96797506500738</v>
      </c>
      <c r="P22" s="3415" t="n">
        <v>558.439225312497</v>
      </c>
      <c r="Q22" s="3418" t="n">
        <v>-347.4712502474896</v>
      </c>
      <c r="R22" s="3415" t="n">
        <v>1.0</v>
      </c>
      <c r="S22" s="3418" t="n">
        <v>-1274.061250907463</v>
      </c>
      <c r="T22" s="194"/>
      <c r="U22" s="194"/>
      <c r="V22" s="194"/>
      <c r="W22" s="194"/>
      <c r="X22" s="194"/>
      <c r="Y22" s="194"/>
    </row>
    <row r="23" spans="1:25" ht="12" customHeight="1" x14ac:dyDescent="0.15">
      <c r="A23" s="2567"/>
      <c r="B23" s="2567"/>
      <c r="C23" s="109" t="s">
        <v>175</v>
      </c>
      <c r="D23" s="3415" t="s">
        <v>2996</v>
      </c>
      <c r="E23" s="3416" t="s">
        <v>1185</v>
      </c>
      <c r="F23" s="3415" t="n">
        <v>447372.0</v>
      </c>
      <c r="G23" s="3415" t="n">
        <v>82818.0</v>
      </c>
      <c r="H23" s="3416" t="s">
        <v>1185</v>
      </c>
      <c r="I23" s="3415" t="n">
        <v>-2193.0</v>
      </c>
      <c r="J23" s="3418" t="n">
        <v>366747.0</v>
      </c>
      <c r="K23" s="3415" t="n">
        <v>1.0</v>
      </c>
      <c r="L23" s="3418" t="s">
        <v>2949</v>
      </c>
      <c r="M23" s="3418" t="n">
        <v>366747.0</v>
      </c>
      <c r="N23" s="3415" t="n">
        <v>20.0</v>
      </c>
      <c r="O23" s="3418" t="n">
        <v>7334.94</v>
      </c>
      <c r="P23" s="3415" t="s">
        <v>2944</v>
      </c>
      <c r="Q23" s="3418" t="n">
        <v>7334.94</v>
      </c>
      <c r="R23" s="3415" t="n">
        <v>1.0</v>
      </c>
      <c r="S23" s="3418" t="n">
        <v>26894.780000000024</v>
      </c>
      <c r="T23" s="194"/>
      <c r="U23" s="194"/>
      <c r="V23" s="194"/>
      <c r="W23" s="194"/>
      <c r="X23" s="194"/>
      <c r="Y23" s="194"/>
    </row>
    <row r="24" spans="1:25" ht="12" customHeight="1" x14ac:dyDescent="0.15">
      <c r="A24" s="2568"/>
      <c r="B24" s="2568"/>
      <c r="C24" s="109" t="s">
        <v>176</v>
      </c>
      <c r="D24" s="3415" t="s">
        <v>2996</v>
      </c>
      <c r="E24" s="3416" t="s">
        <v>1185</v>
      </c>
      <c r="F24" s="3415" t="n">
        <v>39259.23526893807</v>
      </c>
      <c r="G24" s="3415" t="n">
        <v>33399.647915365225</v>
      </c>
      <c r="H24" s="3416" t="s">
        <v>1185</v>
      </c>
      <c r="I24" s="3415" t="n">
        <v>125.56258614798958</v>
      </c>
      <c r="J24" s="3418" t="n">
        <v>5734.024767424857</v>
      </c>
      <c r="K24" s="3415" t="n">
        <v>1.0</v>
      </c>
      <c r="L24" s="3418" t="s">
        <v>2949</v>
      </c>
      <c r="M24" s="3418" t="n">
        <v>5734.024767424857</v>
      </c>
      <c r="N24" s="3415" t="n">
        <v>20.12809571081226</v>
      </c>
      <c r="O24" s="3418" t="n">
        <v>115.41499932689553</v>
      </c>
      <c r="P24" s="3415" t="n">
        <v>571.1778798805489</v>
      </c>
      <c r="Q24" s="3418" t="n">
        <v>-455.76288055365336</v>
      </c>
      <c r="R24" s="3415" t="n">
        <v>1.0</v>
      </c>
      <c r="S24" s="3418" t="n">
        <v>-1671.1305620300639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2944</v>
      </c>
      <c r="N25" s="3416" t="s">
        <v>1185</v>
      </c>
      <c r="O25" s="3418" t="s">
        <v>2944</v>
      </c>
      <c r="P25" s="3415" t="s">
        <v>2944</v>
      </c>
      <c r="Q25" s="3418" t="s">
        <v>2944</v>
      </c>
      <c r="R25" s="3416" t="s">
        <v>1185</v>
      </c>
      <c r="S25" s="3418" t="s">
        <v>2944</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3331559.4979019724</v>
      </c>
      <c r="N26" s="3416" t="s">
        <v>1185</v>
      </c>
      <c r="O26" s="3418" t="n">
        <v>66297.1517283622</v>
      </c>
      <c r="P26" s="3418" t="n">
        <v>8672.818144650084</v>
      </c>
      <c r="Q26" s="3418" t="n">
        <v>57624.33358371211</v>
      </c>
      <c r="R26" s="3416" t="s">
        <v>1185</v>
      </c>
      <c r="S26" s="3418" t="n">
        <v>211289.22314027796</v>
      </c>
      <c r="T26" s="194"/>
      <c r="U26" s="194"/>
      <c r="V26" s="194"/>
      <c r="W26" s="194"/>
      <c r="X26" s="194"/>
      <c r="Y26" s="194"/>
    </row>
    <row r="27" spans="1:25" ht="13.5" customHeight="1" x14ac:dyDescent="0.15">
      <c r="A27" s="2572" t="s">
        <v>179</v>
      </c>
      <c r="B27" s="2572" t="s">
        <v>180</v>
      </c>
      <c r="C27" s="117" t="s">
        <v>181</v>
      </c>
      <c r="D27" s="3415" t="s">
        <v>2996</v>
      </c>
      <c r="E27" s="3415" t="n">
        <v>118930.91132746666</v>
      </c>
      <c r="F27" s="3415" t="n">
        <v>53051.04</v>
      </c>
      <c r="G27" s="3415" t="n">
        <v>8650.32</v>
      </c>
      <c r="H27" s="3416" t="s">
        <v>1185</v>
      </c>
      <c r="I27" s="3415" t="n">
        <v>-296.58536070720515</v>
      </c>
      <c r="J27" s="3418" t="n">
        <v>163628.21668817385</v>
      </c>
      <c r="K27" s="3415" t="n">
        <v>1.0</v>
      </c>
      <c r="L27" s="3418" t="s">
        <v>2949</v>
      </c>
      <c r="M27" s="3418" t="n">
        <v>163628.21668817385</v>
      </c>
      <c r="N27" s="3415" t="n">
        <v>26.911028</v>
      </c>
      <c r="O27" s="3418" t="n">
        <v>4403.403520885514</v>
      </c>
      <c r="P27" s="3415" t="s">
        <v>2944</v>
      </c>
      <c r="Q27" s="3418" t="n">
        <v>4403.403520885514</v>
      </c>
      <c r="R27" s="3415" t="n">
        <v>1.0</v>
      </c>
      <c r="S27" s="3418" t="n">
        <v>16145.812909913566</v>
      </c>
      <c r="T27" s="194"/>
      <c r="U27" s="194"/>
      <c r="V27" s="194"/>
      <c r="W27" s="194"/>
      <c r="X27" s="194"/>
      <c r="Y27" s="194"/>
    </row>
    <row r="28" spans="1:25" ht="12" customHeight="1" x14ac:dyDescent="0.15">
      <c r="A28" s="2567"/>
      <c r="B28" s="2567"/>
      <c r="C28" s="109" t="s">
        <v>183</v>
      </c>
      <c r="D28" s="3415" t="s">
        <v>2996</v>
      </c>
      <c r="E28" s="3415" t="n">
        <v>19558.753105443393</v>
      </c>
      <c r="F28" s="3415" t="n">
        <v>245168.12237863455</v>
      </c>
      <c r="G28" s="3415" t="s">
        <v>2944</v>
      </c>
      <c r="H28" s="3416" t="s">
        <v>1185</v>
      </c>
      <c r="I28" s="3415" t="n">
        <v>-121.59609293422669</v>
      </c>
      <c r="J28" s="3418" t="n">
        <v>264848.47157701215</v>
      </c>
      <c r="K28" s="3415" t="n">
        <v>1.0</v>
      </c>
      <c r="L28" s="3418" t="s">
        <v>2949</v>
      </c>
      <c r="M28" s="3418" t="n">
        <v>264848.47157701215</v>
      </c>
      <c r="N28" s="3415" t="n">
        <v>24.32187486168937</v>
      </c>
      <c r="O28" s="3418" t="n">
        <v>6441.611383005784</v>
      </c>
      <c r="P28" s="3418" t="n">
        <v>5916.588594068783</v>
      </c>
      <c r="Q28" s="3418" t="n">
        <v>525.0227889370008</v>
      </c>
      <c r="R28" s="3415" t="n">
        <v>1.0</v>
      </c>
      <c r="S28" s="3418" t="n">
        <v>1925.0835594356713</v>
      </c>
      <c r="T28" s="194"/>
      <c r="U28" s="194"/>
      <c r="V28" s="194"/>
      <c r="W28" s="194"/>
      <c r="X28" s="194"/>
      <c r="Y28" s="194"/>
    </row>
    <row r="29" spans="1:25" ht="12" customHeight="1" x14ac:dyDescent="0.15">
      <c r="A29" s="2567"/>
      <c r="B29" s="2567"/>
      <c r="C29" s="109" t="s">
        <v>184</v>
      </c>
      <c r="D29" s="3415" t="s">
        <v>2996</v>
      </c>
      <c r="E29" s="3415" t="n">
        <v>1101208.5594975376</v>
      </c>
      <c r="F29" s="3415" t="n">
        <v>131201.79571061817</v>
      </c>
      <c r="G29" s="3415" t="n">
        <v>23529.415000417597</v>
      </c>
      <c r="H29" s="3415" t="s">
        <v>2944</v>
      </c>
      <c r="I29" s="3415" t="n">
        <v>-458631.22111386165</v>
      </c>
      <c r="J29" s="3418" t="n">
        <v>1667512.1613215997</v>
      </c>
      <c r="K29" s="3415" t="n">
        <v>1.0</v>
      </c>
      <c r="L29" s="3418" t="s">
        <v>2949</v>
      </c>
      <c r="M29" s="3418" t="n">
        <v>1667512.1613215997</v>
      </c>
      <c r="N29" s="3415" t="n">
        <v>25.08184462462983</v>
      </c>
      <c r="O29" s="3418" t="n">
        <v>41824.280939949036</v>
      </c>
      <c r="P29" s="3415" t="s">
        <v>2944</v>
      </c>
      <c r="Q29" s="3418" t="n">
        <v>41824.280939949036</v>
      </c>
      <c r="R29" s="3415" t="n">
        <v>1.0</v>
      </c>
      <c r="S29" s="3418" t="n">
        <v>153355.69677981327</v>
      </c>
      <c r="T29" s="194"/>
      <c r="U29" s="194"/>
      <c r="V29" s="194"/>
      <c r="W29" s="194"/>
      <c r="X29" s="194"/>
      <c r="Y29" s="194"/>
    </row>
    <row r="30" spans="1:25" ht="12" customHeight="1" x14ac:dyDescent="0.15">
      <c r="A30" s="2567"/>
      <c r="B30" s="2567"/>
      <c r="C30" s="109" t="s">
        <v>185</v>
      </c>
      <c r="D30" s="3415" t="s">
        <v>2996</v>
      </c>
      <c r="E30" s="3415" t="s">
        <v>2944</v>
      </c>
      <c r="F30" s="3415" t="s">
        <v>2944</v>
      </c>
      <c r="G30" s="3415" t="s">
        <v>2944</v>
      </c>
      <c r="H30" s="3415" t="s">
        <v>2944</v>
      </c>
      <c r="I30" s="3415" t="s">
        <v>2944</v>
      </c>
      <c r="J30" s="3418" t="s">
        <v>2944</v>
      </c>
      <c r="K30" s="3415" t="n">
        <v>1.0</v>
      </c>
      <c r="L30" s="3418" t="s">
        <v>2949</v>
      </c>
      <c r="M30" s="3418" t="s">
        <v>2944</v>
      </c>
      <c r="N30" s="3415" t="s">
        <v>2947</v>
      </c>
      <c r="O30" s="3418" t="s">
        <v>2997</v>
      </c>
      <c r="P30" s="3415" t="s">
        <v>2944</v>
      </c>
      <c r="Q30" s="3418" t="s">
        <v>2997</v>
      </c>
      <c r="R30" s="3415" t="n">
        <v>1.0</v>
      </c>
      <c r="S30" s="3418" t="s">
        <v>2997</v>
      </c>
      <c r="T30" s="194"/>
      <c r="U30" s="194"/>
      <c r="V30" s="194"/>
      <c r="W30" s="194"/>
      <c r="X30" s="194"/>
      <c r="Y30" s="194"/>
    </row>
    <row r="31" spans="1:25" ht="12" customHeight="1" x14ac:dyDescent="0.15">
      <c r="A31" s="2567"/>
      <c r="B31" s="2567"/>
      <c r="C31" s="109" t="s">
        <v>187</v>
      </c>
      <c r="D31" s="3415" t="s">
        <v>2996</v>
      </c>
      <c r="E31" s="3415" t="s">
        <v>2944</v>
      </c>
      <c r="F31" s="3415" t="s">
        <v>2944</v>
      </c>
      <c r="G31" s="3415" t="s">
        <v>2944</v>
      </c>
      <c r="H31" s="3416" t="s">
        <v>1185</v>
      </c>
      <c r="I31" s="3415" t="s">
        <v>2944</v>
      </c>
      <c r="J31" s="3418" t="s">
        <v>2944</v>
      </c>
      <c r="K31" s="3415" t="n">
        <v>1.0</v>
      </c>
      <c r="L31" s="3418" t="s">
        <v>2949</v>
      </c>
      <c r="M31" s="3418" t="s">
        <v>2944</v>
      </c>
      <c r="N31" s="3415" t="s">
        <v>2947</v>
      </c>
      <c r="O31" s="3418" t="s">
        <v>2998</v>
      </c>
      <c r="P31" s="3415" t="s">
        <v>2944</v>
      </c>
      <c r="Q31" s="3418" t="s">
        <v>2998</v>
      </c>
      <c r="R31" s="3415" t="n">
        <v>1.0</v>
      </c>
      <c r="S31" s="3418" t="s">
        <v>2998</v>
      </c>
      <c r="T31" s="194"/>
      <c r="U31" s="194"/>
      <c r="V31" s="194"/>
      <c r="W31" s="194"/>
      <c r="X31" s="194"/>
      <c r="Y31" s="194"/>
    </row>
    <row r="32" spans="1:25" ht="12" customHeight="1" x14ac:dyDescent="0.15">
      <c r="A32" s="2567"/>
      <c r="B32" s="2568"/>
      <c r="C32" s="109" t="s">
        <v>188</v>
      </c>
      <c r="D32" s="3415" t="s">
        <v>2996</v>
      </c>
      <c r="E32" s="3415" t="s">
        <v>2944</v>
      </c>
      <c r="F32" s="3415" t="s">
        <v>2944</v>
      </c>
      <c r="G32" s="3415" t="s">
        <v>2944</v>
      </c>
      <c r="H32" s="3416" t="s">
        <v>1185</v>
      </c>
      <c r="I32" s="3415" t="s">
        <v>2944</v>
      </c>
      <c r="J32" s="3418" t="s">
        <v>2944</v>
      </c>
      <c r="K32" s="3415" t="n">
        <v>1.0</v>
      </c>
      <c r="L32" s="3418" t="s">
        <v>2949</v>
      </c>
      <c r="M32" s="3418" t="s">
        <v>2944</v>
      </c>
      <c r="N32" s="3415" t="s">
        <v>2947</v>
      </c>
      <c r="O32" s="3418" t="s">
        <v>2997</v>
      </c>
      <c r="P32" s="3415" t="s">
        <v>2944</v>
      </c>
      <c r="Q32" s="3418" t="s">
        <v>2997</v>
      </c>
      <c r="R32" s="3415" t="n">
        <v>1.0</v>
      </c>
      <c r="S32" s="3418" t="s">
        <v>2997</v>
      </c>
      <c r="T32" s="194"/>
      <c r="U32" s="194"/>
      <c r="V32" s="194"/>
      <c r="W32" s="194"/>
      <c r="X32" s="194"/>
      <c r="Y32" s="194"/>
    </row>
    <row r="33" spans="1:25" ht="13.5" customHeight="1" x14ac:dyDescent="0.15">
      <c r="A33" s="2567"/>
      <c r="B33" s="2572" t="s">
        <v>189</v>
      </c>
      <c r="C33" s="917" t="s">
        <v>190</v>
      </c>
      <c r="D33" s="3415" t="s">
        <v>2996</v>
      </c>
      <c r="E33" s="3416" t="s">
        <v>1185</v>
      </c>
      <c r="F33" s="3415" t="n">
        <v>2036.7202</v>
      </c>
      <c r="G33" s="3415" t="n">
        <v>2839.9338</v>
      </c>
      <c r="H33" s="3416" t="s">
        <v>1185</v>
      </c>
      <c r="I33" s="3415" t="n">
        <v>946.6446</v>
      </c>
      <c r="J33" s="3418" t="n">
        <v>-1749.8581999999997</v>
      </c>
      <c r="K33" s="3415" t="n">
        <v>1.0</v>
      </c>
      <c r="L33" s="3418" t="s">
        <v>2949</v>
      </c>
      <c r="M33" s="3418" t="n">
        <v>-1749.8581999999997</v>
      </c>
      <c r="N33" s="3415" t="n">
        <v>27.5393743333031</v>
      </c>
      <c r="O33" s="3418" t="n">
        <v>-48.18999999999996</v>
      </c>
      <c r="P33" s="3415" t="s">
        <v>2944</v>
      </c>
      <c r="Q33" s="3418" t="n">
        <v>-48.18999999999996</v>
      </c>
      <c r="R33" s="3415" t="n">
        <v>1.0</v>
      </c>
      <c r="S33" s="3418" t="n">
        <v>-176.6966666666667</v>
      </c>
      <c r="T33" s="194"/>
      <c r="U33" s="194"/>
      <c r="V33" s="194"/>
      <c r="W33" s="194"/>
      <c r="X33" s="194"/>
      <c r="Y33" s="194"/>
    </row>
    <row r="34" spans="1:25" ht="12" customHeight="1" x14ac:dyDescent="0.15">
      <c r="A34" s="2567"/>
      <c r="B34" s="2567"/>
      <c r="C34" s="109" t="s">
        <v>191</v>
      </c>
      <c r="D34" s="3415" t="s">
        <v>2996</v>
      </c>
      <c r="E34" s="3416" t="s">
        <v>1185</v>
      </c>
      <c r="F34" s="3415" t="n">
        <v>14870.199999999999</v>
      </c>
      <c r="G34" s="3415" t="n">
        <v>8373.8</v>
      </c>
      <c r="H34" s="3416" t="s">
        <v>1185</v>
      </c>
      <c r="I34" s="3415" t="n">
        <v>-3397.2</v>
      </c>
      <c r="J34" s="3418" t="n">
        <v>9893.6</v>
      </c>
      <c r="K34" s="3415" t="n">
        <v>1.0</v>
      </c>
      <c r="L34" s="3418" t="s">
        <v>2949</v>
      </c>
      <c r="M34" s="3418" t="n">
        <v>9893.6</v>
      </c>
      <c r="N34" s="3415" t="n">
        <v>27.7059612940866</v>
      </c>
      <c r="O34" s="3418" t="n">
        <v>274.1116986591752</v>
      </c>
      <c r="P34" s="3415" t="s">
        <v>2944</v>
      </c>
      <c r="Q34" s="3418" t="n">
        <v>274.1116986591752</v>
      </c>
      <c r="R34" s="3415" t="n">
        <v>1.0</v>
      </c>
      <c r="S34" s="3418" t="n">
        <v>1005.0762284169766</v>
      </c>
      <c r="T34" s="194"/>
      <c r="U34" s="194"/>
      <c r="V34" s="194"/>
      <c r="W34" s="194"/>
      <c r="X34" s="194"/>
      <c r="Y34" s="194"/>
    </row>
    <row r="35" spans="1:25" ht="12" customHeight="1" x14ac:dyDescent="0.15">
      <c r="A35" s="2568"/>
      <c r="B35" s="2568"/>
      <c r="C35" s="109" t="s">
        <v>192</v>
      </c>
      <c r="D35" s="3415" t="s">
        <v>2996</v>
      </c>
      <c r="E35" s="3416" t="s">
        <v>1185</v>
      </c>
      <c r="F35" s="3415" t="s">
        <v>2944</v>
      </c>
      <c r="G35" s="3415" t="s">
        <v>2944</v>
      </c>
      <c r="H35" s="3416" t="s">
        <v>1185</v>
      </c>
      <c r="I35" s="3415" t="s">
        <v>2944</v>
      </c>
      <c r="J35" s="3418" t="s">
        <v>2944</v>
      </c>
      <c r="K35" s="3415" t="n">
        <v>1.0</v>
      </c>
      <c r="L35" s="3418" t="s">
        <v>2949</v>
      </c>
      <c r="M35" s="3418" t="s">
        <v>2944</v>
      </c>
      <c r="N35" s="3415" t="s">
        <v>2947</v>
      </c>
      <c r="O35" s="3418" t="s">
        <v>2998</v>
      </c>
      <c r="P35" s="3415" t="s">
        <v>2944</v>
      </c>
      <c r="Q35" s="3418" t="s">
        <v>2998</v>
      </c>
      <c r="R35" s="3415" t="n">
        <v>1.0</v>
      </c>
      <c r="S35" s="3418" t="s">
        <v>2998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2944</v>
      </c>
      <c r="N36" s="3416" t="s">
        <v>1185</v>
      </c>
      <c r="O36" s="3418" t="s">
        <v>2944</v>
      </c>
      <c r="P36" s="3418" t="s">
        <v>2944</v>
      </c>
      <c r="Q36" s="3418" t="s">
        <v>2944</v>
      </c>
      <c r="R36" s="3416" t="s">
        <v>1185</v>
      </c>
      <c r="S36" s="3418" t="s">
        <v>2944</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2104132.5913867857</v>
      </c>
      <c r="N37" s="3416" t="s">
        <v>1185</v>
      </c>
      <c r="O37" s="3418" t="n">
        <v>52895.217542499515</v>
      </c>
      <c r="P37" s="3418" t="n">
        <v>5916.588594068783</v>
      </c>
      <c r="Q37" s="3418" t="n">
        <v>46978.62894843073</v>
      </c>
      <c r="R37" s="3416" t="s">
        <v>1185</v>
      </c>
      <c r="S37" s="3418" t="n">
        <v>172254.97281091282</v>
      </c>
      <c r="T37" s="194"/>
      <c r="U37" s="194"/>
      <c r="V37" s="194"/>
      <c r="W37" s="194"/>
      <c r="X37" s="194"/>
      <c r="Y37" s="194"/>
    </row>
    <row r="38" spans="1:25" ht="12" customHeight="1" x14ac:dyDescent="0.15">
      <c r="A38" s="916" t="s">
        <v>195</v>
      </c>
      <c r="B38" s="918"/>
      <c r="C38" s="916" t="s">
        <v>196</v>
      </c>
      <c r="D38" s="3415" t="s">
        <v>2996</v>
      </c>
      <c r="E38" s="3415" t="n">
        <v>2439913.3146124533</v>
      </c>
      <c r="F38" s="3415" t="n">
        <v>107407.2010382513</v>
      </c>
      <c r="G38" s="3415" t="n">
        <v>31055.391880978103</v>
      </c>
      <c r="H38" s="3416" t="s">
        <v>1185</v>
      </c>
      <c r="I38" s="3415" t="n">
        <v>-8799.623439749785</v>
      </c>
      <c r="J38" s="3418" t="n">
        <v>2525064.7472094763</v>
      </c>
      <c r="K38" s="3415" t="n">
        <v>1.0</v>
      </c>
      <c r="L38" s="3418" t="s">
        <v>2949</v>
      </c>
      <c r="M38" s="3418" t="n">
        <v>2525064.7472094763</v>
      </c>
      <c r="N38" s="3415" t="n">
        <v>15.49409401391814</v>
      </c>
      <c r="O38" s="3418" t="n">
        <v>39123.590584494064</v>
      </c>
      <c r="P38" s="3418" t="n">
        <v>966.9473652562908</v>
      </c>
      <c r="Q38" s="3418" t="n">
        <v>38156.643219237776</v>
      </c>
      <c r="R38" s="3415" t="n">
        <v>1.0</v>
      </c>
      <c r="S38" s="3418" t="n">
        <v>139907.69180387197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2944</v>
      </c>
      <c r="N39" s="3416" t="s">
        <v>1185</v>
      </c>
      <c r="O39" s="3418" t="s">
        <v>2944</v>
      </c>
      <c r="P39" s="3418" t="s">
        <v>2944</v>
      </c>
      <c r="Q39" s="3418" t="s">
        <v>2944</v>
      </c>
      <c r="R39" s="3416" t="s">
        <v>1185</v>
      </c>
      <c r="S39" s="3418" t="s">
        <v>2944</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2525064.7472094763</v>
      </c>
      <c r="N40" s="3416" t="s">
        <v>1185</v>
      </c>
      <c r="O40" s="3418" t="n">
        <v>39123.590584494064</v>
      </c>
      <c r="P40" s="3418" t="n">
        <v>966.9473652562908</v>
      </c>
      <c r="Q40" s="3418" t="n">
        <v>38156.643219237776</v>
      </c>
      <c r="R40" s="3416" t="s">
        <v>1185</v>
      </c>
      <c r="S40" s="3418" t="n">
        <v>139907.69180387197</v>
      </c>
      <c r="T40" s="194"/>
      <c r="U40" s="194"/>
      <c r="V40" s="194"/>
      <c r="W40" s="194"/>
      <c r="X40" s="194"/>
      <c r="Y40" s="194"/>
    </row>
    <row r="41" spans="1:25" x14ac:dyDescent="0.15">
      <c r="A41" s="2573" t="s">
        <v>199</v>
      </c>
      <c r="B41" s="2574"/>
      <c r="C41" s="2575"/>
      <c r="D41" s="3415" t="s">
        <v>2996</v>
      </c>
      <c r="E41" s="3415" t="n">
        <v>21444.09586482885</v>
      </c>
      <c r="F41" s="3415" t="s">
        <v>2944</v>
      </c>
      <c r="G41" s="3415" t="s">
        <v>2944</v>
      </c>
      <c r="H41" s="3415" t="s">
        <v>2944</v>
      </c>
      <c r="I41" s="3415" t="s">
        <v>2944</v>
      </c>
      <c r="J41" s="3418" t="n">
        <v>21444.09586482885</v>
      </c>
      <c r="K41" s="3415" t="n">
        <v>1.0</v>
      </c>
      <c r="L41" s="3418" t="s">
        <v>2949</v>
      </c>
      <c r="M41" s="3418" t="n">
        <v>21444.09586482885</v>
      </c>
      <c r="N41" s="3415" t="n">
        <v>25.0</v>
      </c>
      <c r="O41" s="3418" t="n">
        <v>536.1023966207213</v>
      </c>
      <c r="P41" s="3418" t="n">
        <v>317.2592281207212</v>
      </c>
      <c r="Q41" s="3418" t="n">
        <v>218.84316850000005</v>
      </c>
      <c r="R41" s="3415" t="n">
        <v>1.0</v>
      </c>
      <c r="S41" s="3418" t="n">
        <v>802.4249511666676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2944</v>
      </c>
      <c r="P42" s="3418" t="s">
        <v>2944</v>
      </c>
      <c r="Q42" s="3418" t="s">
        <v>2944</v>
      </c>
      <c r="R42" s="3416" t="s">
        <v>1185</v>
      </c>
      <c r="S42" s="3418" t="s">
        <v>2944</v>
      </c>
      <c r="T42" s="194"/>
      <c r="U42" s="194"/>
      <c r="V42" s="194"/>
      <c r="W42" s="194"/>
      <c r="X42" s="194"/>
      <c r="Y42" s="194"/>
    </row>
    <row r="43" spans="1:25" ht="12" customHeight="1" x14ac:dyDescent="0.15">
      <c r="A43" s="919" t="s">
        <v>200</v>
      </c>
      <c r="B43" s="919"/>
      <c r="C43" s="919"/>
      <c r="D43" s="3415" t="s">
        <v>2996</v>
      </c>
      <c r="E43" s="3415" t="n">
        <v>2921.1759639629972</v>
      </c>
      <c r="F43" s="3415" t="s">
        <v>2944</v>
      </c>
      <c r="G43" s="3415" t="s">
        <v>2944</v>
      </c>
      <c r="H43" s="3415" t="s">
        <v>2944</v>
      </c>
      <c r="I43" s="3415" t="s">
        <v>2944</v>
      </c>
      <c r="J43" s="3418" t="n">
        <v>2921.1759639629972</v>
      </c>
      <c r="K43" s="3415" t="n">
        <v>1.0</v>
      </c>
      <c r="L43" s="3418" t="s">
        <v>2949</v>
      </c>
      <c r="M43" s="3418" t="n">
        <v>2921.1759639629972</v>
      </c>
      <c r="N43" s="3415" t="n">
        <v>28.90909091</v>
      </c>
      <c r="O43" s="3418" t="n">
        <v>84.44854150631318</v>
      </c>
      <c r="P43" s="3418" t="s">
        <v>2944</v>
      </c>
      <c r="Q43" s="3418" t="n">
        <v>84.44854150631318</v>
      </c>
      <c r="R43" s="3415" t="n">
        <v>1.0</v>
      </c>
      <c r="S43" s="3418" t="n">
        <v>309.64465218981525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7985122.1083270265</v>
      </c>
      <c r="N44" s="3416" t="s">
        <v>1185</v>
      </c>
      <c r="O44" s="3418" t="n">
        <v>158936.51079348283</v>
      </c>
      <c r="P44" s="3418" t="n">
        <v>15873.613332095878</v>
      </c>
      <c r="Q44" s="3418" t="n">
        <v>143062.89746138692</v>
      </c>
      <c r="R44" s="3416" t="s">
        <v>1185</v>
      </c>
      <c r="S44" s="3418" t="n">
        <v>524563.9573584192</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44298.30557155151</v>
      </c>
      <c r="N45" s="3416" t="s">
        <v>1185</v>
      </c>
      <c r="O45" s="3418" t="n">
        <v>1003.9424614923539</v>
      </c>
      <c r="P45" s="3418" t="s">
        <v>2944</v>
      </c>
      <c r="Q45" s="3418" t="n">
        <v>1003.9424614923539</v>
      </c>
      <c r="R45" s="3416" t="s">
        <v>1185</v>
      </c>
      <c r="S45" s="3418" t="n">
        <v>3681.122358805301</v>
      </c>
      <c r="T45" s="194"/>
      <c r="U45" s="194"/>
      <c r="V45" s="194"/>
      <c r="W45" s="194"/>
      <c r="X45" s="194"/>
      <c r="Y45" s="194"/>
    </row>
    <row r="46" spans="1:25" ht="12" customHeight="1" x14ac:dyDescent="0.15">
      <c r="A46" s="928"/>
      <c r="B46" s="118"/>
      <c r="C46" s="916" t="s">
        <v>203</v>
      </c>
      <c r="D46" s="3415" t="s">
        <v>2996</v>
      </c>
      <c r="E46" s="3415" t="n">
        <v>30610.6071658115</v>
      </c>
      <c r="F46" s="3415" t="s">
        <v>2944</v>
      </c>
      <c r="G46" s="3415" t="s">
        <v>2944</v>
      </c>
      <c r="H46" s="3416" t="s">
        <v>1185</v>
      </c>
      <c r="I46" s="3415" t="s">
        <v>2944</v>
      </c>
      <c r="J46" s="3418" t="n">
        <v>30610.6071658115</v>
      </c>
      <c r="K46" s="3415" t="n">
        <v>1.0</v>
      </c>
      <c r="L46" s="3418" t="s">
        <v>2949</v>
      </c>
      <c r="M46" s="3418" t="n">
        <v>30610.6071658115</v>
      </c>
      <c r="N46" s="3415" t="n">
        <v>26.13865790204851</v>
      </c>
      <c r="O46" s="3418" t="n">
        <v>800.1201888811415</v>
      </c>
      <c r="P46" s="3415" t="s">
        <v>2944</v>
      </c>
      <c r="Q46" s="3418" t="n">
        <v>800.1201888811415</v>
      </c>
      <c r="R46" s="3415" t="n">
        <v>1.0</v>
      </c>
      <c r="S46" s="3418" t="n">
        <v>2933.7740258975214</v>
      </c>
      <c r="T46" s="194"/>
      <c r="U46" s="194"/>
      <c r="V46" s="194"/>
      <c r="W46" s="194"/>
      <c r="X46" s="194"/>
      <c r="Y46" s="194"/>
    </row>
    <row r="47" spans="1:25" ht="12" customHeight="1" x14ac:dyDescent="0.15">
      <c r="A47" s="928"/>
      <c r="B47" s="118"/>
      <c r="C47" s="916" t="s">
        <v>204</v>
      </c>
      <c r="D47" s="3415" t="s">
        <v>2996</v>
      </c>
      <c r="E47" s="3415" t="s">
        <v>2944</v>
      </c>
      <c r="F47" s="3415" t="s">
        <v>2944</v>
      </c>
      <c r="G47" s="3415" t="s">
        <v>2944</v>
      </c>
      <c r="H47" s="3416" t="s">
        <v>1185</v>
      </c>
      <c r="I47" s="3415" t="s">
        <v>2944</v>
      </c>
      <c r="J47" s="3418" t="s">
        <v>2944</v>
      </c>
      <c r="K47" s="3415" t="n">
        <v>1.0</v>
      </c>
      <c r="L47" s="3418" t="s">
        <v>2949</v>
      </c>
      <c r="M47" s="3418" t="s">
        <v>2944</v>
      </c>
      <c r="N47" s="3415" t="s">
        <v>2947</v>
      </c>
      <c r="O47" s="3418" t="s">
        <v>2998</v>
      </c>
      <c r="P47" s="3415" t="s">
        <v>2944</v>
      </c>
      <c r="Q47" s="3418" t="s">
        <v>2997</v>
      </c>
      <c r="R47" s="3415" t="n">
        <v>1.0</v>
      </c>
      <c r="S47" s="3418" t="s">
        <v>2997</v>
      </c>
      <c r="T47" s="194"/>
      <c r="U47" s="194"/>
      <c r="V47" s="194"/>
      <c r="W47" s="194"/>
      <c r="X47" s="194"/>
      <c r="Y47" s="194"/>
    </row>
    <row r="48" spans="1:25" ht="12" customHeight="1" x14ac:dyDescent="0.15">
      <c r="A48" s="928"/>
      <c r="B48" s="118"/>
      <c r="C48" s="916" t="s">
        <v>205</v>
      </c>
      <c r="D48" s="3415" t="s">
        <v>2996</v>
      </c>
      <c r="E48" s="3415" t="n">
        <v>13687.698405740006</v>
      </c>
      <c r="F48" s="3415" t="s">
        <v>2944</v>
      </c>
      <c r="G48" s="3415" t="s">
        <v>2944</v>
      </c>
      <c r="H48" s="3416" t="s">
        <v>1185</v>
      </c>
      <c r="I48" s="3415" t="s">
        <v>2944</v>
      </c>
      <c r="J48" s="3418" t="n">
        <v>13687.698405740006</v>
      </c>
      <c r="K48" s="3415" t="n">
        <v>1.0</v>
      </c>
      <c r="L48" s="3418" t="s">
        <v>2949</v>
      </c>
      <c r="M48" s="3418" t="n">
        <v>13687.698405740006</v>
      </c>
      <c r="N48" s="3415" t="n">
        <v>14.89090909</v>
      </c>
      <c r="O48" s="3418" t="n">
        <v>203.82227261121236</v>
      </c>
      <c r="P48" s="3415" t="s">
        <v>2944</v>
      </c>
      <c r="Q48" s="3418" t="n">
        <v>203.82227261121236</v>
      </c>
      <c r="R48" s="3415" t="n">
        <v>1.0</v>
      </c>
      <c r="S48" s="3418" t="n">
        <v>747.3483329077793</v>
      </c>
      <c r="T48" s="194"/>
      <c r="U48" s="194"/>
      <c r="V48" s="194"/>
      <c r="W48" s="194"/>
      <c r="X48" s="194"/>
      <c r="Y48" s="194"/>
    </row>
    <row r="49" spans="1:25" ht="13.5" customHeight="1" x14ac:dyDescent="0.15">
      <c r="A49" s="911"/>
      <c r="B49" s="929"/>
      <c r="C49" s="919" t="s">
        <v>206</v>
      </c>
      <c r="D49" s="3415" t="s">
        <v>2996</v>
      </c>
      <c r="E49" s="3415" t="s">
        <v>2944</v>
      </c>
      <c r="F49" s="3415" t="s">
        <v>2944</v>
      </c>
      <c r="G49" s="3415" t="s">
        <v>2944</v>
      </c>
      <c r="H49" s="3416" t="s">
        <v>1185</v>
      </c>
      <c r="I49" s="3415" t="s">
        <v>2944</v>
      </c>
      <c r="J49" s="3418" t="s">
        <v>2944</v>
      </c>
      <c r="K49" s="3415" t="n">
        <v>1.0</v>
      </c>
      <c r="L49" s="3418" t="s">
        <v>2949</v>
      </c>
      <c r="M49" s="3418" t="s">
        <v>2944</v>
      </c>
      <c r="N49" s="3415" t="s">
        <v>2947</v>
      </c>
      <c r="O49" s="3418" t="s">
        <v>2998</v>
      </c>
      <c r="P49" s="3415" t="s">
        <v>2944</v>
      </c>
      <c r="Q49" s="3418" t="s">
        <v>2998</v>
      </c>
      <c r="R49" s="3415" t="n">
        <v>1.0</v>
      </c>
      <c r="S49" s="3418" t="s">
        <v>2998</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3331.5594979019725</v>
      </c>
      <c r="C9" s="3415" t="n">
        <v>2896.064710197011</v>
      </c>
      <c r="D9" s="3418" t="n">
        <v>211289.22314027796</v>
      </c>
      <c r="E9" s="3418" t="n">
        <v>2910.060851824813</v>
      </c>
      <c r="F9" s="3418" t="n">
        <v>211462.0842805659</v>
      </c>
      <c r="G9" s="3418" t="n">
        <v>-0.480957008821</v>
      </c>
      <c r="H9" s="3418" t="n">
        <v>-0.081745690191</v>
      </c>
      <c r="I9" s="26"/>
      <c r="J9" s="26"/>
      <c r="K9" s="26"/>
    </row>
    <row r="10" spans="1:11" ht="13.5" customHeight="1" x14ac:dyDescent="0.15">
      <c r="A10" s="935" t="s">
        <v>219</v>
      </c>
      <c r="B10" s="3418" t="n">
        <v>2104.132591386786</v>
      </c>
      <c r="C10" s="3415" t="n">
        <v>1886.2906423392271</v>
      </c>
      <c r="D10" s="3418" t="n">
        <v>172254.97281091282</v>
      </c>
      <c r="E10" s="3418" t="n">
        <v>1847.3984941061196</v>
      </c>
      <c r="F10" s="3418" t="n">
        <v>170026.16355066758</v>
      </c>
      <c r="G10" s="3418" t="n">
        <v>2.105238710391</v>
      </c>
      <c r="H10" s="3418" t="n">
        <v>1.310862524744</v>
      </c>
      <c r="I10" s="26"/>
      <c r="J10" s="26"/>
      <c r="K10" s="26"/>
    </row>
    <row r="11" spans="1:11" ht="12" customHeight="1" x14ac:dyDescent="0.15">
      <c r="A11" s="935" t="s">
        <v>89</v>
      </c>
      <c r="B11" s="3418" t="n">
        <v>2525.064747209476</v>
      </c>
      <c r="C11" s="3415" t="n">
        <v>2462.6572670181404</v>
      </c>
      <c r="D11" s="3418" t="n">
        <v>139907.69180387197</v>
      </c>
      <c r="E11" s="3418" t="n">
        <v>2380.8710327091417</v>
      </c>
      <c r="F11" s="3418" t="n">
        <v>141375.51243949743</v>
      </c>
      <c r="G11" s="3418" t="n">
        <v>3.435139206845</v>
      </c>
      <c r="H11" s="3418" t="n">
        <v>-1.03824248648</v>
      </c>
      <c r="I11" s="26"/>
      <c r="J11" s="26"/>
      <c r="K11" s="26"/>
    </row>
    <row r="12" spans="1:11" ht="12" customHeight="1" x14ac:dyDescent="0.15">
      <c r="A12" s="935" t="s">
        <v>91</v>
      </c>
      <c r="B12" s="3418" t="n">
        <v>21.44409586482885</v>
      </c>
      <c r="C12" s="3415" t="n">
        <v>-100.07615211287478</v>
      </c>
      <c r="D12" s="3418" t="n">
        <v>802.4249511666676</v>
      </c>
      <c r="E12" s="3418" t="n">
        <v>17.42591328627634</v>
      </c>
      <c r="F12" s="3418" t="n">
        <v>811.8414636196177</v>
      </c>
      <c r="G12" s="3418" t="n">
        <v>-674.295019542471</v>
      </c>
      <c r="H12" s="3418" t="n">
        <v>-1.159895481436</v>
      </c>
      <c r="I12" s="26"/>
      <c r="J12" s="26"/>
      <c r="K12" s="26"/>
    </row>
    <row r="13" spans="1:11" ht="13.5" customHeight="1" x14ac:dyDescent="0.15">
      <c r="A13" s="935" t="s">
        <v>93</v>
      </c>
      <c r="B13" s="3418" t="n">
        <v>2.921175963963</v>
      </c>
      <c r="C13" s="3415" t="n">
        <v>2.921175963963</v>
      </c>
      <c r="D13" s="3418" t="n">
        <v>309.64465218981525</v>
      </c>
      <c r="E13" s="3418" t="n">
        <v>2.921175963963</v>
      </c>
      <c r="F13" s="3418" t="n">
        <v>309.6446521898154</v>
      </c>
      <c r="G13" s="3418" t="n">
        <v>0.0</v>
      </c>
      <c r="H13" s="3418" t="n">
        <v>0.0</v>
      </c>
      <c r="I13" s="26"/>
      <c r="J13" s="26"/>
      <c r="K13" s="26"/>
    </row>
    <row r="14" spans="1:11" ht="14.25" customHeight="1" x14ac:dyDescent="0.15">
      <c r="A14" s="938" t="s">
        <v>1992</v>
      </c>
      <c r="B14" s="3418" t="n">
        <v>7985.122108327027</v>
      </c>
      <c r="C14" s="3418" t="n">
        <v>7147.857643405467</v>
      </c>
      <c r="D14" s="3418" t="n">
        <v>524563.9573584192</v>
      </c>
      <c r="E14" s="3418" t="n">
        <v>7158.677467890314</v>
      </c>
      <c r="F14" s="3418" t="n">
        <v>523985.24638654036</v>
      </c>
      <c r="G14" s="3418" t="n">
        <v>-0.15114278487</v>
      </c>
      <c r="H14" s="3418" t="n">
        <v>0.110444134805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C3E700D-541D-48DE-91E3-060290062840}"/>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C1772F14-1882-4406-86DA-0A855C76454B</dc:creator>
  <dc:description>GBR_2023_2</dc:description>
  <cp:lastModifiedBy>Ambretta Perrino</cp:lastModifiedBy>
  <cp:lastPrinted>2014-09-09T07:22:12Z</cp:lastPrinted>
  <dcterms:created xsi:type="dcterms:W3CDTF">2013-09-11T07:38:41Z</dcterms:created>
  <dcterms:modified xsi:type="dcterms:W3CDTF">2022-12-01T11:02:21Z</dcterms:modified>
  <cp:category>GBR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C1772F14-1882-4406-86DA-0A855C76454B</vt:lpwstr>
  </property>
  <property fmtid="{D5CDD505-2E9C-101B-9397-08002B2CF9AE}" pid="10" name="submission-name">
    <vt:lpwstr>GBR_2023_2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GBR</vt:lpwstr>
  </property>
</Properties>
</file>