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'4(KP-I)A.2'!$A$6:$AA$18</definedName>
    <definedName name="CRF_4_KP_I_A.2_Main2">'4(KP-I)A.2'!$A$22:$AA$39</definedName>
    <definedName name="CRF_4_KP_I_A.2.1_Doc">#REF!</definedName>
    <definedName name="CRF_4_KP_I_A.2.1_Main">'4(KP-I)A.2.1'!$A$6:$B$10</definedName>
    <definedName name="CRF_4_KP_I_B.1_Doc">'4(KP-I)B.1'!$A$24:$AB$25</definedName>
    <definedName name="CRF_4_KP_I_B.1_Main">'4(KP-I)B.1'!$A$6:$AB$22</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'4(KP-I)B.2'!$A$17:$Z$18</definedName>
    <definedName name="CRF_4_KP_I_B.2_Main">'4(KP-I)B.2'!$A$6:$Z$12</definedName>
    <definedName name="CRF_4_KP_I_B.3_Doc">'4(KP-I)B.3'!$A$17:$Z$18</definedName>
    <definedName name="CRF_4_KP_I_B.3_Main">'4(KP-I)B.3'!$A$6:$Z$12</definedName>
    <definedName name="CRF_4_KP_I_B.4_Doc">'4(KP-I)B.4'!$A$13:$Z$14</definedName>
    <definedName name="CRF_4_KP_I_B.4_Main">'4(KP-I)B.4'!$A$6:$Z$11</definedName>
    <definedName name="CRF_4_KP_I_B.5_Doc">'4(KP-I)B.5'!$A$17:$Z$18</definedName>
    <definedName name="CRF_4_KP_I_B.5_Main">'4(KP-I)B.5'!$A$6:$Z$12</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'4(KP-II)3'!$A$34:$E$35</definedName>
    <definedName name="CRF_4_KP_II_3_Main">'4(KP-II)3'!$A$6:$E$32</definedName>
    <definedName name="CRF_4_KP_II_4_Doc">'4(KP-II)4'!$A$65:$J$66</definedName>
    <definedName name="CRF_4_KP_II_4_Main">'4(KP-II)4'!$A$6:$J$63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'Table1.A(a)s3'!$A$5:$I$93</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'Table2(II)B-Hs1'!$A$5:$G$97</definedName>
    <definedName name="CRF_Table2_II_B_Hs2_Doc">'Table2(II)B-Hs2'!$A$123:$L$127</definedName>
    <definedName name="CRF_Table2_II_B_Hs2_Main">'Table2(II)B-Hs2'!$A$5:$L$104</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'Table3.G-I'!$A$20:$D$21</definedName>
    <definedName name="CRF_Table3.G_I_Main">'Table3.G-I'!$A$5:$D$14</definedName>
    <definedName name="CRF_Table3s1_Main">Table3s1!$A$5:$G$47</definedName>
    <definedName name="CRF_Table3s2_Doc">Table3s2!$A$26:$F$28</definedName>
    <definedName name="CRF_Table3s2_Main">Table3s2!$A$5:$G$15</definedName>
    <definedName name="CRF_Table4_Doc">Table4!$A$36:$G$38</definedName>
    <definedName name="CRF_Table4_I__Doc">'Table4(I)'!$A$43:$D$44</definedName>
    <definedName name="CRF_Table4_I__Main">'Table4(I)'!$A$5:$D$31</definedName>
    <definedName name="CRF_Table4_II__Doc">'Table4(II)'!$A$129:$I$130</definedName>
    <definedName name="CRF_Table4_II__Main">'Table4(II)'!$A$5:$I$105</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Table4!$A$5:$G$28</definedName>
    <definedName name="CRF_Table4_V__Doc">'Table4(V)'!$A$88:$K$89</definedName>
    <definedName name="CRF_Table4_V__Main">'Table4(V)'!$A$5:$K$76</definedName>
    <definedName name="CRF_Table4.1_Main">Table4.1!$A$5:$L$18</definedName>
    <definedName name="CRF_Table4.A_Doc">Table4.A!$A$40:$T$41</definedName>
    <definedName name="CRF_Table4.A_Main">Table4.A!$A$5:$T$28</definedName>
    <definedName name="CRF_Table4.B_Doc">Table4.B!$A$42:$R$43</definedName>
    <definedName name="CRF_Table4.B_Main">Table4.B!$A$5:$R$28</definedName>
    <definedName name="CRF_Table4.C_Doc">Table4.C!$A$42:$R$43</definedName>
    <definedName name="CRF_Table4.C_Main">Table4.C!$A$5:$R$29</definedName>
    <definedName name="CRF_Table4.D_Doc">Table4.D!$A$52:$O$53</definedName>
    <definedName name="CRF_Table4.D_Main">Table4.D!$A$5:$R$36</definedName>
    <definedName name="CRF_Table4.E_Doc">Table4.E!$A$38:$R$39</definedName>
    <definedName name="CRF_Table4.E_Main">Table4.E!$A$5:$R$29</definedName>
    <definedName name="CRF_Table4.F_Doc">Table4.F!$A$37:$R$38</definedName>
    <definedName name="CRF_Table4.F_Main">Table4.F!$A$5:$R$26</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Table5.C!$A$39:$H$42</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Table9!$A$5:$E$65</definedName>
    <definedName name="CRF_Table9_Main2">Table9!$A$66:$E$68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6.xml><?xml version="1.0" encoding="utf-8"?>
<comments xmlns="http://schemas.openxmlformats.org/spreadsheetml/2006/main">
  <authors>
    <author/>
  </authors>
  <commentList>
    <comment ref="D16" authorId="0">
      <text>
        <t>Included with Grassland Converted to Forest Land.</t>
      </text>
    </comment>
    <comment ref="E16" authorId="0">
      <text>
        <t>Included with Grassland Converted to Forest Land.</t>
      </text>
    </comment>
    <comment ref="M16" authorId="0">
      <text>
        <t>Included with Grassland Converted to Forest Land.</t>
      </text>
    </comment>
    <comment ref="N16" authorId="0">
      <text>
        <t>Included with gains to give net change.</t>
      </text>
    </comment>
    <comment ref="P16" authorId="0">
      <text>
        <t>CSC in dead wood is in included with litter.</t>
      </text>
    </comment>
    <comment ref="Q16" authorId="0">
      <text>
        <t>Included with Grassland Converted to Forest Land.</t>
      </text>
    </comment>
    <comment ref="R16" authorId="0">
      <text>
        <t>Included with Grassland Converted to Forest Land.</t>
      </text>
    </comment>
    <comment ref="S16" authorId="0">
      <text>
        <t>Included with Grassland Converted to Forest Land.</t>
      </text>
    </comment>
    <comment ref="E26" authorId="0">
      <text>
        <t>Included with mineral soil.</t>
      </text>
    </comment>
    <comment ref="N26" authorId="0">
      <text>
        <t>Included with gains to give net change.</t>
      </text>
    </comment>
    <comment ref="P26" authorId="0">
      <text>
        <t>CSC in dead wood is in included with litter.</t>
      </text>
    </comment>
    <comment ref="R26" authorId="0">
      <text>
        <t>Included with Grassland Converted to Forest Land.</t>
      </text>
    </comment>
    <comment ref="S26" authorId="0">
      <text>
        <t>Included with mineral soil.</t>
      </text>
    </comment>
  </commentList>
</comments>
</file>

<file path=xl/comments37.xml><?xml version="1.0" encoding="utf-8"?>
<comments xmlns="http://schemas.openxmlformats.org/spreadsheetml/2006/main">
  <authors>
    <author/>
  </authors>
  <commentList>
    <comment ref="L16" authorId="0">
      <text>
        <t>Included with losses to give net change.</t>
      </text>
    </comment>
    <comment ref="O19" authorId="0">
      <text>
        <t>Included with net change in soils.</t>
      </text>
    </comment>
    <comment ref="E20" authorId="0">
      <text>
        <t>Included with mineral soils.</t>
      </text>
    </comment>
    <comment ref="O20" authorId="0">
      <text>
        <t>Included with net change in soils.</t>
      </text>
    </comment>
    <comment ref="E25" authorId="0">
      <text>
        <t>Included with mineral soils.</t>
      </text>
    </comment>
    <comment ref="O25" authorId="0">
      <text>
        <t>Included with net change in soils.</t>
      </text>
    </comment>
  </commentList>
</comments>
</file>

<file path=xl/comments38.xml><?xml version="1.0" encoding="utf-8"?>
<comments xmlns="http://schemas.openxmlformats.org/spreadsheetml/2006/main">
  <authors>
    <author/>
  </authors>
  <commentList>
    <comment ref="L17" authorId="0">
      <text>
        <t>Included with losses to give net change.</t>
      </text>
    </comment>
    <comment ref="O20" authorId="0">
      <text>
        <t>Included with net change in soils.</t>
      </text>
    </comment>
    <comment ref="O21" authorId="0">
      <text>
        <t>Included with net change in soils.</t>
      </text>
    </comment>
    <comment ref="O26" authorId="0">
      <text>
        <t>Included with net change in soils.</t>
      </text>
    </comment>
  </commentList>
</comments>
</file>

<file path=xl/comments39.xml><?xml version="1.0" encoding="utf-8"?>
<comments xmlns="http://schemas.openxmlformats.org/spreadsheetml/2006/main">
  <authors>
    <author/>
  </authors>
  <commentList>
    <comment ref="E15" authorId="0">
      <text>
        <t>Insufficient activity data for reporting.</t>
      </text>
    </comment>
    <comment ref="E16" authorId="0">
      <text>
        <t>Included with on-site emissions.</t>
      </text>
    </comment>
    <comment ref="D19" authorId="0">
      <text>
        <t>Insufficient information for reporting.</t>
      </text>
    </comment>
    <comment ref="E19" authorId="0">
      <text>
        <t>Insufficient information for reporting.</t>
      </text>
    </comment>
    <comment ref="L19" authorId="0">
      <text>
        <t>Insufficient information for reporting.</t>
      </text>
    </comment>
    <comment ref="M19" authorId="0">
      <text>
        <t>Insufficient information for reporting.</t>
      </text>
    </comment>
    <comment ref="O19" authorId="0">
      <text>
        <t>Insufficient information for reporting.</t>
      </text>
    </comment>
    <comment ref="P19" authorId="0">
      <text>
        <t>Insufficient information for reporting.</t>
      </text>
    </comment>
    <comment ref="Q19" authorId="0">
      <text>
        <t>Insufficient information for reporting.</t>
      </text>
    </comment>
  </commentList>
</comments>
</file>

<file path=xl/comments40.xml><?xml version="1.0" encoding="utf-8"?>
<comments xmlns="http://schemas.openxmlformats.org/spreadsheetml/2006/main">
  <authors>
    <author/>
  </authors>
  <commentList>
    <comment ref="L17" authorId="0">
      <text>
        <t>Included with losses to give net change.</t>
      </text>
    </comment>
    <comment ref="O21" authorId="0">
      <text>
        <t>Included with net CSC in soil.</t>
      </text>
    </comment>
    <comment ref="O24" authorId="0">
      <text>
        <t>Included with net CSC in soil.</t>
      </text>
    </comment>
  </commentList>
</comments>
</file>

<file path=xl/comments46.xml><?xml version="1.0" encoding="utf-8"?>
<comments xmlns="http://schemas.openxmlformats.org/spreadsheetml/2006/main">
  <authors>
    <author/>
  </authors>
  <commentList>
    <comment ref="C22" authorId="0">
      <text>
        <t xml:space="preserve">Included with wildfires in 4A1 Forest remaining Forest. </t>
      </text>
    </comment>
    <comment ref="D22" authorId="0">
      <text>
        <t xml:space="preserve">Included with wildfires in 4A1 Forest remaining Forest. </t>
      </text>
    </comment>
    <comment ref="C23" authorId="0">
      <text>
        <t>Emissions from wildfires are included with wildfires in 4.A.1 Forest Land remaining Forest Land.</t>
      </text>
    </comment>
    <comment ref="D23" authorId="0">
      <text>
        <t>Emissions from wildfires are included with wildfires in 4.A.1 Forest Land remaining Forest Land.</t>
      </text>
    </comment>
    <comment ref="E38" authorId="0">
      <text>
        <t>Included with wildfires on 4.B.1 Cropland remaining Cropland.</t>
      </text>
    </comment>
    <comment ref="C52" authorId="0">
      <text>
        <t>Included with wildfires in 4C1 Grassland remaining Grassland.</t>
      </text>
    </comment>
    <comment ref="D52" authorId="0">
      <text>
        <t>Included with wildfires in 4C1 Grassland remaining Grassland.</t>
      </text>
    </comment>
    <comment ref="E52" authorId="0">
      <text>
        <t>Included with wildfires in 4C1 Grassland remaining Grassland.</t>
      </text>
    </comment>
    <comment ref="E53" authorId="0">
      <text>
        <t>Included with wildfires on 4.C.1 Grassland remaining Grassland.</t>
      </text>
    </comment>
  </commentList>
</comments>
</file>

<file path=xl/comments47.xml><?xml version="1.0" encoding="utf-8"?>
<comments xmlns="http://schemas.openxmlformats.org/spreadsheetml/2006/main">
  <authors>
    <author/>
  </authors>
  <commentList>
    <comment ref="B46" authorId="0">
      <text>
        <t>The amount of HWP in SWDS are not currently estimated.</t>
      </text>
    </comment>
    <comment ref="C46" authorId="0">
      <text>
        <t>The amount of HWP in SWDS are not currently estimated.</t>
      </text>
    </comment>
    <comment ref="D46" authorId="0">
      <text>
        <t>The amount of HWP in SWDS are not currently estimated.</t>
      </text>
    </comment>
    <comment ref="E46" authorId="0">
      <text>
        <t>The amount of HWP in SWDS are not currently estimated.</t>
      </text>
    </comment>
  </commentList>
</comments>
</file>

<file path=xl/comments85.xml><?xml version="1.0" encoding="utf-8"?>
<comments xmlns="http://schemas.openxmlformats.org/spreadsheetml/2006/main">
  <authors>
    <author/>
  </authors>
  <commentList>
    <comment ref="C17" authorId="0">
      <text>
        <t>Insufficient information for reporting emissions from rewetting.</t>
      </text>
    </comment>
    <comment ref="C22" authorId="0">
      <text>
        <t>Insufficient information for reporting emissions from rewetting.</t>
      </text>
    </comment>
    <comment ref="C45" authorId="0">
      <text>
        <t>Insufficient information for reporting emissions from rewetting.</t>
      </text>
    </comment>
    <comment ref="C54" authorId="0">
      <text>
        <t>Insufficient information for reporting emissions from rewetting.</t>
      </text>
    </comment>
    <comment ref="C62" authorId="0">
      <text>
        <t>Insufficient information for reporting emissions from rewetting.</t>
      </text>
    </comment>
    <comment ref="C63" authorId="0">
      <text>
        <t>Insufficient information for reporting emissions from rewetting.</t>
      </text>
    </comment>
    <comment ref="C78" authorId="0">
      <text>
        <t>Insufficient information for reporting emissions from rewetting.</t>
      </text>
    </comment>
    <comment ref="C109" authorId="0">
      <text>
        <t>Included in table 4E1.</t>
      </text>
    </comment>
  </commentList>
</comments>
</file>

<file path=xl/sharedStrings.xml><?xml version="1.0" encoding="utf-8"?>
<sst xmlns="http://schemas.openxmlformats.org/spreadsheetml/2006/main" count="36055" uniqueCount="3602">
  <si>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</si>
  <si>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</si>
  <si>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</si>
  <si>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</si>
  <si>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</si>
  <si>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</si>
  <si>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</si>
  <si>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</si>
  <si>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</si>
  <si>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</si>
  <si>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</si>
  <si>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</si>
  <si>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</si>
  <si>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</si>
  <si>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</si>
  <si>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</si>
  <si>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</si>
  <si>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</si>
  <si>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</si>
  <si>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</si>
  <si>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</si>
  <si>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</si>
  <si>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</si>
  <si>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</si>
  <si>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</si>
  <si>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</si>
  <si>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</si>
  <si>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</si>
  <si>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</si>
  <si>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</si>
  <si>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</si>
  <si>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</si>
  <si>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</si>
  <si>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</si>
  <si>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</si>
  <si>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</si>
  <si>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</si>
  <si>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</si>
  <si>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</si>
  <si>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</si>
  <si>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</si>
  <si>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</si>
  <si>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</si>
  <si>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</si>
  <si>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</si>
  <si>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</si>
  <si>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</si>
  <si>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</si>
  <si>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</si>
  <si>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</si>
  <si>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</si>
  <si>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</si>
  <si>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</si>
  <si>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</si>
  <si>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</si>
  <si>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</si>
  <si>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</si>
  <si>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</si>
  <si>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</si>
  <si>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</si>
  <si>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</si>
  <si>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</si>
  <si>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</si>
  <si>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</si>
  <si>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</si>
  <si>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</si>
  <si>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</si>
  <si>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</si>
  <si>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</si>
  <si>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</si>
  <si>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</si>
  <si>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</si>
  <si>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</si>
  <si>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</si>
  <si>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</si>
  <si>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</si>
  <si>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</si>
  <si>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</si>
  <si>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</si>
  <si>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</si>
  <si>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</si>
  <si>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</si>
  <si>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</si>
  <si>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</si>
  <si>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</si>
  <si>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</si>
  <si>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</si>
  <si>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</si>
  <si>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</si>
  <si>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</si>
  <si>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</si>
  <si>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</si>
  <si>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</si>
  <si>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</si>
  <si>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</si>
  <si>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</si>
  <si>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</si>
  <si>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</si>
  <si>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</si>
  <si>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</si>
  <si>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</si>
  <si>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</si>
  <si>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</si>
  <si>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</si>
  <si>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</si>
  <si>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</si>
  <si>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</si>
  <si>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</si>
  <si>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</si>
  <si>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</si>
  <si>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</si>
  <si>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</si>
  <si>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</si>
  <si>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</si>
  <si>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</si>
  <si>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</si>
  <si>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</si>
  <si>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</si>
  <si>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</si>
  <si>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</si>
  <si>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</si>
  <si>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</si>
  <si>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</si>
  <si>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</si>
  <si>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</si>
  <si>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</si>
  <si>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</si>
  <si>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</si>
  <si>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</si>
  <si>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</si>
  <si>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</si>
  <si>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</si>
  <si>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</si>
  <si>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</si>
  <si>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</si>
  <si>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</si>
  <si>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</si>
  <si>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</si>
  <si>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</si>
  <si>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</si>
  <si>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</si>
  <si>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</si>
  <si>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</si>
  <si>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</si>
  <si>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</si>
  <si>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</si>
  <si>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</si>
  <si>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</si>
  <si>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</si>
  <si>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</si>
  <si>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</si>
  <si>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</si>
  <si>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</si>
  <si>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</si>
  <si>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</si>
  <si>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</si>
  <si>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</si>
  <si>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</si>
  <si>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</si>
  <si>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</si>
  <si>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</si>
  <si>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</si>
  <si>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</si>
  <si>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</si>
  <si>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</si>
  <si>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</si>
  <si>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</si>
  <si>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</si>
  <si>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</si>
  <si>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</si>
  <si>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</si>
  <si>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</si>
  <si>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</si>
  <si>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</si>
  <si>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</si>
  <si>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</si>
  <si>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</si>
  <si>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</si>
  <si>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</si>
  <si>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</si>
  <si>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</si>
  <si>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</si>
  <si>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</si>
  <si>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</si>
  <si>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</si>
  <si>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</si>
  <si>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</si>
  <si>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</si>
  <si>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</si>
  <si>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</si>
  <si>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</si>
  <si>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</si>
  <si>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</si>
  <si>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</si>
  <si>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</si>
  <si>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</si>
  <si>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</si>
  <si>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</si>
  <si>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</si>
  <si>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</si>
  <si>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</si>
  <si>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</si>
  <si>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</si>
  <si>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</si>
  <si>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</si>
  <si>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</si>
  <si>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</si>
  <si>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</si>
  <si>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</si>
  <si>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</si>
  <si>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</si>
  <si>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</si>
  <si>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</si>
  <si>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</si>
  <si>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</si>
  <si>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</si>
  <si>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</si>
  <si>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</si>
  <si>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</si>
  <si>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</si>
  <si>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</si>
  <si>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</si>
  <si>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</si>
  <si>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</si>
  <si>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</si>
  <si>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</si>
  <si>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</si>
  <si>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</si>
  <si>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</si>
  <si>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</si>
  <si>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</si>
  <si>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</si>
  <si>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</si>
  <si>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</si>
  <si>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</si>
  <si>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</si>
  <si>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</si>
  <si>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</si>
  <si>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</si>
  <si>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</si>
  <si>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</si>
  <si>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</si>
  <si>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</si>
  <si>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</si>
  <si>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</si>
  <si>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</si>
  <si>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</si>
  <si>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</si>
  <si>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</si>
  <si>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</si>
  <si>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</si>
  <si>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</si>
  <si>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</si>
  <si>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</si>
  <si>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</si>
  <si>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</si>
  <si>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</si>
  <si>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</si>
  <si>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</si>
  <si>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</si>
  <si>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</si>
  <si>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</si>
  <si>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</si>
  <si>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</si>
  <si>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</si>
  <si>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</si>
  <si>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</si>
  <si>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</si>
  <si>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</si>
  <si>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</si>
  <si>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</si>
  <si>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</si>
  <si>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</si>
  <si>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</si>
  <si>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</si>
  <si>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</si>
  <si>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</si>
  <si>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</si>
  <si>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</si>
  <si>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</si>
  <si>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</si>
  <si>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</si>
  <si>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</si>
  <si>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</si>
  <si>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</si>
  <si>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</si>
  <si>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</si>
  <si>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</si>
  <si>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</si>
  <si>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</si>
  <si>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</si>
  <si>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</si>
  <si>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</si>
  <si>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</si>
  <si>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</si>
  <si>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</si>
  <si>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</si>
  <si>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</si>
  <si>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</si>
  <si>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</si>
  <si>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</si>
  <si>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</si>
  <si>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</si>
  <si>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</si>
  <si>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</si>
  <si>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</si>
  <si>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</si>
  <si>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</si>
  <si>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</si>
  <si>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</si>
  <si>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</si>
  <si>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</si>
  <si>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</si>
  <si>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</si>
  <si>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</si>
  <si>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</si>
  <si>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</si>
  <si>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</si>
  <si>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</si>
  <si>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</si>
  <si>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</si>
  <si>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</si>
  <si>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</si>
  <si>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</si>
  <si>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</si>
  <si>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</si>
  <si>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</si>
  <si>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</si>
  <si>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</si>
  <si>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</si>
  <si>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</si>
  <si>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</si>
  <si>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</si>
  <si>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</si>
  <si>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</si>
  <si>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</si>
  <si>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</si>
  <si>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</si>
  <si>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</si>
  <si>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</si>
  <si>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</si>
  <si>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</si>
  <si>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</si>
  <si>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</si>
  <si>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</si>
  <si>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</si>
  <si>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</si>
  <si>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</si>
  <si>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</si>
  <si>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</si>
  <si>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</si>
  <si>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</si>
  <si>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</si>
  <si>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</si>
  <si>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</si>
  <si>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</si>
  <si>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</si>
  <si>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</si>
  <si>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</si>
  <si>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</si>
  <si>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</si>
  <si>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</si>
  <si>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</si>
  <si>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</si>
  <si>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</si>
  <si>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</si>
  <si>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</si>
  <si>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</si>
  <si>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</si>
  <si>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</si>
  <si>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</si>
  <si>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</si>
  <si>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</si>
  <si>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</si>
  <si>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</si>
  <si>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</si>
  <si>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</si>
  <si>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</si>
  <si>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</si>
  <si>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</si>
  <si>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</si>
  <si>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</si>
  <si>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</si>
  <si>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</si>
  <si>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</si>
  <si>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</si>
  <si>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</si>
  <si>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</si>
  <si>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</si>
  <si>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</si>
  <si>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</si>
  <si>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</si>
  <si>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</si>
  <si>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</si>
  <si>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</si>
  <si>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</si>
  <si>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</si>
  <si>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</si>
  <si>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</si>
  <si>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</si>
  <si>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</si>
  <si>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</si>
  <si>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</si>
  <si>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</si>
  <si>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</si>
  <si>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</si>
  <si>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</si>
  <si>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</si>
  <si>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</si>
  <si>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</si>
  <si>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</si>
  <si>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</si>
  <si>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</si>
  <si>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</si>
  <si>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</si>
  <si>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</si>
  <si>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</si>
  <si>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</si>
  <si>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</si>
  <si>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</si>
  <si>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</si>
  <si>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</si>
  <si>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</si>
  <si>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</si>
  <si>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</si>
  <si>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</si>
  <si>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</si>
  <si>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</si>
  <si>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</si>
  <si>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</si>
  <si>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</si>
  <si>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</si>
  <si>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</si>
  <si>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</si>
  <si>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</si>
  <si>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</si>
  <si>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</si>
  <si>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</si>
  <si>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</si>
  <si>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</si>
  <si>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</si>
  <si>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</si>
  <si>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</si>
  <si>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</si>
  <si>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</si>
  <si>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</si>
  <si>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</si>
  <si>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</si>
  <si>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</si>
  <si>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</si>
  <si>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</si>
  <si>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</si>
  <si>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</si>
  <si>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</si>
  <si>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</si>
  <si>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</si>
  <si>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</si>
  <si>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</si>
  <si>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</si>
  <si>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</si>
  <si>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</si>
  <si>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</si>
  <si>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</si>
  <si>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</si>
  <si>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</si>
  <si>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</si>
  <si>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</si>
  <si>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</si>
  <si>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</si>
  <si>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</si>
  <si>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</si>
  <si>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</si>
  <si>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</si>
  <si>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</si>
  <si>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</si>
  <si>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</si>
  <si>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</si>
  <si>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</si>
  <si>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</si>
  <si>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</si>
  <si>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</si>
  <si>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</si>
  <si>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</si>
  <si>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</si>
  <si>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</si>
  <si>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</si>
  <si>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</si>
  <si>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</si>
  <si>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</si>
  <si>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</si>
  <si>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</si>
  <si>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</si>
  <si>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</si>
  <si>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</si>
  <si>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</si>
  <si>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</si>
  <si>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</si>
  <si>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</si>
  <si>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</si>
  <si>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</si>
  <si>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</si>
  <si>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</si>
  <si>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</si>
  <si>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</si>
  <si>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</si>
  <si>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</si>
  <si>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</si>
  <si>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</si>
  <si>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</si>
  <si>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</si>
  <si>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</si>
  <si>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</si>
  <si>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</si>
  <si>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</si>
  <si>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</si>
  <si>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</si>
  <si>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</si>
  <si>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</si>
  <si>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</si>
  <si>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</si>
  <si>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</si>
  <si>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</si>
  <si>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</si>
  <si>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</si>
  <si>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</si>
  <si>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</si>
  <si>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</si>
  <si>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</si>
  <si>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</si>
  <si>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</si>
  <si>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</si>
  <si>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</si>
  <si>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</si>
  <si>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</si>
  <si>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</si>
  <si>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</si>
  <si>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</si>
  <si>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</si>
  <si>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</si>
  <si>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</si>
  <si>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</si>
  <si>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</si>
  <si>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</si>
  <si>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</si>
  <si>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</si>
  <si>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</si>
  <si>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</si>
  <si>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</si>
  <si>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</si>
  <si>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</si>
  <si>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</si>
  <si>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</si>
  <si>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</si>
  <si>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</si>
  <si>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</si>
  <si>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</si>
  <si>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</si>
  <si>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</si>
  <si>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</si>
  <si>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</si>
  <si>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</si>
  <si>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</si>
  <si>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</si>
  <si>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</si>
  <si>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</si>
  <si>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</si>
  <si>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</si>
  <si>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</si>
  <si>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</si>
  <si>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</si>
  <si>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</si>
  <si>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</si>
  <si>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</si>
  <si>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</si>
  <si>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</si>
  <si>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</si>
  <si>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</si>
  <si>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</si>
  <si>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</si>
  <si>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</si>
  <si>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</si>
  <si>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</si>
  <si>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</si>
  <si>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</si>
  <si>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</si>
  <si>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</si>
  <si>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</si>
  <si>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</si>
  <si>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</si>
  <si>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</si>
  <si>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</si>
  <si>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</si>
  <si>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</si>
  <si>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</si>
  <si>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</si>
  <si>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</si>
  <si>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</si>
  <si>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</si>
  <si>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</si>
  <si>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</si>
  <si>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</si>
  <si>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</si>
  <si>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</si>
  <si>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</si>
  <si>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</si>
  <si>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</si>
  <si>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</si>
  <si>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</si>
  <si>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</si>
  <si>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</si>
  <si>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</si>
  <si>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</si>
  <si>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</si>
  <si>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</si>
  <si>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</si>
  <si>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</si>
  <si>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</si>
  <si>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</si>
  <si>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</si>
  <si>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</si>
  <si>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</si>
  <si>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</si>
  <si>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</si>
  <si>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</si>
  <si>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</si>
  <si>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</si>
  <si>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</si>
  <si>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</si>
  <si>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</si>
  <si>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</si>
  <si>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</si>
  <si>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</si>
  <si>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</si>
  <si>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</si>
  <si>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</si>
  <si>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</si>
  <si>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</si>
  <si>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</si>
  <si>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</si>
  <si>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</si>
  <si>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</si>
  <si>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</si>
  <si>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</si>
  <si>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</si>
  <si>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</si>
  <si>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</si>
  <si>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</si>
  <si>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</si>
  <si>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</si>
  <si>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</si>
  <si>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</si>
  <si>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</si>
  <si>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</si>
  <si>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</si>
  <si>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</si>
  <si>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</si>
  <si>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</si>
  <si>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</si>
  <si>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</si>
  <si>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</si>
  <si>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</si>
  <si>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</si>
  <si>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</si>
  <si>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</si>
  <si>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</si>
  <si>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</si>
  <si>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</si>
  <si>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</si>
  <si>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</si>
  <si>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</si>
  <si>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</si>
  <si>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</si>
  <si>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</si>
  <si>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</si>
  <si>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</si>
  <si>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</si>
  <si>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</si>
  <si>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</si>
  <si>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</si>
  <si>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</si>
  <si>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</si>
  <si>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</si>
  <si>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</si>
  <si>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</si>
  <si>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</si>
  <si>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</si>
  <si>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</si>
  <si>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</si>
  <si>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</si>
  <si>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</si>
  <si>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</si>
  <si>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</si>
  <si>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</si>
  <si>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</si>
  <si>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</si>
  <si>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</si>
  <si>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</si>
  <si>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</si>
  <si>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</si>
  <si>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</si>
  <si>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</si>
  <si>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</si>
  <si>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</si>
  <si>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</si>
  <si>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</si>
  <si>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</si>
  <si>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</si>
  <si>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</si>
  <si>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</si>
  <si>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</si>
  <si>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</si>
  <si>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</si>
  <si>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</si>
  <si>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</si>
  <si>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</si>
  <si>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</si>
  <si>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</si>
  <si>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</si>
  <si>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</si>
  <si>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</si>
  <si>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</si>
  <si>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</si>
  <si>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</si>
  <si>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</si>
  <si>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</si>
  <si>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</si>
  <si>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</si>
  <si>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</si>
  <si>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</si>
  <si>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</si>
  <si>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</si>
  <si>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</si>
  <si>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</si>
  <si>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</si>
  <si>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</si>
  <si>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</si>
  <si>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</si>
  <si>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</si>
  <si>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</si>
  <si>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</si>
  <si>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</si>
  <si>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</si>
  <si>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</si>
  <si>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</si>
  <si>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</si>
  <si>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</si>
  <si>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</si>
  <si>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</si>
  <si>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</si>
  <si>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</si>
  <si>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</si>
  <si>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</si>
  <si>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</si>
  <si>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</si>
  <si>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</si>
  <si>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</si>
  <si>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</si>
  <si>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</si>
  <si>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</si>
  <si>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</si>
  <si>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</si>
  <si>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</si>
  <si>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</si>
  <si>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</si>
  <si>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</si>
  <si>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</si>
  <si>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</si>
  <si>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</si>
  <si>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</si>
  <si>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</si>
  <si>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</si>
  <si>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</si>
  <si>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</si>
  <si>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</si>
  <si>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</si>
  <si>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</si>
  <si>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</si>
  <si>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</si>
  <si>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</si>
  <si>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</si>
  <si>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</si>
  <si>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</si>
  <si>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</si>
  <si>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</si>
  <si>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</si>
  <si>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</si>
  <si>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</si>
  <si>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</si>
  <si>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</si>
  <si>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</si>
  <si>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</si>
  <si>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</si>
  <si>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</si>
  <si>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</si>
  <si>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</si>
  <si>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</si>
  <si>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</si>
  <si>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</si>
  <si>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</si>
  <si>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</si>
  <si>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</si>
  <si>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</si>
  <si>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</si>
  <si>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</si>
  <si>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</si>
  <si>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</si>
  <si>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</si>
  <si>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</si>
  <si>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</si>
  <si>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</si>
  <si>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</si>
  <si>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</si>
  <si>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</si>
  <si>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</si>
  <si>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</si>
  <si>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</si>
  <si>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</si>
  <si>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</si>
  <si>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</si>
  <si>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</si>
  <si>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</si>
  <si>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</si>
  <si>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</si>
  <si>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</si>
  <si>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</si>
  <si>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</si>
  <si>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</si>
  <si>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</si>
  <si>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</si>
  <si>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</si>
  <si>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</si>
  <si>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</si>
  <si>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</si>
  <si>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</si>
  <si>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</si>
  <si>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</si>
  <si>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</si>
  <si>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</si>
  <si>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</si>
  <si>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</si>
  <si>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</si>
  <si>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</si>
  <si>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</si>
  <si>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</si>
  <si>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</si>
  <si>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</si>
  <si>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</si>
  <si>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</si>
  <si>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</si>
  <si>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</si>
  <si>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</si>
  <si>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</si>
  <si>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</si>
  <si>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</si>
  <si>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</si>
  <si>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</si>
  <si>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</si>
  <si>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</si>
  <si>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</si>
  <si>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</si>
  <si>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</si>
  <si>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</si>
  <si>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</si>
  <si>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</si>
  <si>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</si>
  <si>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</si>
  <si>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</si>
  <si>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</si>
  <si>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</si>
  <si>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</si>
  <si>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</si>
  <si>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</si>
  <si>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</si>
  <si>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</si>
  <si>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</si>
  <si>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</si>
  <si>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</si>
  <si>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</si>
  <si>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</si>
  <si>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</si>
  <si>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</si>
  <si>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</si>
  <si>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</si>
  <si>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</si>
  <si>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</si>
  <si>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</si>
  <si>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</si>
  <si>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</si>
  <si>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</si>
  <si>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</si>
  <si>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</si>
  <si>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</si>
  <si>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</si>
  <si>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</si>
  <si>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</si>
  <si>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</si>
  <si>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</si>
  <si>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</si>
  <si>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</si>
  <si>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</si>
  <si>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</si>
  <si>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</si>
  <si>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</si>
  <si>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</si>
  <si>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</si>
  <si>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</si>
  <si>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</si>
  <si>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</si>
  <si>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</si>
  <si>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</si>
  <si>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</si>
  <si>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</si>
  <si>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</si>
  <si>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</si>
  <si>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</si>
  <si>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</si>
  <si>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</si>
  <si>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</si>
  <si>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</si>
  <si>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</si>
  <si>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</si>
  <si>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</si>
  <si>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</si>
  <si>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</si>
  <si>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</si>
  <si>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</si>
  <si>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</si>
  <si>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</si>
  <si>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</si>
  <si>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</si>
  <si>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</si>
  <si>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</si>
  <si>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</si>
  <si>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</si>
  <si>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</si>
  <si>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</si>
  <si>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</si>
  <si>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</si>
  <si>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</si>
  <si>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</si>
  <si>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</si>
  <si>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</si>
  <si>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</si>
  <si>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</si>
  <si>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</si>
  <si>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</si>
  <si>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</si>
  <si>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</si>
  <si>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</si>
  <si>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</si>
  <si>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</si>
  <si>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</si>
  <si>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</si>
  <si>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</si>
  <si>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</si>
  <si>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</si>
  <si>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</si>
  <si>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</si>
  <si>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</si>
  <si>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</si>
  <si>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</si>
  <si>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</si>
  <si>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</si>
  <si>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</si>
  <si>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</si>
  <si>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</si>
  <si>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</si>
  <si>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</si>
  <si>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</si>
  <si>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</si>
  <si>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</si>
  <si>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</si>
  <si>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</si>
  <si>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</si>
  <si>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</si>
  <si>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</si>
  <si>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</si>
  <si>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</si>
  <si>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</si>
  <si>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</si>
  <si>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</si>
  <si>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</si>
  <si>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</si>
  <si>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</si>
  <si>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</si>
  <si>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</si>
  <si>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</si>
  <si>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</si>
  <si>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</si>
  <si>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</si>
  <si>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</si>
  <si>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</si>
  <si>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</si>
  <si>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</si>
  <si>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</si>
  <si>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</si>
  <si>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</si>
  <si>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</si>
  <si>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</si>
  <si>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</si>
  <si>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</si>
  <si>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</si>
  <si>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</si>
  <si>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</si>
  <si>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</si>
  <si>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</si>
  <si>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</si>
  <si>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</si>
  <si>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</si>
  <si>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</si>
  <si>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</si>
  <si>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</si>
  <si>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</si>
  <si>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</si>
  <si>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</si>
  <si>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</si>
  <si>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</si>
  <si>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</si>
  <si>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</si>
  <si>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</si>
  <si>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</si>
  <si>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</si>
  <si>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</si>
  <si>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</si>
  <si>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</si>
  <si>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</si>
  <si>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</si>
  <si>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</si>
  <si>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</si>
  <si>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</si>
  <si>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</si>
  <si>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</si>
  <si>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</si>
  <si>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</si>
  <si>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</si>
  <si>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</si>
  <si>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</si>
  <si>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</si>
  <si>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</si>
  <si>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</si>
  <si>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</si>
  <si>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</si>
  <si>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</si>
  <si>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</si>
  <si>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</si>
  <si>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</si>
  <si>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</si>
  <si>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</si>
  <si>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</si>
  <si>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</si>
  <si>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</si>
  <si>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</si>
  <si>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</si>
  <si>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</si>
  <si>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</si>
  <si>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</si>
  <si>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</si>
  <si>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</si>
  <si>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</si>
  <si>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</si>
  <si>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</si>
  <si>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</si>
  <si>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</si>
  <si>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</si>
  <si>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</si>
  <si>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</si>
  <si>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</si>
  <si>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</si>
  <si>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</si>
  <si>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</si>
  <si>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</si>
  <si>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</si>
  <si>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</si>
  <si>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</si>
  <si>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</si>
  <si>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</si>
  <si>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</si>
  <si>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</si>
  <si>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</si>
  <si>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</si>
  <si>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</si>
  <si>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</si>
  <si>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</si>
  <si>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</si>
  <si>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</si>
  <si>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</si>
  <si>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</si>
  <si>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</si>
  <si>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</si>
  <si>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</si>
  <si>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</si>
  <si>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</si>
  <si>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</si>
  <si>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</si>
  <si>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</si>
  <si>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</si>
  <si>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</si>
  <si>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</si>
  <si>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</si>
  <si>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</si>
  <si>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</si>
  <si>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</si>
  <si>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</si>
  <si>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</si>
  <si>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</si>
  <si>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</si>
  <si>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</si>
  <si>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</si>
  <si>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</si>
  <si>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</si>
  <si>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</si>
  <si>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</si>
  <si>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</si>
  <si>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</si>
  <si>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</si>
  <si>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</si>
  <si>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</si>
  <si>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</si>
  <si>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</si>
  <si>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</si>
  <si>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</si>
  <si>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</si>
  <si>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</si>
  <si>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</si>
  <si>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</si>
  <si>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</si>
  <si>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</si>
  <si>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</si>
  <si>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</si>
  <si>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</si>
  <si>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</si>
  <si>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</si>
  <si>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</si>
  <si>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</si>
  <si>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</si>
  <si>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</si>
  <si>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</si>
  <si>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</si>
  <si>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</si>
  <si>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</si>
  <si>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</si>
  <si>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</si>
  <si>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</si>
  <si>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</si>
  <si>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</si>
  <si>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</si>
  <si>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</si>
  <si>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</si>
  <si>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</si>
  <si>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</si>
  <si>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</si>
  <si>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</si>
  <si>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</si>
  <si>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</si>
  <si>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</si>
  <si>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</si>
  <si>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</si>
  <si>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</si>
  <si>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</si>
  <si>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</si>
  <si>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</si>
  <si>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</si>
  <si>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</si>
  <si>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</si>
  <si>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</si>
  <si>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</si>
  <si>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</si>
  <si>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</si>
  <si>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</si>
  <si>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</si>
  <si>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</si>
  <si>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</si>
  <si>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</si>
  <si>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</si>
  <si>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</si>
  <si>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</si>
  <si>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</si>
  <si>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</si>
  <si>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</si>
  <si>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</si>
  <si>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</si>
  <si>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</si>
  <si>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</si>
  <si>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</si>
  <si>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</si>
  <si>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</si>
  <si>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</si>
  <si>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</si>
  <si>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</si>
  <si>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</si>
  <si>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</si>
  <si>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</si>
  <si>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</si>
  <si>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</si>
  <si>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</si>
  <si>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</si>
  <si>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</si>
  <si>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</si>
  <si>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</si>
  <si>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</si>
  <si>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</si>
  <si>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</si>
  <si>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</si>
  <si>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</si>
  <si>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</si>
  <si>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</si>
  <si>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</si>
  <si>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</si>
  <si>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</si>
  <si>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</si>
  <si>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</si>
  <si>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</si>
  <si>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</si>
  <si>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</si>
  <si>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</si>
  <si>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</si>
  <si>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</si>
  <si>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</si>
  <si>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</si>
  <si>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</si>
  <si>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</si>
  <si>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</si>
  <si>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</si>
  <si>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</si>
  <si>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</si>
  <si>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</si>
  <si>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</si>
  <si>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</si>
  <si>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</si>
  <si>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</si>
  <si>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</si>
  <si>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</si>
  <si>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</si>
  <si>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</si>
  <si>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</si>
  <si>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</si>
  <si>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</si>
  <si>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</si>
  <si>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</si>
  <si>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</si>
  <si>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</si>
  <si>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</si>
  <si>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</si>
  <si>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</si>
  <si>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</si>
  <si>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</si>
  <si>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</si>
  <si>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</si>
  <si>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</si>
  <si>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</si>
  <si>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</si>
  <si>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</si>
  <si>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</si>
  <si>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</si>
  <si>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</si>
  <si>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</si>
  <si>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</si>
  <si>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</si>
  <si>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</si>
  <si>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</si>
  <si>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</si>
  <si>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</si>
  <si>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</si>
  <si>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</si>
  <si>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</si>
  <si>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</si>
  <si>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</si>
  <si>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</si>
  <si>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</si>
  <si>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</si>
  <si>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</si>
  <si>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</si>
  <si>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</si>
  <si>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</si>
  <si>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</si>
  <si>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</si>
  <si>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</si>
  <si>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</si>
  <si>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</si>
  <si>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</si>
  <si>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</si>
  <si>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</si>
  <si>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</si>
  <si>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</si>
  <si>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</si>
  <si>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</si>
  <si>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</si>
  <si>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</si>
  <si>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</si>
  <si>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</si>
  <si>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</si>
  <si>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</si>
  <si>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</si>
  <si>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</si>
  <si>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</si>
  <si>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</si>
  <si>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</si>
  <si>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</si>
  <si>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</si>
  <si>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</si>
  <si>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</si>
  <si>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</si>
  <si>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</si>
  <si>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</si>
  <si>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</si>
  <si>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</si>
  <si>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</si>
  <si>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</si>
  <si>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</si>
  <si>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</si>
  <si>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</si>
  <si>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</si>
  <si>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</si>
  <si>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</si>
  <si>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</si>
  <si>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</si>
  <si>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</si>
  <si>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</si>
  <si>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</si>
  <si>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</si>
  <si>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</si>
  <si>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</si>
  <si>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</si>
  <si>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</si>
  <si>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</si>
  <si>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</si>
  <si>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</si>
  <si>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</si>
  <si>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</si>
  <si>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</si>
  <si>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</si>
  <si>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</si>
  <si>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</si>
  <si>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</si>
  <si>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</si>
  <si>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</si>
  <si>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</si>
  <si>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</si>
  <si>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</si>
  <si>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</si>
  <si>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</si>
  <si>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</si>
  <si>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</si>
  <si>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</si>
  <si>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</si>
  <si>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</si>
  <si>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</si>
  <si>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</si>
  <si>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</si>
  <si>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</si>
  <si>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</si>
  <si>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</si>
  <si>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</si>
  <si>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</si>
  <si>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</si>
  <si>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</si>
  <si>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</si>
  <si>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</si>
  <si>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</si>
  <si>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</si>
  <si>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</si>
  <si>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</si>
  <si>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</si>
  <si>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</si>
  <si>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</si>
  <si>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</si>
  <si>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</si>
  <si>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</si>
  <si>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</si>
  <si>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</si>
  <si>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</si>
  <si>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</si>
  <si>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</si>
  <si>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</si>
  <si>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</si>
  <si>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</si>
  <si>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</si>
  <si>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</si>
  <si>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</si>
  <si>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</si>
  <si>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</si>
  <si>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</si>
  <si>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</si>
  <si>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</si>
  <si>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</si>
  <si>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</si>
  <si>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</si>
  <si>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</si>
  <si>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</si>
  <si>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</si>
  <si>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</si>
  <si>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</si>
  <si>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</si>
  <si>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</si>
  <si>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</si>
  <si>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</si>
  <si>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</si>
  <si>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</si>
  <si>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</si>
  <si>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</si>
  <si>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</si>
  <si>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</si>
  <si>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</si>
  <si>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</si>
  <si>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</si>
  <si>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</si>
  <si>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</si>
  <si>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</si>
  <si>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</si>
  <si>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</si>
  <si>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</si>
  <si>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</si>
  <si>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</si>
  <si>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</si>
  <si>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</si>
  <si>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</si>
  <si>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</si>
  <si>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</si>
  <si>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</si>
  <si>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</si>
  <si>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</si>
  <si>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</si>
  <si>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</si>
  <si>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</si>
  <si>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</si>
  <si>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</si>
  <si>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</si>
  <si>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</si>
  <si>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</si>
  <si>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</si>
  <si>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</si>
  <si>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</si>
  <si>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</si>
  <si>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</si>
  <si>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</si>
  <si>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</si>
  <si>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</si>
  <si>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</si>
  <si>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</si>
  <si>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</si>
  <si>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</si>
  <si>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</si>
  <si>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</si>
  <si>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</si>
  <si>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</si>
  <si>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</si>
  <si>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</si>
  <si>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</si>
  <si>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</si>
  <si>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</si>
  <si>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</si>
  <si>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</si>
  <si>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</si>
  <si>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</si>
  <si>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</si>
  <si>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</si>
  <si>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</si>
  <si>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</si>
  <si>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</si>
  <si>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</si>
  <si>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</si>
  <si>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</si>
  <si>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</si>
  <si>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</si>
  <si>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</si>
  <si>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</si>
  <si>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</si>
  <si>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</si>
  <si>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</si>
  <si>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</si>
  <si>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</si>
  <si>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</si>
  <si>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</si>
  <si>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</si>
  <si>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</si>
  <si>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</si>
  <si>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</si>
  <si>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</si>
  <si>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</si>
  <si>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</si>
  <si>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</si>
  <si>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</si>
  <si>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</si>
  <si>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</si>
  <si>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</si>
  <si>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</si>
  <si>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</si>
  <si>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</si>
  <si>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</si>
  <si>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</si>
  <si>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</si>
  <si>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</si>
  <si>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</si>
  <si>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</si>
  <si>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</si>
  <si>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</si>
  <si>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</si>
  <si>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</si>
  <si>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</si>
  <si>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</si>
  <si>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</si>
  <si>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</si>
  <si>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</si>
  <si>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</si>
  <si>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</si>
  <si>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</si>
  <si>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</si>
  <si>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</si>
  <si>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</si>
  <si>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</si>
  <si>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</si>
  <si>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</si>
  <si>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</si>
  <si>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</si>
  <si>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</si>
  <si>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</si>
  <si>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</si>
  <si>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</si>
  <si>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</si>
  <si>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</si>
  <si>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</si>
  <si>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</si>
  <si>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</si>
  <si>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</si>
  <si>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</si>
  <si>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</si>
  <si>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</si>
  <si>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</si>
  <si>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</si>
  <si>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</si>
  <si>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</si>
  <si>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</si>
  <si>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</si>
  <si>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</si>
  <si>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</si>
  <si>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</si>
  <si>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</si>
  <si>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</si>
  <si>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</si>
  <si>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</si>
  <si>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</si>
  <si>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</si>
  <si>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</si>
  <si>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</si>
  <si>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</si>
  <si>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</si>
  <si>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</si>
  <si>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</si>
  <si>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</si>
  <si>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</si>
  <si>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</si>
  <si>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</si>
  <si>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</si>
  <si>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</si>
  <si>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</si>
  <si>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</si>
  <si>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</si>
  <si>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</si>
  <si>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</si>
  <si>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</si>
  <si>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</si>
  <si>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</si>
  <si>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</si>
  <si>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</si>
  <si>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</si>
  <si>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</si>
  <si>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</si>
  <si>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</si>
  <si>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</si>
  <si>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</si>
  <si>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</si>
  <si>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</si>
  <si>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</si>
  <si>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</si>
  <si>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</si>
  <si>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</si>
  <si>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</si>
  <si>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</si>
  <si>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</si>
  <si>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</si>
  <si>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</si>
  <si>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</si>
  <si>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</si>
  <si>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</si>
  <si>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</si>
  <si>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</si>
  <si>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</si>
  <si>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</si>
  <si>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</si>
  <si>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</si>
  <si>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</si>
  <si>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</si>
  <si>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</si>
  <si>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</si>
  <si>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</si>
  <si>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</si>
  <si>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</si>
  <si>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</si>
  <si>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</si>
  <si>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</si>
  <si>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</si>
  <si>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</si>
  <si>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</si>
  <si>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</si>
  <si>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</si>
  <si>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</si>
  <si>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</si>
  <si>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</si>
  <si>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</si>
  <si>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</si>
  <si>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</si>
  <si>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</si>
  <si>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</si>
  <si>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</si>
  <si>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</si>
  <si>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</si>
  <si>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</si>
  <si>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</si>
  <si>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</si>
  <si>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</si>
  <si>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</si>
  <si>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</si>
  <si>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</si>
  <si>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</si>
  <si>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</si>
  <si>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</si>
  <si>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</si>
  <si>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</si>
  <si>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</si>
  <si>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</si>
  <si>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</si>
  <si>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</si>
  <si>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</si>
  <si>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</si>
  <si>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</si>
  <si>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</si>
  <si>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</si>
  <si>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</si>
  <si>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</si>
  <si>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</si>
  <si>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</si>
  <si>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</si>
  <si>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</si>
  <si>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</si>
  <si>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</si>
  <si>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</si>
  <si>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</si>
  <si>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</si>
  <si>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</si>
  <si>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</si>
  <si>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</si>
  <si>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</si>
  <si>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</si>
  <si>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</si>
  <si>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</si>
  <si>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</si>
  <si>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</si>
  <si>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</si>
  <si>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</si>
  <si>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</si>
  <si>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</si>
  <si>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</si>
  <si>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</si>
  <si>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</si>
  <si>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</si>
  <si>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</si>
  <si>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</si>
  <si>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</si>
  <si>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</si>
  <si>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</si>
  <si>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</si>
  <si>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</si>
  <si>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</si>
  <si>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</si>
  <si>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</si>
  <si>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</si>
  <si>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</si>
  <si>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</si>
  <si>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</si>
  <si>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</si>
  <si>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</si>
  <si>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</si>
  <si>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</si>
  <si>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</si>
  <si>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</si>
  <si>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</si>
  <si>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</si>
  <si>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</si>
  <si>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</si>
  <si>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</si>
  <si>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</si>
  <si>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</si>
  <si>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</si>
  <si>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</si>
  <si>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</si>
  <si>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</si>
  <si>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</si>
  <si>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</si>
  <si>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</si>
  <si>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</si>
  <si>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</si>
  <si>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</si>
  <si>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</si>
  <si>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</si>
  <si>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</si>
  <si>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</si>
  <si>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</si>
  <si>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</si>
  <si>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</si>
  <si>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</si>
  <si>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</si>
  <si>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</si>
  <si>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</si>
  <si>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</si>
  <si>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</si>
  <si>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</si>
  <si>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</si>
  <si>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</si>
  <si>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</si>
  <si>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</si>
  <si>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</si>
  <si>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</si>
  <si>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</si>
  <si>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</si>
  <si>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</si>
  <si>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</si>
  <si>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</si>
  <si>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</si>
  <si>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</si>
  <si>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</si>
  <si>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</si>
  <si>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</si>
  <si>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</si>
  <si>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</si>
  <si>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</si>
  <si>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</si>
  <si>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</si>
  <si>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</si>
  <si>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</si>
  <si>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</si>
  <si>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</si>
  <si>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</si>
  <si>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</si>
  <si>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</si>
  <si>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</si>
  <si>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</si>
  <si>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</si>
  <si>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</si>
  <si>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</si>
  <si>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</si>
  <si>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</si>
  <si>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</si>
  <si>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</si>
  <si>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</si>
  <si>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</si>
  <si>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</si>
  <si>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</si>
  <si>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</si>
  <si>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</si>
  <si>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</si>
  <si>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</si>
  <si>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</si>
  <si>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</si>
  <si>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</si>
  <si>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</si>
  <si>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</si>
  <si>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</si>
  <si>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</si>
  <si>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</si>
  <si>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</si>
  <si>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</si>
  <si>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</si>
  <si>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</si>
  <si>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</si>
  <si>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</si>
  <si>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</si>
  <si>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</si>
  <si>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</si>
  <si>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</si>
  <si>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</si>
  <si>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</si>
  <si>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</si>
  <si>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</si>
  <si>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</si>
  <si>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</si>
  <si>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</si>
  <si>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</si>
  <si>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</si>
  <si>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</si>
  <si>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</si>
  <si>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</si>
  <si>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</si>
  <si>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</si>
  <si>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</si>
  <si>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</si>
  <si>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</si>
  <si>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</si>
  <si>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</si>
  <si>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</si>
  <si>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</si>
  <si>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</si>
  <si>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</si>
  <si>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</si>
  <si>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</si>
  <si>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</si>
  <si>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</si>
  <si>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</si>
  <si>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</si>
  <si>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</si>
  <si>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</si>
  <si>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</si>
  <si>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</si>
  <si>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</si>
  <si>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</si>
  <si>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</si>
  <si>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</si>
  <si>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</si>
  <si>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</si>
  <si>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</si>
  <si>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</si>
  <si>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</si>
  <si>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</si>
  <si>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</si>
  <si>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</si>
  <si>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</si>
  <si>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</si>
  <si>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</si>
  <si>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</si>
  <si>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</si>
  <si>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</si>
  <si>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</si>
  <si>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</si>
  <si>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</si>
  <si>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</si>
  <si>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</si>
  <si>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</si>
  <si>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</si>
  <si>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</si>
  <si>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</si>
  <si>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</si>
  <si>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</si>
  <si>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</si>
  <si>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</si>
  <si>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</si>
  <si>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</si>
  <si>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</si>
  <si>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</si>
  <si>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</si>
  <si>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</si>
  <si>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</si>
  <si>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</si>
  <si>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</si>
  <si>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</si>
  <si>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</si>
  <si>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</si>
  <si>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</si>
  <si>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</si>
  <si>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</si>
  <si>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</si>
  <si>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</si>
  <si>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</si>
  <si>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</si>
  <si>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</si>
  <si>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</si>
  <si>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</si>
  <si>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</si>
  <si>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</si>
  <si>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</si>
  <si>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</si>
  <si>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</si>
  <si>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</si>
  <si>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</si>
  <si>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</si>
  <si>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</si>
  <si>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</si>
  <si>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</si>
  <si>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</si>
  <si>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</si>
  <si>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</si>
  <si>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</si>
  <si>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</si>
  <si>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</si>
  <si>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</si>
  <si>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</si>
  <si>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</si>
  <si>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</si>
  <si>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</si>
  <si>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</si>
  <si>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</si>
  <si>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</si>
  <si>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</si>
  <si>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</si>
  <si>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</si>
  <si>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</si>
  <si>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</si>
  <si>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</si>
  <si>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</si>
  <si>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</si>
  <si>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</si>
  <si>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</si>
  <si>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</si>
  <si>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</si>
  <si>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</si>
  <si>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</si>
  <si>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</si>
  <si>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</si>
  <si>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</si>
  <si>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</si>
  <si>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</si>
  <si>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</si>
  <si>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</si>
  <si>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</si>
  <si>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</si>
  <si>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</si>
  <si>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</si>
  <si>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</si>
  <si>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</si>
  <si>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</si>
  <si>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</si>
  <si>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</si>
  <si>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</si>
  <si>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</si>
  <si>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</si>
  <si>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</si>
  <si>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</si>
  <si>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</si>
  <si>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</si>
  <si>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</si>
  <si>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</si>
  <si>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</si>
  <si>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</si>
  <si>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</si>
  <si>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</si>
  <si>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</si>
  <si>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</si>
  <si>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</si>
  <si>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</si>
  <si>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</si>
  <si>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</si>
  <si>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</si>
  <si>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</si>
  <si>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</si>
  <si>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</si>
  <si>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</si>
  <si>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</si>
  <si>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</si>
  <si>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</si>
  <si>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</si>
  <si>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</si>
  <si>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</si>
  <si>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</si>
  <si>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</si>
  <si>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</si>
  <si>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</si>
  <si>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</si>
  <si>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</si>
  <si>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</si>
  <si>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</si>
  <si>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</si>
  <si>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</si>
  <si>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</si>
  <si>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</si>
  <si>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</si>
  <si>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</si>
  <si>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</si>
  <si>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</si>
  <si>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</si>
  <si>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</si>
  <si>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</si>
  <si>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</si>
  <si>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</si>
  <si>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</si>
  <si>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</si>
  <si>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</si>
  <si>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</si>
  <si>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</si>
  <si>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</si>
  <si>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</si>
  <si>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</si>
  <si>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</si>
  <si>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</si>
  <si>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</si>
  <si>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</si>
  <si>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</si>
  <si>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</si>
  <si>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</si>
  <si>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</si>
  <si>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</si>
  <si>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</si>
  <si>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</si>
  <si>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</si>
  <si>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</si>
  <si>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</si>
  <si>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</si>
  <si>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</si>
  <si>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</si>
  <si>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</si>
  <si>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</si>
  <si>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</si>
  <si>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</si>
  <si>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</si>
  <si>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</si>
  <si>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</si>
  <si>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</si>
  <si>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</si>
  <si>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</si>
  <si>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</si>
  <si>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</si>
  <si>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</si>
  <si>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</si>
  <si>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</si>
  <si>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</si>
  <si>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</si>
  <si>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</si>
  <si>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</si>
  <si>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</si>
  <si>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</si>
  <si>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</si>
  <si>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</si>
  <si>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</si>
  <si>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</si>
  <si>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</si>
  <si>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</si>
  <si>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</si>
  <si>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</si>
  <si>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</si>
  <si>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</si>
  <si>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</si>
  <si>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</si>
  <si>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</si>
  <si>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</si>
  <si>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</si>
  <si>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</si>
  <si>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</si>
  <si>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</si>
  <si>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</si>
  <si>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</si>
  <si>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</si>
  <si>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</si>
  <si>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</si>
  <si>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</si>
  <si>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</si>
  <si>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</si>
  <si>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</si>
  <si>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</si>
  <si>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</si>
  <si>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</si>
  <si>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</si>
  <si>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</si>
  <si>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</si>
  <si>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</si>
  <si>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</si>
  <si>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</si>
  <si>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</si>
  <si>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</si>
  <si>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</si>
  <si>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</si>
  <si>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</si>
  <si>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</si>
  <si>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</si>
  <si>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</si>
  <si>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</si>
  <si>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</si>
  <si>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</si>
  <si>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</si>
  <si>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</si>
  <si>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</si>
  <si>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</si>
  <si>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</si>
  <si>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</si>
  <si>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</si>
  <si>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</si>
  <si>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</si>
  <si>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</si>
  <si>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</si>
  <si>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</si>
  <si>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</si>
  <si>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</si>
  <si>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</si>
  <si>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</si>
  <si>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</si>
  <si>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</si>
  <si>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</si>
  <si>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</si>
  <si>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</si>
  <si>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</si>
  <si>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</si>
  <si>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</si>
  <si>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</si>
  <si>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</si>
  <si>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</si>
  <si>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</si>
  <si>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</si>
  <si>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</si>
  <si>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</si>
  <si>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</si>
  <si>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</si>
  <si>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</si>
  <si>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</si>
  <si>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</si>
  <si>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</si>
  <si>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</si>
  <si>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</si>
  <si>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</si>
  <si>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</si>
  <si>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</si>
  <si>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</si>
  <si>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</si>
  <si>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</si>
  <si>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</si>
  <si>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</si>
  <si>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</si>
  <si>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</si>
  <si>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</si>
  <si>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</si>
  <si>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</si>
  <si>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</si>
  <si>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</si>
  <si>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</si>
  <si>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</si>
  <si>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</si>
  <si>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</si>
  <si>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</si>
  <si>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</si>
  <si>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</si>
  <si>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</si>
  <si>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</si>
  <si>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</si>
  <si>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</si>
  <si>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</si>
  <si>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</si>
  <si>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</si>
  <si>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</si>
  <si>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</si>
  <si>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</si>
  <si>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</si>
  <si>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</si>
  <si>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</si>
  <si>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</si>
  <si>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</si>
  <si>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</si>
  <si>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</si>
  <si>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</si>
  <si>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</si>
  <si>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</si>
  <si>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</si>
  <si>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</si>
  <si>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</si>
  <si>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</si>
  <si>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</si>
  <si>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</si>
  <si>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</si>
  <si>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</si>
  <si>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</si>
  <si>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</si>
  <si>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</si>
  <si>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</si>
  <si>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</si>
  <si>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</si>
  <si>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</si>
  <si>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</si>
  <si>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</si>
  <si>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</si>
  <si>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</si>
  <si>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</si>
  <si>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</si>
  <si>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</si>
  <si>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</si>
  <si>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</si>
  <si>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</si>
  <si>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</si>
  <si>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</si>
  <si>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</si>
  <si>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</si>
  <si>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</si>
  <si>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</si>
  <si>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</si>
  <si>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</si>
  <si>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</si>
  <si>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</si>
  <si>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</si>
  <si>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</si>
  <si>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</si>
  <si>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</si>
  <si>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</si>
  <si>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</si>
  <si>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</si>
  <si>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</si>
  <si>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</si>
  <si>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</si>
  <si>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</si>
  <si>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</si>
  <si>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</si>
  <si>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</si>
  <si>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</si>
  <si>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</si>
  <si>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</si>
  <si>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</si>
  <si>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</si>
  <si>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</si>
  <si>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</si>
  <si>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</si>
  <si>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</si>
  <si>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</si>
  <si>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</si>
  <si>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</si>
  <si>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</si>
  <si>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</si>
  <si>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</si>
  <si>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</si>
  <si>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</si>
  <si>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</si>
  <si>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</si>
  <si>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</si>
  <si>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</si>
  <si>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</si>
  <si>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</si>
  <si>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</si>
  <si>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</si>
  <si>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</si>
  <si>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</si>
  <si>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</si>
  <si>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</si>
  <si>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</si>
  <si>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</si>
  <si>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</si>
  <si>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</si>
  <si>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</si>
  <si>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</si>
  <si>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</si>
  <si>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</si>
  <si>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</si>
  <si>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</si>
  <si>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</si>
  <si>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</si>
  <si>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</si>
  <si>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</si>
  <si>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</si>
  <si>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</si>
  <si>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</si>
  <si>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</si>
  <si>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</si>
  <si>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</si>
  <si>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</si>
  <si>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</si>
  <si>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</si>
  <si>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</si>
  <si>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</si>
  <si>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</si>
  <si>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</si>
  <si>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</si>
  <si>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</si>
  <si>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</si>
  <si>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</si>
  <si>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</si>
  <si>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</si>
  <si>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</si>
  <si>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</si>
  <si>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</si>
  <si>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</si>
  <si>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</si>
  <si>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</si>
  <si>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</si>
  <si>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</si>
  <si>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</si>
  <si>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</si>
  <si>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</si>
  <si>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</si>
  <si>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</si>
  <si>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</si>
  <si>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</si>
  <si>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</si>
  <si>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</si>
  <si>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</si>
  <si>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</si>
  <si>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</si>
  <si>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</si>
  <si>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</si>
  <si>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</si>
  <si>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</si>
  <si>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</si>
  <si>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</si>
  <si>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</si>
  <si>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</si>
  <si>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</si>
  <si>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</si>
  <si>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</si>
  <si>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</si>
  <si>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</si>
  <si>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</si>
  <si>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</si>
  <si>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</si>
  <si>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</si>
  <si>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</si>
  <si>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</si>
  <si>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</si>
  <si>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</si>
  <si>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</si>
  <si>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</si>
  <si>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</si>
  <si>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</si>
  <si>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</si>
  <si>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</si>
  <si>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</si>
  <si>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</si>
  <si>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</si>
  <si>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</si>
  <si>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</si>
  <si>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</si>
  <si>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</si>
  <si>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</si>
  <si>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</si>
  <si>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</si>
  <si>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</si>
  <si>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</si>
  <si>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</si>
  <si>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</si>
  <si>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</si>
  <si>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</si>
  <si>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</si>
  <si>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</si>
  <si>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</si>
  <si>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</si>
  <si>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</si>
  <si>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</si>
  <si>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</si>
  <si>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</si>
  <si>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</si>
  <si>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</si>
  <si>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</si>
  <si>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</si>
  <si>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</si>
  <si>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</si>
  <si>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</si>
  <si>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</si>
  <si>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</si>
  <si>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</si>
  <si>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</si>
  <si>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</si>
  <si>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</si>
  <si>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</si>
  <si>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</si>
  <si>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</si>
  <si>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</si>
  <si>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</si>
  <si>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</si>
  <si>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</si>
  <si>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</si>
  <si>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</si>
  <si>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</si>
  <si>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</si>
  <si>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</si>
  <si>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</si>
  <si>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</si>
  <si>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</si>
  <si>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</si>
  <si>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</si>
  <si>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</si>
  <si>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</si>
  <si>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</si>
  <si>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</si>
  <si>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</si>
  <si>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</si>
  <si>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</si>
  <si>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</si>
  <si>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</si>
  <si>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</si>
  <si>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</si>
  <si>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</si>
  <si>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</si>
  <si>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</si>
  <si>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</si>
  <si>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</si>
  <si>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</si>
  <si>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</si>
  <si>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</si>
  <si>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</si>
  <si>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</si>
  <si>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</si>
  <si>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</si>
  <si>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</si>
  <si>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</si>
  <si>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</si>
  <si>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</si>
  <si>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</si>
  <si>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</si>
  <si>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</si>
  <si>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</si>
  <si>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</si>
  <si>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</si>
  <si>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</si>
  <si>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</si>
  <si>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</si>
  <si>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</si>
  <si>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</si>
  <si>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</si>
  <si>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</si>
  <si>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</si>
  <si>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</si>
  <si>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</si>
  <si>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</si>
  <si>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</si>
  <si>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</si>
  <si>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</si>
  <si>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</si>
  <si>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</si>
  <si>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</si>
  <si>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</si>
  <si>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</si>
  <si>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</si>
  <si>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</si>
  <si>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</si>
  <si>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</si>
  <si>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</si>
  <si>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</si>
  <si>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</si>
  <si>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</si>
  <si>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</si>
  <si>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</si>
  <si>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</si>
  <si>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</si>
  <si>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</si>
  <si>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</si>
  <si>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</si>
  <si>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</si>
  <si>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</si>
  <si>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</si>
  <si>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</si>
  <si>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</si>
  <si>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</si>
  <si>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</si>
  <si>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</si>
  <si>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</si>
  <si>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</si>
  <si>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</si>
  <si>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</si>
  <si>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</si>
  <si>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</si>
  <si>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</si>
  <si>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</si>
  <si>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</si>
  <si>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</si>
  <si>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</si>
  <si>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</si>
  <si>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</si>
  <si>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</si>
  <si>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</si>
  <si>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</si>
  <si>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</si>
  <si>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</si>
  <si>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</si>
  <si>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</si>
  <si>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</si>
  <si>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</si>
  <si>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</si>
  <si>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</si>
  <si>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</si>
  <si>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</si>
  <si>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</si>
  <si>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</si>
  <si>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</si>
  <si>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</si>
  <si>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</si>
  <si>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</si>
  <si>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</si>
  <si>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</si>
  <si>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</si>
  <si>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</si>
  <si>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</si>
  <si>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</si>
  <si>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</si>
  <si>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</si>
  <si>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</si>
  <si>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</si>
  <si>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</si>
  <si>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</si>
  <si>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</si>
  <si>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</si>
  <si>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</si>
  <si>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</si>
  <si>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</si>
  <si>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</si>
  <si>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</si>
  <si>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</si>
  <si>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</si>
  <si>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</si>
  <si>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</si>
  <si>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</si>
  <si>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</si>
  <si>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</si>
  <si>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</si>
  <si>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</si>
  <si>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</si>
  <si>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</si>
  <si>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</si>
  <si>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</si>
  <si>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</si>
  <si>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</si>
  <si>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</si>
  <si>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</si>
  <si>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</si>
  <si>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</si>
  <si>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</si>
  <si>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</si>
  <si>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</si>
  <si>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</si>
  <si>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</si>
  <si>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</si>
  <si>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</si>
  <si>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</si>
  <si>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</si>
  <si>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</si>
  <si>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</si>
  <si>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</si>
  <si>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</si>
  <si>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</si>
  <si>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</si>
  <si>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</si>
  <si>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</si>
  <si>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</si>
  <si>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</si>
  <si>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</si>
  <si>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</si>
  <si>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</si>
  <si>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</si>
  <si>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</si>
  <si>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</si>
  <si>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</si>
  <si>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</si>
  <si>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</si>
  <si>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</si>
  <si>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</si>
  <si>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</si>
  <si>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</si>
  <si>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</si>
  <si>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</si>
  <si>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</si>
  <si>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</si>
  <si>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</si>
  <si>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</si>
  <si>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</si>
  <si>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</si>
  <si>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</si>
  <si>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</si>
  <si>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</si>
  <si>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</si>
  <si>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</si>
  <si>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</si>
  <si>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</si>
  <si>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</si>
  <si>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</si>
  <si>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</si>
  <si>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</si>
  <si>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</si>
  <si>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</si>
  <si>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</si>
  <si>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</si>
  <si>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</si>
  <si>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</si>
  <si>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</si>
  <si>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</si>
  <si>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</si>
  <si>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</si>
  <si>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</si>
  <si>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</si>
  <si>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</si>
  <si>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</si>
  <si>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</si>
  <si>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</si>
  <si>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</si>
  <si>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</si>
  <si>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</si>
  <si>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</si>
  <si>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</si>
  <si>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</si>
  <si>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</si>
  <si>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</si>
  <si>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</si>
  <si>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</si>
  <si>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</si>
  <si>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</si>
  <si>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</si>
  <si>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</si>
  <si>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</si>
  <si>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</si>
  <si>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</si>
  <si>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</si>
  <si>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</si>
  <si>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</si>
  <si>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</si>
  <si>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</si>
  <si>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</si>
  <si>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</si>
  <si>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</si>
  <si>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</si>
  <si>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</si>
  <si>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</si>
  <si>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</si>
  <si>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</si>
  <si>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</si>
  <si>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</si>
  <si>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</si>
  <si>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</si>
  <si>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</si>
  <si>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</si>
  <si>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</si>
  <si>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</si>
  <si>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</si>
  <si>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</si>
  <si>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</si>
  <si>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</si>
  <si>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</si>
  <si>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</si>
  <si>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</si>
  <si>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</si>
  <si>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</si>
  <si>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</si>
  <si>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</si>
  <si>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</si>
  <si>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</si>
  <si>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</si>
  <si>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</si>
  <si>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</si>
  <si>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</si>
  <si>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</si>
  <si>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</si>
  <si>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</si>
  <si>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</si>
  <si>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</si>
  <si>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</si>
  <si>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</si>
  <si>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</si>
  <si>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</si>
  <si>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</si>
  <si>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</si>
  <si>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</si>
  <si>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</si>
  <si>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</si>
  <si>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</si>
  <si>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</si>
  <si>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</si>
  <si>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</si>
  <si>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</si>
  <si>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</si>
  <si>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</si>
  <si>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</si>
  <si>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</si>
  <si>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</si>
  <si>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</si>
  <si>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</si>
  <si>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</si>
  <si>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</si>
  <si>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</si>
  <si>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</si>
  <si>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</si>
  <si>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</si>
  <si>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</si>
  <si>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</si>
  <si>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</si>
  <si>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</si>
  <si>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</si>
  <si>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</si>
  <si>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</si>
  <si>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</si>
  <si>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</si>
  <si>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</si>
  <si>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</si>
  <si>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</si>
  <si>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</si>
  <si>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</si>
  <si>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</si>
  <si>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</si>
  <si>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</si>
  <si>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</si>
  <si>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</si>
  <si>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</si>
  <si>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</si>
  <si>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</si>
  <si>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</si>
  <si>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</si>
  <si>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</si>
  <si>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</si>
  <si>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</si>
  <si>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</si>
  <si>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</si>
  <si>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</si>
  <si>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</si>
  <si>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</si>
  <si>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</si>
  <si>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</si>
  <si>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</si>
  <si>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</si>
  <si>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</si>
  <si>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</si>
  <si>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</si>
  <si>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</si>
  <si>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</si>
  <si>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</si>
  <si>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</si>
  <si>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</si>
  <si>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</si>
  <si>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</si>
  <si>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</si>
  <si>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</si>
  <si>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</si>
  <si>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</si>
  <si>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</si>
  <si>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</si>
  <si>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</si>
  <si>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</si>
  <si>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</si>
  <si>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</si>
  <si>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</si>
  <si>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</si>
  <si>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</si>
  <si>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</si>
  <si>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</si>
  <si>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</si>
  <si>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</si>
  <si>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</si>
  <si>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</si>
  <si>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</si>
  <si>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</si>
  <si>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</si>
  <si>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</si>
  <si>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</si>
  <si>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</si>
  <si>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</si>
  <si>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</si>
  <si>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</si>
  <si>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</si>
  <si>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</si>
  <si>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</si>
  <si>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</si>
  <si>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</si>
  <si>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</si>
  <si>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</si>
  <si>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</si>
  <si>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</si>
  <si>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</si>
  <si>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</si>
  <si>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</si>
  <si>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</si>
  <si>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</si>
  <si>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</si>
  <si>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</si>
  <si>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</si>
  <si>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</si>
  <si>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</si>
  <si>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</si>
  <si>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</si>
  <si>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</si>
  <si>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</si>
  <si>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</si>
  <si>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</si>
  <si>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</si>
  <si>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</si>
  <si>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</si>
  <si>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</si>
  <si>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</si>
  <si>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</si>
  <si>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</si>
  <si>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</si>
  <si>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</si>
  <si>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</si>
  <si>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</si>
  <si>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</si>
  <si>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</si>
  <si>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</si>
  <si>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</si>
  <si>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</si>
  <si>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</si>
  <si>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</si>
  <si>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</si>
  <si>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</si>
  <si>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</si>
  <si>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</si>
  <si>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</si>
  <si>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</si>
  <si>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</si>
  <si>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</si>
  <si>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</si>
  <si>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</si>
  <si>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</si>
  <si>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</si>
  <si>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</si>
  <si>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</si>
  <si>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</si>
  <si>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</si>
  <si>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</si>
  <si>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</si>
  <si>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</si>
  <si>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</si>
  <si>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</si>
  <si>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</si>
  <si>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</si>
  <si>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</si>
  <si>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</si>
  <si>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</si>
  <si>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</si>
  <si>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</si>
  <si>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</si>
  <si>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</si>
  <si>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</si>
  <si>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</si>
  <si>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</si>
  <si>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</si>
  <si>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</si>
  <si>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</si>
  <si>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</si>
  <si>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</si>
  <si>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</si>
  <si>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</si>
  <si>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</si>
  <si>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</si>
  <si>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</si>
  <si>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</si>
  <si>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</si>
  <si>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</si>
  <si>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</si>
  <si>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</si>
  <si>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</si>
  <si>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</si>
  <si>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</si>
  <si>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</si>
  <si>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</si>
  <si>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</si>
  <si>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</si>
  <si>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</si>
  <si>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</si>
  <si>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</si>
  <si>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</si>
  <si>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</si>
  <si>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</si>
  <si>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</si>
  <si>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</si>
  <si>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</si>
  <si>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</si>
  <si>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</si>
  <si>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</si>
  <si>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</si>
  <si>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</si>
  <si>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</si>
  <si>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</si>
  <si>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</si>
  <si>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</si>
  <si>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</si>
  <si>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</si>
  <si>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</si>
  <si>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</si>
  <si>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</si>
  <si>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</si>
  <si>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</si>
  <si>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</si>
  <si>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</si>
  <si>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</si>
  <si>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</si>
  <si>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</si>
  <si>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</si>
  <si>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</si>
  <si>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</si>
  <si>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</si>
  <si>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</si>
  <si>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</si>
  <si>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</si>
  <si>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</si>
  <si>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</si>
  <si>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</si>
  <si>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</si>
  <si>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</si>
  <si>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</si>
  <si>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</si>
  <si>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</si>
  <si>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</si>
  <si>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</si>
  <si>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</si>
  <si>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</si>
  <si>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</si>
  <si>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</si>
  <si>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</si>
  <si>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</si>
  <si>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</si>
  <si>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</si>
  <si>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</si>
  <si>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</si>
  <si>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</si>
  <si>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</si>
  <si>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</si>
  <si>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</si>
  <si>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</si>
  <si>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</si>
  <si>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</si>
  <si>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</si>
  <si>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</si>
  <si>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</si>
  <si>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</si>
  <si>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</si>
  <si>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</si>
  <si>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</si>
  <si>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</si>
  <si>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</si>
  <si>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</si>
  <si>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</si>
  <si>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</si>
  <si>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</si>
  <si>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</si>
  <si>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</si>
  <si>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</si>
  <si>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</si>
  <si>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</si>
  <si>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</si>
  <si>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</si>
  <si>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</si>
  <si>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</si>
  <si>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</si>
  <si>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</si>
  <si>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</si>
  <si>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</si>
  <si>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</si>
  <si>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</si>
  <si>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</si>
  <si>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</si>
  <si>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</si>
  <si>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</si>
  <si>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</si>
  <si>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</si>
  <si>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</si>
  <si>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</si>
  <si>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</si>
  <si>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</si>
  <si>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</si>
  <si>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</si>
  <si>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</si>
  <si>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</si>
  <si>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</si>
  <si>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</si>
  <si>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</si>
  <si>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</si>
  <si>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</si>
  <si>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</si>
  <si>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</si>
  <si>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UNITED KINGDOM OF GREAT BRITAIN AND NORTHERN IRELAND</t>
  </si>
  <si>
    <t>IE</t>
  </si>
  <si>
    <t>NE</t>
  </si>
  <si>
    <t>NO</t>
  </si>
  <si>
    <t>NO,IE</t>
  </si>
  <si>
    <t>IE,NA</t>
  </si>
  <si>
    <t>NA</t>
  </si>
  <si>
    <t xml:space="preserve">1./2003: Sour gas activity data are suppressed to preserve confidential data 
1./2003: Waste solvent 
1./2003: Biofuel consumption included in 1.A.3.b.v Biomass 
1./2003: Biocarbon emissions in 1.A.2.g.viii include various biomass, wood, and biogenic components of MSW and scrap tyres combusted in the entirety of 1.A.2. Activity data only includes various biomass and wood data, which has not been included elsewhere. 
1./2003: Lubricants 
1./2003: Fuels included in 1.A.1.a.i 'other fossil fuels' include MSW 
1./2003: Emissions included in 1B2d are for other sources in 1B2 where N2O emissions aren't accepted in the CRF. 
1./2003: Biocarbon emissions include wood combustion and injection of biogas into natural gas network. AD for biogas not included as it is considered included within gaseous fuels for this sector. 
1./2003: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1./2003: Biocarbon emissions include; bioethanol, biomethanol, hydrotreated vegetable oils, biodiesel, and bio-MTBE 
1./2003: Straw combustion only 
1./2003: Fuels included in 1.A.2.f 'other fossil fuels' include Scrap tyres, Waste, Waste oils and Waste solvents 
1./2003: Coke activity data are suppressed to preserve confidential data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</si>
  <si>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</si>
  <si>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</si>
  <si>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</si>
  <si>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</si>
  <si>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</si>
  <si>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</si>
  <si>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</si>
  <si>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</si>
  <si>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</si>
  <si>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</si>
  <si>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1.A.2.g.vii  Off-road vehicles and other machinery</t>
  </si>
  <si>
    <t>1.A.2.g.viii  Other (please specify)</t>
  </si>
  <si>
    <t>Other industry (not specified above)</t>
  </si>
  <si>
    <t>All vehicles - biofuel use</t>
  </si>
  <si>
    <t>All vehicles - LPG use</t>
  </si>
  <si>
    <t>Liquefied Petroleum Gases (LPG)</t>
  </si>
  <si>
    <t>All vehicles - biofuel use (fossil component)</t>
  </si>
  <si>
    <t>Other Fossil Fuels (please specify)</t>
  </si>
  <si>
    <t>Aircraft support vehicles</t>
  </si>
  <si>
    <t>1.A.4.a.i  Stationary combustion</t>
  </si>
  <si>
    <t>1.A.4.a.ii  Off-road vehicles and other machinery</t>
  </si>
  <si>
    <t>1.A.4.b.i  Stationary combustion</t>
  </si>
  <si>
    <t>1.A.4.b.ii  Off-road vehicles and other machinery</t>
  </si>
  <si>
    <t>1.A.4.b.iii  Other (please specify)</t>
  </si>
  <si>
    <t>Military fuel use</t>
  </si>
  <si>
    <t>IE,NO</t>
  </si>
  <si>
    <t>Military aviation and naval shipping</t>
  </si>
  <si>
    <t>NO,NE</t>
  </si>
  <si>
    <t xml:space="preserve">1.AA/2003: Sour gas activity data are suppressed to preserve confidential data 
1.AA/2003: Waste solvent 
1.AA/2003: Biocarbon emissions include wood combustion and injection of biogas into natural gas network. AD for biogas not included as it is considered included within gaseous fuels for this sector. 
1.AA/2003: Biofuel consumption included in 1.A.3.b.v Biomass 
1.AA/2003: AD includes biogas, sewage gas, landfill gas, wood, liquid biofuels, and other solid biomass. Biocarbon emissions also include biogenic content from MSW incineration. However, AD for these sources are not included as they are reported under "Other Fossil Fuel". Similarly, data includes biocarbon from natural gas as emissions only as activity data is already included elsewhere 
1.AA/2003: Biocarbon emissions in 1.A.2.g.viii include various biomass, wood, and biogenic components of MSW and scrap tyres combusted in the entirety of 1.A.2. Activity data only includes various biomass and wood data, which has not been included elsewhere. 
1.AA/2003: Lubricants 
1.AA/2003: Biocarbon emissions include; bioethanol, biomethanol, hydrotreated vegetable oils, biodiesel, and bio-MTBE 
1.AA/2003: Straw combustion only 
1.AA/2003: Fuels included in 1.A.1.a.i 'other fossil fuels' include MSW 
1.AA/2003: Fuels included in 1.A.2.f 'other fossil fuels' include Scrap tyres, Waste, Waste oils and Waste solvents 
1.AA/2003: Coke activity data are suppressed to preserve confidential data 
</t>
  </si>
  <si>
    <t>Exploration drilling: fuel use</t>
  </si>
  <si>
    <t>t</t>
  </si>
  <si>
    <t>Oil produced</t>
  </si>
  <si>
    <t>kt</t>
  </si>
  <si>
    <t>Oil loading</t>
  </si>
  <si>
    <t>Refinery throughput</t>
  </si>
  <si>
    <t>Abandoned wells</t>
  </si>
  <si>
    <t>Number of wells</t>
  </si>
  <si>
    <t>Gas produced</t>
  </si>
  <si>
    <t>PJ</t>
  </si>
  <si>
    <t>Natural gas supply</t>
  </si>
  <si>
    <t>GWh</t>
  </si>
  <si>
    <t>Amount of gas flared</t>
  </si>
  <si>
    <t>Natural gas exploration - N2O emissions</t>
  </si>
  <si>
    <t>Well testing: fuel use</t>
  </si>
  <si>
    <t>flue gas desulfurisation</t>
  </si>
  <si>
    <t>Sodium Bicarbonate</t>
  </si>
  <si>
    <t xml:space="preserve">1.B.2/2003: Emissions included in 1B2d are for other sources in 1B2 where N2O emissions aren't accepted in the CRF. 
</t>
  </si>
  <si>
    <t>TJ</t>
  </si>
  <si>
    <t>NO,NA</t>
  </si>
  <si>
    <t>NA,NO</t>
  </si>
  <si>
    <t>Petrochemical Production - Other</t>
  </si>
  <si>
    <t>Chemical Industry,Petrochemical Production - Other,Petrochemical and Carbon Black Production</t>
  </si>
  <si>
    <t>Lubricant Use,Non-energy Products from Fuels and Solvent Use</t>
  </si>
  <si>
    <t>Aluminium Production,Chemical Industry,Iron and Steel Production,Metal Industry,Non-energy Products from Fuels and Solvent Use,Titanium Dioxide Production</t>
  </si>
  <si>
    <t>Non-energy Products from Fuels and Solvent Use,Paraffin Wax Use</t>
  </si>
  <si>
    <t>Ammonia Production,Chemical Industry,Methanol,Petrochemical and Carbon Black Production</t>
  </si>
  <si>
    <t xml:space="preserve">1.D.1/2003: Lubricant activity from aviation bunkers: no available child node in CRF for this so in international navigation for transparency. Non-CO2 emissions included within respective emissions of the aviation turbine fuel and aviation spirit as lubricant emissions are considered to be incidental to the primary fuel combustion. 
</t>
  </si>
  <si>
    <t>NO,NE,IE</t>
  </si>
  <si>
    <t>NE,NO</t>
  </si>
  <si>
    <t>IE,NE,NO</t>
  </si>
  <si>
    <t xml:space="preserve">2./2003: Activity data for 2D3 solvent use reported as NA since category comprises a mixture of emission sources with activity data not suitable for aggregation 
2./2003: Note that these activity data are for total lead production, include those for which there are no process greenhouse gas emissions. The only manufacture of lead with process CO2 emissions ended in 2003. 
2./2003: AD is for brick production only, emissions include other ceramics. 
2./2003: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2./2003: 2A4d includes CO2 from FGD, glass, other use of soda ash and sodium bicarbonate, and VOC emissions from glass production (2A3). Activity data is from FGD. Activity data for sources other the FGD can be found in the 2A4 methodology section of the NIR 
2./2003: 2C1a: Activity data presented are for emissive forms of steel production only, i.e. production of steel from electric induction furnaces which don?t generate direct CO2 emissions is not included. 
2./2003: AD reported as NA for food and beverage production due to combination of differing sources reported 
2./2003: 2A1: UK clinker production reported for 1990 to 2000. From 2001 clinker production is Great Britain only, to protect commercially confidential data for Northern Irish sites. 
2./2003: 2B10 Includes N2O from 2B8g - other and 2B8a since N2O emissions not reportable in that category. CO emissions from 2B6 and 2B7 included here. 
2.B.10 Chemical industry - oth: 
2.C.7: </t>
  </si>
  <si>
    <t>2.H.1  Pulp and paper</t>
  </si>
  <si>
    <t>2.H.2  Food and beverages industry</t>
  </si>
  <si>
    <t>2.H.3  Other (please specify)</t>
  </si>
  <si>
    <t xml:space="preserve">2.B.10/2003: 2B10 Includes N2O from 2B8g - other and 2B8a since N2O emissions not reportable in that category. CO emissions from 2B6 and 2B7 included here. 
2.B.10 Chemical industry - oth: </t>
  </si>
  <si>
    <t xml:space="preserve">2.C.7: </t>
  </si>
  <si>
    <t>Documenation box</t>
  </si>
  <si>
    <t xml:space="preserve">2.H.2 2.H.2  Food and beverage/2003: AD reported as NA for food and beverage production due to combination of differing sources reported 
</t>
  </si>
  <si>
    <t>Clinker production</t>
  </si>
  <si>
    <t>Limestone and dolomite use</t>
  </si>
  <si>
    <t>Glass produced</t>
  </si>
  <si>
    <t>Bricks produced</t>
  </si>
  <si>
    <t>Gypsum produced</t>
  </si>
  <si>
    <t>Ammonia produced</t>
  </si>
  <si>
    <t>Nitric acid produced</t>
  </si>
  <si>
    <t>Adipic acid produced</t>
  </si>
  <si>
    <t>C</t>
  </si>
  <si>
    <t>Titanium dioxide produced</t>
  </si>
  <si>
    <t>Soda ash produced</t>
  </si>
  <si>
    <t>Methanol produced</t>
  </si>
  <si>
    <t>Ethylene produced</t>
  </si>
  <si>
    <t>Ethylene dichloride produced</t>
  </si>
  <si>
    <t>Ethylene oxide produced</t>
  </si>
  <si>
    <t>Acrylonitrile produced</t>
  </si>
  <si>
    <t>Carbon black produced</t>
  </si>
  <si>
    <t>Other petroleum gases (OPG)</t>
  </si>
  <si>
    <t>Chemical industry - other</t>
  </si>
  <si>
    <t>Steel produced</t>
  </si>
  <si>
    <t>Pig iron production</t>
  </si>
  <si>
    <t>Sinter production</t>
  </si>
  <si>
    <t>Primary aluminium production</t>
  </si>
  <si>
    <t>Lead Produced</t>
  </si>
  <si>
    <t>Coke consumed</t>
  </si>
  <si>
    <t>Iron and steel N2O emissions</t>
  </si>
  <si>
    <t>Lubricants used</t>
  </si>
  <si>
    <t>Petroleum waxes</t>
  </si>
  <si>
    <t>Solvent use</t>
  </si>
  <si>
    <t>Non energy use of petroleum coke</t>
  </si>
  <si>
    <t>Urea fuel additive</t>
  </si>
  <si>
    <t>Urea use</t>
  </si>
  <si>
    <t>N2O administered</t>
  </si>
  <si>
    <t>Propellant for pressure and aerosol products</t>
  </si>
  <si>
    <t>Total cream consumption</t>
  </si>
  <si>
    <t>Recreational Use</t>
  </si>
  <si>
    <t>Chemical Industry other process sources</t>
  </si>
  <si>
    <t>Wood products produced</t>
  </si>
  <si>
    <t>Aggregate of multiple activities</t>
  </si>
  <si>
    <t>Mineral industry CH4 emissions (fletton bricks)</t>
  </si>
  <si>
    <t>Fletton bricks</t>
  </si>
  <si>
    <t xml:space="preserve">2.A.1/2003: 2A1: UK clinker production reported for 1990 to 2000. From 2001 clinker production is Great Britain only, to protect commercially confidential data for Northern Irish sites. 
</t>
  </si>
  <si>
    <t xml:space="preserve">2.A.4/2003: AD is for brick production only, emissions include other ceramics. 
2.A.4/2003: 2A4d includes CO2 from FGD, glass, other use of soda ash and sodium bicarbonate, and VOC emissions from glass production (2A3). Activity data is from FGD. Activity data for sources other the FGD can be found in the 2A4 methodology section of the NIR 
</t>
  </si>
  <si>
    <t xml:space="preserve">2.C.1/2003: 2C1a: Activity data presented are for emissive forms of steel production only, i.e. production of steel from electric induction furnaces which don?t generate direct CO2 emissions is not included. 
</t>
  </si>
  <si>
    <t xml:space="preserve">2.C.5/2003: Note that these activity data are for total lead production, include those for which there are no process greenhouse gas emissions. The only manufacture of lead with process CO2 emissions ended in 2003. 
</t>
  </si>
  <si>
    <t xml:space="preserve">2.D.1/2003: Non-CO2 emissions included within respective emissions of the non-energy products from various engine types (namely power station generators, agricultural engines, marine engines, industrial engines, and road vehicle engines (non two-stroke)) as lubricant emissions are considered to be incidental to the primary fuel combustion 
</t>
  </si>
  <si>
    <t xml:space="preserve">2.D.3/2003: Activity data for 2D3 solvent use reported as NA since category comprises a mixture of emission sources with activity data not suitable for aggregation 
</t>
  </si>
  <si>
    <t>Unspecified mix of HFCs</t>
  </si>
  <si>
    <t>CF4</t>
  </si>
  <si>
    <t>C2F6</t>
  </si>
  <si>
    <t>C3F8</t>
  </si>
  <si>
    <t>C4F10</t>
  </si>
  <si>
    <t>c-C4F8</t>
  </si>
  <si>
    <t>C5F12</t>
  </si>
  <si>
    <t>C6F14</t>
  </si>
  <si>
    <t>C10F18</t>
  </si>
  <si>
    <t>c-C3F6</t>
  </si>
  <si>
    <t>Unspecified mix of PFCs</t>
  </si>
  <si>
    <t>SF6</t>
  </si>
  <si>
    <t>NF3</t>
  </si>
  <si>
    <t>Other HFC and PFC production</t>
  </si>
  <si>
    <t>Other - not specified</t>
  </si>
  <si>
    <t>Other Aerosols not otherwise specified</t>
  </si>
  <si>
    <t>Electronics and shoes</t>
  </si>
  <si>
    <t>NA,NE</t>
  </si>
  <si>
    <t>Tracer Gas</t>
  </si>
  <si>
    <t>NO,NE,NA</t>
  </si>
  <si>
    <t>Deer</t>
  </si>
  <si>
    <t>Goats</t>
  </si>
  <si>
    <t>Horses</t>
  </si>
  <si>
    <t>Poultry</t>
  </si>
  <si>
    <t>OTs and CDs - Livestock</t>
  </si>
  <si>
    <t>OTs and CDs - soils</t>
  </si>
  <si>
    <t>OTs and CDs - other</t>
  </si>
  <si>
    <t>Other UK emissions</t>
  </si>
  <si>
    <t xml:space="preserve">3./2003: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3./2003: Includes emissions from Liming, application of urea to soils and field burning. 
3./2003: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3./2003: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3./2003: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3./2003: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3./2003: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3./2003: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3./2003: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</si>
  <si>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Sheep</t>
  </si>
  <si>
    <t>Swine</t>
  </si>
  <si>
    <t xml:space="preserve">3.A/2003: Comment for nodes 3.A: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</si>
  <si>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pasture and stall</t>
  </si>
  <si>
    <t xml:space="preserve">3.B.1/2003: Comment for nodes 3.B: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</si>
  <si>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</si>
  <si>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</si>
  <si>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</si>
  <si>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</si>
  <si>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</si>
  <si>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</si>
  <si>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</si>
  <si>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</si>
  <si>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</si>
  <si>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</si>
  <si>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</si>
  <si>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</si>
  <si>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</si>
  <si>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</si>
  <si>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</si>
  <si>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</si>
  <si>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</si>
  <si>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</si>
  <si>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</si>
  <si>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</si>
  <si>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</si>
  <si>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</si>
  <si>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</si>
  <si>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</si>
  <si>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</si>
  <si>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</si>
  <si>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</si>
  <si>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</si>
  <si>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</si>
  <si>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</si>
  <si>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</si>
  <si>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</si>
  <si>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</si>
  <si>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</si>
  <si>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</si>
  <si>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</si>
  <si>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3.B.2/2003: Comment for node 3.B.2: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t>
  </si>
  <si>
    <t>Area of cultivated organic soils</t>
  </si>
  <si>
    <t>N from fertilizers and other agricultural inputs that is lost through leaching and run-off</t>
  </si>
  <si>
    <t xml:space="preserve">3.D/2003: Comment for node 3.D: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</si>
  <si>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3.F/2003: Comment for node 3.F: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</si>
  <si>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3.G/2003: Comment for node 3.G: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</si>
  <si>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3.H/2003: Comment for node 3.H: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</si>
  <si>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 xml:space="preserve">3.I/2003: Includes emissions from Liming, application of urea to soils and field burning. 
3.I/2003: Comment for node 3.J Other UK emissions: NOx emissions have been estimated for 3B - manure management. It has not been possible to include these under 3B, and therefore we have included them here for completeness. Please note that all emissions and activity reported here are specific to the UK territory only (i.e. within England, Scotland, Wales and Northern Ireland) and do not include any activity nor emissions from the UK’s Crown Dependencies nor Overseas Territories, which, where relevant, are reported within CRF Table 3J. The UK adopts this approach to ensure that the reporting of activity, emissions and hence IEFs within the CRF tables for (i) the UK and (ii) for the CDs and OTs is transparent and comparable. Note that the available data for estimating emissions in the CDs and OTs are scarce, and the methods deployed for CD OT agriculture estimates are necessarily simpler (typically Tier 1) and hence cannot be readily integrated with the AD, emissions and IEFs from the more complex (typically Tier 2, Tier 3) methods applied in the agriculture sector in the UK. For further details of the methods applied in the UK territory and also in the CDs and OTs, please consult the NIR chapter 5. 
</t>
  </si>
  <si>
    <t>4.E Settlements</t>
  </si>
  <si>
    <t>4.C Grassland</t>
  </si>
  <si>
    <t xml:space="preserve">4./2003: CB9E5C30-FD36-4811-899E-FECEFD1677EB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t>
  </si>
  <si>
    <t>Overseas Territories and Crown Dependencies</t>
  </si>
  <si>
    <t>United Kingdom</t>
  </si>
  <si>
    <t>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t>
  </si>
  <si>
    <t xml:space="preserve">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t>
  </si>
  <si>
    <t>4.B.1 Carbon stock change: This category includes soil carbon and biomass stock changes from historical land use change more than 20 years before the inventory year and from cropland management activities.</t>
  </si>
  <si>
    <t>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t>
  </si>
  <si>
    <t>United Kingdom (undisturbed)</t>
  </si>
  <si>
    <t>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t>
  </si>
  <si>
    <t xml:space="preserve">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t>
  </si>
  <si>
    <t>Overseas Territories and Crown Dependencies on-site emissions</t>
  </si>
  <si>
    <t>United Kingdom on-site emissions</t>
  </si>
  <si>
    <t>Overseas Territories and Crown Dependencies off-site emissions</t>
  </si>
  <si>
    <t>NE,NA</t>
  </si>
  <si>
    <t>United Kingdom off-site emissions</t>
  </si>
  <si>
    <t>Overseas Territories and Crown Dependencies inland water</t>
  </si>
  <si>
    <t>United Kingdom inland water</t>
  </si>
  <si>
    <t>Overseas Territories and Crown Dependencies mangroves</t>
  </si>
  <si>
    <t>Overseas Territories and Crown Dependencies other peatland</t>
  </si>
  <si>
    <t>United Kingdom near-natural</t>
  </si>
  <si>
    <t>United Kingdom rewetted</t>
  </si>
  <si>
    <t>4.D.2.2.3  Grassland converted to flooded land</t>
  </si>
  <si>
    <t>4.D.2.3.1  Forest land converted to other wetlands</t>
  </si>
  <si>
    <t>4.D.2.3.2  Cropland converted to other wetlands</t>
  </si>
  <si>
    <t xml:space="preserve">4.D.1 Carbon stock change: 
4.D.1.1: On-site emissions (carbon stock changes) due to peat extraction activities (for horticultural and fuel peat) and off-site emissions from horticultural peat are reported here. 
4.D.1.2: 
4.D.1.3: </t>
  </si>
  <si>
    <t>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t>
  </si>
  <si>
    <t>NO,IE,NA</t>
  </si>
  <si>
    <t xml:space="preserve">4.E.1 Carbon stock change: This category includes soil carbon stock changes from historical land use change more than 20 years before the inventory year. The area of undisturbed settlement (with no associated carbon stock changes) is also reported.																
</t>
  </si>
  <si>
    <t xml:space="preserve">4.E.2 Carbon stock change/2003: CB9E5C30-FD36-4811-899E-FECEFD1677EB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t>
  </si>
  <si>
    <t>4.F.2 Carbon stock change: Conversion of land to the Other Land category is negligible.</t>
  </si>
  <si>
    <t xml:space="preserve">4.A.1 Direct N2O Emissions: Established forests do not receive nitrogen fertilizer applications in the UK.		
</t>
  </si>
  <si>
    <t>4.D.1 Direct N2O Emissions from N Inputs: There is no fertilisation of Wetlands in the UK.</t>
  </si>
  <si>
    <t xml:space="preserve">4.E.1Direct N2O Emissions: Emissions from fertilization of Settlements are assumed to be negligible.		
</t>
  </si>
  <si>
    <t>4.A.2 Direct N2O Emissions: 
4.A.2 Inorganic N Fertilizers: Nitrogen fertilizer is only applied to newly planted forests in the UK. Further detail can be found in the NIR.
4.A.2 Organic N Fertilizers: Organic fertilizers are not applied to forests in the UK.</t>
  </si>
  <si>
    <t>4.D.2 Direct N2O Emissions: There is no fertilization of Wetlands in the UK.</t>
  </si>
  <si>
    <t xml:space="preserve">4.E.2 Direct N2O Emissions: Emissions from fertilization of Settlements are assumed to be negligible.
</t>
  </si>
  <si>
    <t xml:space="preserve">4.H: Emissions for 4(II) 4.C and 4.E which do not have rows / cells available in the standard tables are reported here. All emissions for 4(I) and 4(V) are reported in the relevant standard tables. </t>
  </si>
  <si>
    <t>NO,NE,IE,NA</t>
  </si>
  <si>
    <t>Overseas Territories and Crown Dependencies - Nutrient-rich</t>
  </si>
  <si>
    <t>United Kingdom - Nutrient-rich</t>
  </si>
  <si>
    <t>United Kingdom - Nutrient-poor</t>
  </si>
  <si>
    <t>Overseas Territories and Crown Dependencies - Nutrient-poor</t>
  </si>
  <si>
    <t>Artificially Drained Organo-mineral Nutrient-poor</t>
  </si>
  <si>
    <t>Artificially Drained Mineral Soils</t>
  </si>
  <si>
    <t>Artificially Drained Organo-mineral Nutrient-rich</t>
  </si>
  <si>
    <t>NE,IE</t>
  </si>
  <si>
    <t>Undrained Organic Soils</t>
  </si>
  <si>
    <t>Other Wetlands</t>
  </si>
  <si>
    <t>Total Organic Soils</t>
  </si>
  <si>
    <t>Rewetted Organic Soils</t>
  </si>
  <si>
    <t>Near-natural Organic Soils</t>
  </si>
  <si>
    <t>Drained Organic Soils</t>
  </si>
  <si>
    <t>Undrained organic soils</t>
  </si>
  <si>
    <t>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t>
  </si>
  <si>
    <t>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t>
  </si>
  <si>
    <t>4.C Emissions/Removal: 
4.C.1.1  Drained Organic Soils: 
4.C.1.2 Rewetted Organic Soils: 
4.C.2.1 Rewetted Mineral Soils: Emissions from rewetting are not estimated as there is insufficient information.</t>
  </si>
  <si>
    <t>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</si>
  <si>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</si>
  <si>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</si>
  <si>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</si>
  <si>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</si>
  <si>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</si>
  <si>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</si>
  <si>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</si>
  <si>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4.C.2.1  Forest land converted to grasslands</t>
  </si>
  <si>
    <t>4.C.2.2  Cropland converted to grasslands</t>
  </si>
  <si>
    <t>4.D.2.3  Grassland converted to wetlands</t>
  </si>
  <si>
    <t>4.E.2.1  Forest land converted to settlements</t>
  </si>
  <si>
    <t>4.E.2.2  Cropland converted to settlements</t>
  </si>
  <si>
    <t>4.E.2.3  Grassland converted to settlements</t>
  </si>
  <si>
    <t>4.E.2.4  Wetlands converted to settlements</t>
  </si>
  <si>
    <t>4.A.1 Mineralization: There are no direct N2O emissions arising from historic land use change on Forest remaining Forest Land.</t>
  </si>
  <si>
    <t>4.B.2 Direct N2O Emissions: N2O emissions from N mineralization associated with carbon stock losses from LUC to Cropland.</t>
  </si>
  <si>
    <t>4.C.1 Direct N2O Emissions: N2O emissions from N mineralization associated with carbon stock losses from LUC to Grassland.</t>
  </si>
  <si>
    <t>4.D.1 Direct N2O Emissions: There are no direct N2O emissions arising from historic land use change of Wetlands remaining Wetlands.</t>
  </si>
  <si>
    <t>4.E.1 Direct N2O Emissions: N2O emissions from N mineralization associated with carbon stock losses from LUC to Settlements.</t>
  </si>
  <si>
    <t>4.F.3: There are no direct N2O emissions arising from land use change to Other Land.</t>
  </si>
  <si>
    <t>4.A.2 Mineralization: N2O emissions from N mineralization associated with carbon stock losses from LUC to Forest Land.</t>
  </si>
  <si>
    <t xml:space="preserve">4.C.2 Direct N2O Emissions: N2O emissions from N mineralization associated with carbon stock losses from LUC to Grassland.		
</t>
  </si>
  <si>
    <t xml:space="preserve">4.D.2 Direct N2O Emissions: There are no direct N2O emissions arising from land use change to Wetlands.		
</t>
  </si>
  <si>
    <t>N volatized from managed soils from inputs of N</t>
  </si>
  <si>
    <t>N from fertlizers and other that is lost through leaching and run-off from managed soils</t>
  </si>
  <si>
    <t>-: 
-: Indirect emissions of N2O from nitrogen fertilisation of forests and from N mineralisation associated with carbon stock losses as a result of land use change are reported here.
-: Indirect emissions of N2O from nitrogen fertilisation of forests are reported here.</t>
  </si>
  <si>
    <t>no unit</t>
  </si>
  <si>
    <t>kg dm</t>
  </si>
  <si>
    <t>Biomass burned</t>
  </si>
  <si>
    <t>ha</t>
  </si>
  <si>
    <t>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t>
  </si>
  <si>
    <t>4.B.1 Biomass Burning: 
4.B.1 Controlled Burning: Burning of agricultural residues on Cropland is reported in Table 3.F and has not occurred in the UK since 1994.
4.B.1 Wildfires: Biomass burning emissions from wildfires on Cropland are reported here.</t>
  </si>
  <si>
    <t>4.C.1 Biomass Burning: 
4.C.1 Wildfires: Biomass burning emissions from wildfires on Grassland are reported here.</t>
  </si>
  <si>
    <t>4.D.1 Biomass Burning: 
4.D.1 Wildfires: There is no report of wildfires on Wetlands in the UK.</t>
  </si>
  <si>
    <t>4.E Biomass Burning: Emissions arising from controlled burning as a result of deforestation to Settlements are reported here.</t>
  </si>
  <si>
    <t>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t>
  </si>
  <si>
    <t>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t>
  </si>
  <si>
    <t>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t>
  </si>
  <si>
    <t>4.D.2 Biomass Burning: There is no report of wildfires on Wetlands in the UK.									
4.D.2 Wildfires: There is no report of wildfires on Wetlands in the UK.</t>
  </si>
  <si>
    <t>Sawnwood</t>
  </si>
  <si>
    <t>4.G.B Approach: 
4.G.B Information Item: The amount of HWP in SWDS are not currently estimated.
4.G.B HWP in SWDS: The amount of HWP in SWDS are not currently estimated.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</si>
  <si>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</si>
  <si>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</si>
  <si>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</si>
  <si>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</si>
  <si>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</si>
  <si>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</si>
  <si>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</si>
  <si>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</si>
  <si>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</si>
  <si>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</si>
  <si>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</si>
  <si>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</si>
  <si>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</si>
  <si>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</si>
  <si>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</si>
  <si>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</si>
  <si>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</si>
  <si>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</si>
  <si>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</si>
  <si>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</si>
  <si>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</si>
  <si>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</si>
  <si>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</si>
  <si>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</si>
  <si>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</si>
  <si>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</si>
  <si>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</si>
  <si>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</si>
  <si>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</si>
  <si>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</si>
  <si>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5./2003: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5./2003: 5.C.2.2.b: Activity data and non-CO2 emissions are for total biogenic and non-biogenic waste 
5./2003: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5./2003: Activity data included within 5.C.2.1.a MSW incineration. These emissions only constitute the biocontent of incinerated MSW. 
</t>
  </si>
  <si>
    <t xml:space="preserve">5.A/2003: 5A: Note that activity data reported are for UK only. Emissions include contributions from the UK Overseas Territories and Crown Dependencies (OTs and CDs), although the contribution from these is small. Parameters for the OTs and CDs emissions estimates can be found in Annex A 3.5 in the NIR.  Total waste at the SWDS includes all waste, including inert. 
</t>
  </si>
  <si>
    <t>Sewage Sludge</t>
  </si>
  <si>
    <t>Clinical Waste</t>
  </si>
  <si>
    <t>Chemical waste</t>
  </si>
  <si>
    <t>Waste</t>
  </si>
  <si>
    <t>Accidental fires (vehicles)</t>
  </si>
  <si>
    <t>Accidental fires (buildings)</t>
  </si>
  <si>
    <t xml:space="preserve">5.C/2003: 5.C.2.2.b: Activity data and non-CO2 emissions are for total biogenic and non-biogenic waste 
5.C/2003: Activity data included within 5.C.2.1.a MSW incineration. These emissions only constitute the biocontent of incinerated MSW. 
</t>
  </si>
  <si>
    <t xml:space="preserve">5.D/2003: 5.D.1: Activity data are presented for UK only; emissions include emissions from UK overseas territories and crown dependencies. Note that emissions and activity data presented include municipal and private wastewater treatment, which are modelled separately and aggregated for reporting in the CRF. Details of the separate methodologies can be found in the Section 7.5 of the NIR. 
</t>
  </si>
  <si>
    <t>NE,NO,IE</t>
  </si>
  <si>
    <t xml:space="preserve">2.B.10 Chemical industry - oth: 
2.C.7: 
3.B.2: Further information is available as a supplementary file in the NIR to facilitate N flow calculations for manure management.
3.B.2.5 N2O Emissions per MMS: The total amount of N from all sources does not include the amount that will later be burned for fuel. The estimates are lower between 1992 and 2015 by 4.5 to 16%. This seems to be due to the CRF not adding this source but it does not affect emissions. 
-: 
-: Indirect emissions of N2O from nitrogen fertilisation of forests and from N mineralisation associated with carbon stock losses as a result of land use change are reported here.
-: Indirect emissions of N2O from nitrogen fertilisation of forests are reported here.
4.A.1 Carbon stock change: This category includes carbon stock changes and CO2 emissions from drainage from forests which were established more than 20 years before the inventory year . The area is adjusted over time to reflect deforestation losses - this is discussed further in the NIR.
4.A.1 Direct N2O Emissions: Established forests do not receive nitrogen fertilizer applications in the UK.		
4.A.1 Mineralization: There are no direct N2O emissions arising from historic land use change on Forest remaining Forest Land.
4.A.1 Biomass Burning: Includes all wildfires on Forest Land. There is assumed to be no land use change following wildfire.
Controlled burning does not take place in forests in the UK.
4.A.1 Controlled Burning: Controlled burning does not take place in forests in the UK.
4.A.1 Wildfires: Includes all wildfires on Forest Land. There is assumed to be no land use change following wildfire.
4.A.2 Carbon stock change: This category includes carbon stock changes and CO2 emissions from drainage from all forests that were established less than 20 years before the inventory year.
4.A.2.1: Conversion from Cropland to Forest is assumed to always result in a positive carbon stock change.
4.A.2.2: Conversion from Grassland to Forest is assumed to always result in a positive carbon stock change.
4.A.2.3: Conversion of Wetlands (peat extraction sites) is assumed to be to Grassland only.
4.A.2.4: Conversion from Settlement to Forest is assumed to always result in a positive carbon stock change.
4.A.2.5: 
4.A.2 Direct N2O Emissions: 
4.A.2 Inorganic N Fertilizers: Nitrogen fertilizer is only applied to newly planted forests in the UK. Further detail can be found in the NIR.
4.A.2 Organic N Fertilizers: Organic fertilizers are not applied to forests in the UK.
4.A.2 Mineralization: N2O emissions from N mineralization associated with carbon stock losses from LUC to Forest Land.
4.A.2 Biomass Burning: Any emissions from wildfires on Land converted to Forest Land are included with Forest Land remaining Forest Land/4(V) Biomass Burning/Wildfires.
Controlled burning does not take place in forests in the UK.
4.A.2 Controlled Burning: Controlled burning does not take place in forests in the UK.
4.A.2 Wildfires: Any emissions from wildfires on Land converted to Forest Land are included with Forest Land remaining Forest Land/4(V) Biomass Burning/Wildfires.
4.A Emissions/Removal: 
4.A.1.1  Drained Organic Soils: 
4.A.1.2 Rewetted Organic Soils: Conversion to Wetlands occurs at rewetting.
4.A.2.1 Rewetted Mineral Soils: Emissions from rewetting are not estimated as there is insufficient information.
4.A.2.2 Other Minaral Soils: N2O emissions from drainage of forest soils arise from both mineral soils and organo-mineral soils (which are widespread in the UK and have a carbon content that falls mid-way between mineral and organic soils). Methane emissions from forest soils are not estimated as there is insufficient information.
4.B.1 Carbon stock change: This category includes soil carbon and biomass stock changes from historical land use change more than 20 years before the inventory year and from cropland management activities.
4.B.1 Biomass Burning: 
4.B.1 Controlled Burning: Burning of agricultural residues on Cropland is reported in Table 3.F and has not occurred in the UK since 1994.
4.B.1 Wildfires: Biomass burning emissions from wildfires on Cropland are reported here.
4.B.2 Carbon stock change: This category reports carbon stock changes due to conversion to Cropland in the 20 years before the inventory year. Carbon stock changes in living biomass are assumed to take place in a single year. Changes is stocks of dead biomass are included with changes in stocks of living biomass. Reported stock changes are net values entered as either Gains or Losses as appropriate.
4.B.2.1: Losses of living biomass due to deforestation (60%) are reported here (matched by a corresponding increase in the Harvested Wood Products pool). The remaining 40% is taken into account under 4(V) Biomass Burning/Controlled Burning.
4.B.2.3: The conversion of Wetland to Cropland is assumed not to occur (see NIR for further discussion).
4.B.2 Direct N2O Emissions: N2O emissions from N mineralization associated with carbon stock losses from LUC to Cropland.
4.B.2 Biomass Burning: Emissions from controlled burning arise as a result of deforestation to Cropland.
Any emissions from wildfires on Land converted to Cropland are included with Cropland remaining Cropland/4(V) Biomass Burning/Wildfires.
4.B.2 Controlled Burning: Emissions from controlled burning arise as a result of deforestation to Cropland.
4.B.2 Wildfires: Any emissions from wildfires on Land converted to Cropland are included with Cropland remaining Cropland/4(V) Biomass Burning/Wildfires.
4.B Emissions/Removal: Emissions from rewetting are not estimated as there is insufficient information.						
4.B.1.1  Drained Organic Soils: 
4.B.1.2 Rewetted Organic Soils: Conversion to Wetlands occurs at rewetting.
4.B.2.1 Rewetted Mineral Soils: Emissions from rewetting are not estimated as there is insufficient information.
4.C.1 Carbon stock change: This category includes soil carbon stock changes from historical land use change more than 20 years before the inventory year and biomass carbon stock changes as a result of grassland management activities. The area of undisturbed Grassland (with no associated carbon stock changes) is also reported.
4.C.1 Direct N2O Emissions: N2O emissions from N mineralization associated with carbon stock losses from LUC to Grassland.
4.C.1 Biomass Burning: 
4.C.1 Wildfires: Biomass burning emissions from wildfires on Grassland are reported here.
4.C.2 Carbon stock change: This category reports carbon stock changes due to conversion to Grassland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4.C.2.1: Losses of living biomass due to deforestation (60%) are reported here (matched by a corresponding increase in the Harvested Wood Products pool). The remaining 40% is taken into account under 4(V) Biomass Burning/Controlled Burning.
4.C.2.3: 
4.C.2 Direct N2O Emissions: N2O emissions from N mineralization associated with carbon stock losses from LUC to Grassland.		
4.C.2 Biomass Burning: Emissions from controlled burning arise as a result of deforestation to Grassland.
Any emissions from wildfires on Land converted to Grassland are included with Grassland remaining Grassland/4(V) Biomass Burning/Wildfires.
4.C.2 Controlled Burning: Emissions from controlled burning arise as a result of deforestation to Grassland.
4.C.2 Wildfires: Any emissions from wildfires on Land converted to Grassland are included with Grassland remaining Grassland/4(V) Biomass Burning/Wildfires.
4.C Emissions/Removal: 
4.C.1.1  Drained Organic Soils: 
4.C.1.2 Rewetted Organic Soils: 
4.C.2.1 Rewetted Mineral Soils: Emissions from rewetting are not estimated as there is insufficient information.
4.D.1 Carbon stock change: 
4.D.1.1: On-site emissions (carbon stock changes) due to peat extraction activities (for horticultural and fuel peat) and off-site emissions from horticultural peat are reported here. 
4.D.1.2: 
4.D.1.3: 
4.D.1 Direct N2O Emissions from N Inputs: There is no fertilisation of Wetlands in the UK.
4.D.1 Direct N2O Emissions: There are no direct N2O emissions arising from historic land use change of Wetlands remaining Wetlands.
4.D.1 Biomass Burning: 
4.D.1 Wildfires: There is no report of wildfires on Wetlands in the UK.
4.D.2 Carbon stock change: 
4.D.2.1: All conversion to Peat Extraction is assumed to be from Grassland. Only soil carbon stock changes are estimated, in line with the default methodology.
4.D.2.2: All conversion to Flooded Land (reservoir creation) is assumed to be from Grassland. Only living biomass losses are estimated, in line with default methodology.
4.D.2 Direct N2O Emissions: There is no fertilization of Wetlands in the UK.
4.D.2 Direct N2O Emissions: There are no direct N2O emissions arising from land use change to Wetlands.		
4.D.2 Biomass Burning: There is no report of wildfires on Wetlands in the UK.									
4.D.2 Wildfires: There is no report of wildfires on Wetlands in the UK.
4.D Emissions/Removal: 
4.D.1.1.1  Drained Organic Soils: There has been no recent conversion of Land to Peat Extraction Lands, but ongoing N2O emissions from past land conversion are reported here.
4.D.1.1.2 Rewetted Organic Soils: 
4.D.1.2.1 Rewetted Mineral Soils: Emissions from rewetting are not estimated as there is insufficient information.
4.E.1 Carbon stock change: This category includes soil carbon stock changes from historical land use change more than 20 years before the inventory year. The area of undisturbed settlement (with no associated carbon stock changes) is also reported.																
4.E.1Direct N2O Emissions: Emissions from fertilization of Settlements are assumed to be negligible.		
4.E.1 Direct N2O Emissions: N2O emissions from N mineralization associated with carbon stock losses from LUC to Settlements.
4.E.2 Carbon stock change: This category reports carbon stock changes due to conversion to Settlements in the 20 years before the inventory year. Carbon stock changes in living biomass are assumed to take place in a single year. Changes in stocks of dead biomass are included with changes in stocks of living biomass. Reported stock changes are net values entered as either Gains or Losses as appropriate.
4.E.2.1: Losses of living biomass due to deforestation (60%) are reported here (matched by a corresponding increase in the Harvested Wood Products pool). The remaining 40% is taken into account under 4(V) Biomass Burning/Controlled Burning.
4.E.2.4: 
4.E.2 Direct N2O Emissions: Emissions from fertilization of Settlements are assumed to be negligible.
4.E Biomass Burning: Emissions arising from controlled burning as a result of deforestation to Settlements are reported here.
4.F.2 Carbon stock change: Conversion of land to the Other Land category is negligible.
4.F.3: There are no direct N2O emissions arising from land use change to Other Land.
4.G.B Approach: 
4.G.B Information Item: The amount of HWP in SWDS are not currently estimated.
4.G.B HWP in SWDS: The amount of HWP in SWDS are not currently estimated.
4.H: Emissions for 4(II) 4.C and 4.E which do not have rows / cells available in the standard tables are reported here. All emissions for 4(I) and 4(V) are reported in the relevant standard tables. 
KP: KP-LULUCF reporting is not applicable as CP2 has ended.
4(KP): KP-LULUCF reporting is not applicable as CP2 has ended.
-: 
-: 
-: 
-: 
-: 
-: 
-: 
-: 
-: 
-: 
-: 
-: 
-: 
-: 
-: 
-: 																						
-: 
-: 
-: 
-: 
-: 
-: 
-: 
-: 
-: 
KP.B.2: 
-: 
KP.B.3: 
-: 
KP.B.4: 
-: 
KP.B.5: 
-: 
-: </t>
  </si>
  <si>
    <t>OTH,T1,T2,T3</t>
  </si>
  <si>
    <t>CS,D,OTH,PS</t>
  </si>
  <si>
    <t>T1,T2,T3</t>
  </si>
  <si>
    <t>CR,CS,D,PS</t>
  </si>
  <si>
    <t>CS,D,OTH</t>
  </si>
  <si>
    <t>CR,CS,D</t>
  </si>
  <si>
    <t>T1,T2</t>
  </si>
  <si>
    <t>CS,D</t>
  </si>
  <si>
    <t>CS,OTH</t>
  </si>
  <si>
    <t>T2,T3</t>
  </si>
  <si>
    <t>CR,CS</t>
  </si>
  <si>
    <t>T1</t>
  </si>
  <si>
    <t>CS</t>
  </si>
  <si>
    <t>CR</t>
  </si>
  <si>
    <t>CS,D,PS</t>
  </si>
  <si>
    <t>T1,T3</t>
  </si>
  <si>
    <t>T3</t>
  </si>
  <si>
    <t>D</t>
  </si>
  <si>
    <t>CS,PS</t>
  </si>
  <si>
    <t>CS,T1,T2,T3</t>
  </si>
  <si>
    <t>CS,T1,T3</t>
  </si>
  <si>
    <t>CS,OTH,T1,T3</t>
  </si>
  <si>
    <t>CR,CS,D,OTH</t>
  </si>
  <si>
    <t>CS,T1a,T2</t>
  </si>
  <si>
    <t>CS,OTH,T2,T3</t>
  </si>
  <si>
    <t>T2</t>
  </si>
  <si>
    <t>PS</t>
  </si>
  <si>
    <t>CS,T1,T2</t>
  </si>
  <si>
    <t>CS,D,T1,T2,T3</t>
  </si>
  <si>
    <t>D,T1,T2</t>
  </si>
  <si>
    <t>D,T1</t>
  </si>
  <si>
    <t>CS,D,T1,T3</t>
  </si>
  <si>
    <t>D,T2</t>
  </si>
  <si>
    <t>D,T1,T2,T3</t>
  </si>
  <si>
    <t>CS,T3</t>
  </si>
  <si>
    <t>CS,T1</t>
  </si>
  <si>
    <t>CR,D,OTH</t>
  </si>
  <si>
    <t>X</t>
  </si>
  <si>
    <t>CH4</t>
  </si>
  <si>
    <t>N2O</t>
  </si>
  <si>
    <t>Aggregate F-gases</t>
  </si>
  <si>
    <t>Industrial Processes and Product Use</t>
  </si>
  <si>
    <t>2.E  Electronics Industry/2.E.2  TFT Flat Panel Display
2.E  Electronics Industry/2.E.2  TFT Flat Panel Display/CF4</t>
  </si>
  <si>
    <t>When deriving an estimate of emissions based on the IPCC default methodology and using the largest of the 2003-5 UK production capacities given in Table 6.7 of Volume 3 in the 2006 IPCC guidelines the estimate of emissions is smaller than the thresholds (both as a percentage of national emissions and as an absolute value of emissions) to be considered insignificant. Consultation with industry has indicated that current UK production capacity is zero</t>
  </si>
  <si>
    <t>2.E  Electronics Industry/2.E.3  Photovoltaics/CF4
2.E  Electronics Industry/2.E.3  Photovoltaics</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</si>
  <si>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</si>
  <si>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Agriculture</t>
  </si>
  <si>
    <t>3.D  Agricultural Soils</t>
  </si>
  <si>
    <t>Not estimated due to insufficient data. Emissions are expected to be very small</t>
  </si>
  <si>
    <t>LULUCF</t>
  </si>
  <si>
    <t>4.A  Forest Land/4(II)  Emissions and removals from drainage and rewetting and other management of organic and mineral soils/Total Mineral Soils/Other (please specify)/Artificially Drained Mineral Soils/United Kingdom</t>
  </si>
  <si>
    <t>Insufficient information for reporting.</t>
  </si>
  <si>
    <t>4.A  Forest Land/4(II)  Emissions and removals from drainage and rewetting and other management of organic and mineral soils/Total Mineral Soils/Other (please specify)/Artificially Drained Organo-mineral Nutrient-poor/United Kingdom</t>
  </si>
  <si>
    <t>4.A  Forest Land/4(II)  Emissions and removals from drainage and rewetting and other management of organic and mineral soils/Total Mineral Soils/Other (please specify)/Artificially Drained Organo-mineral Nutrient-rich/United Kingdom</t>
  </si>
  <si>
    <t>4.A  Forest Land/4(II)  Emissions and removals from drainage and rewetting and other management of organic and mineral soils/Total Mineral Soils/Rewetted Mineral Soils/United Kingdom</t>
  </si>
  <si>
    <t>Insufficient information for reporting emissions from rewetting.</t>
  </si>
  <si>
    <t>4.A  Forest Land/4(II)  Emissions and removals from drainage and rewetting and other management of organic and mineral soils/Total Organic Soils/Rewetted Organic Soils/United Kingdom</t>
  </si>
  <si>
    <t>4.B  Cropland/4(II)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</si>
  <si>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Mineral Soils/Rewetted Mineral Soils/Overseas Territories and Crown Dependencies</t>
  </si>
  <si>
    <t>4.C  Grassland/4(II)  Emissions and removals from drainage and rewetting and other management of organic and mineral soils/Total Mineral Soils/Rewetted Mineral Soils/United Kingdom</t>
  </si>
  <si>
    <t>4.C  Grassland/4(II)  Emissions and removals from drainage and rewetting and other management of organic and mineral soils/Total Organic Soils/Rewetted Organic Soils/Overseas Territories and Crown Dependencies</t>
  </si>
  <si>
    <t>4.D  Wetlands/4(II)  Emissions and removals from drainage and rewetting and other management of organic and mineral soils/Peat Extraction Lands/Total Mineral Soils/Rewetted Mineral Soils/United Kingdom</t>
  </si>
  <si>
    <t>4.D  Wetlands/4(II)  Emissions and removals from drainage and rewetting and other management of organic and mineral soils/Peat Extraction Lands/Total Organic Soils/Rewetted Organic Soils/Overseas Territories and Crown Dependencies</t>
  </si>
  <si>
    <t>Insufficient activity data for reporting.</t>
  </si>
  <si>
    <t>4.H  Other (please specify)/4.E Settlements/4(II)  Emissions and removals from drainage and rewetting and other management of organic and mineral soils/Total Organic Soils/Drained Organic Soils/Overseas Territories and Crown Dependencies</t>
  </si>
  <si>
    <t>Energy</t>
  </si>
  <si>
    <t>1.B  Fugitive Emissions from Fuels/1.B.1  Solid Fuels/1.B.1.a  Coal Mining and Handling/1.B.1.a.1  Underground Mines/1.B.1.a.1.i  Mining Activities</t>
  </si>
  <si>
    <t>There are no data available on CO2 content of coal mine methane in the UK, and therefore we have considered the 2006 GLs, section 4.1.2: "The following sections focus on methane emissions, as this gas is the most important fugitive emission for coal mining. CO2 emissions should also be included in the inventory where data are available". CO2 from combustion of coal mine methane is included in the UK GHGI under 1A1c and 1A2g.</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</si>
  <si>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</si>
  <si>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</si>
  <si>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</si>
  <si>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</si>
  <si>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2.D  Non-energy Products from Fuels and Solvent Use/2.D.3  Other (please specify)/Solvent use</t>
  </si>
  <si>
    <t>Indirect CO2 emissions from the oxidation of VOCs are not mandatory for reporting under the UNFCCC reporting guidelines.</t>
  </si>
  <si>
    <t>2.H  Other (please specify)/2.H.2  Food and beverages industry</t>
  </si>
  <si>
    <t>No appropriate data available</t>
  </si>
  <si>
    <t>4.B  Cropland/4.B.1  Cropland Remaining Cropland/4(V)  Biomass Burning/Wildfires/United Kingdom</t>
  </si>
  <si>
    <t>Assumed to be replaced by re-growth within the year.</t>
  </si>
  <si>
    <t>4.B  Cropland/4.B.2  Land Converted to Cropland/4(V)  Biomass Burning/Wildfires/United Kingdom</t>
  </si>
  <si>
    <t>4.C  Grassland/4.C.1  Grassland Remaining Grassland/4(V)  Biomass Burning/Wildfires/Overseas Territories and Crown Dependencies</t>
  </si>
  <si>
    <t>Regrowth assumed within the year.</t>
  </si>
  <si>
    <t>4.C  Grassland/4.C.1  Grassland Remaining Grassland/4(V)  Biomass Burning/Wildfires/United Kingdom</t>
  </si>
  <si>
    <t>4.C  Grassland/4.C.2  Land Converted to Grassland/4(V)  Biomass Burning/Wildfires/Overseas Territories and Crown Dependencies</t>
  </si>
  <si>
    <t>4.C  Grassland/4.C.2  Land Converted to Grassland/4(V)  Biomass Burning/Wildfires/United Kingdom</t>
  </si>
  <si>
    <t>4.G  Harvested Wood Products/Approach B/Information Item/HWP in SWDS</t>
  </si>
  <si>
    <t>The amount of HWP in SWDS are not currently estimated.</t>
  </si>
  <si>
    <t>5.A  Solid Waste Disposal/5.A.1  Managed Waste Disposal Sites/5.A.1.a  Anaerobic</t>
  </si>
  <si>
    <t>Emissions of CO2 are biogenic and therefore are excluded.</t>
  </si>
  <si>
    <t>5.C  Incineration and Open Burning of Waste/5.C.2  Open Burning of Waste/5.C.2.2  Non-biogenic/5.C.2.2.b  Other (please specify)/Accidental fires (buildings)</t>
  </si>
  <si>
    <t>No suitable emission factor has been identified, emissions are believed to be negligible.</t>
  </si>
  <si>
    <t>5.C  Incineration and Open Burning of Waste/5.C.2  Open Burning of Waste/5.C.2.2  Non-biogenic/5.C.2.2.b  Other (please specify)/Accidental fires (vehicles)</t>
  </si>
  <si>
    <t>2.E  Electronics Industry/2.E.2  TFT Flat Panel Display
2.E  Electronics Industry/2.E.2  TFT Flat Panel Display/HFC-23</t>
  </si>
  <si>
    <t>2.E  Electronics Industry/2.E.3  Photovoltaics/HFC-23
2.E  Electronics Industry/2.E.3  Photovoltaics</t>
  </si>
  <si>
    <t>Data not readily available. Emissions are believed to be negligible.</t>
  </si>
  <si>
    <t>2.G  Other Product Manufacture and Use/2.G.3  N2O from Product Uses/2.G.3.b  Other/Other (please specify)/Recreational Use</t>
  </si>
  <si>
    <t>The crime statistics used for these estimates are not available for earlier years. Note that our understanding is that this activity was much less common in earlier years.</t>
  </si>
  <si>
    <t>2.E  Electronics Industry/2.E.2  TFT Flat Panel Display/NF3
2.E  Electronics Industry/2.E.2  TFT Flat Panel Display</t>
  </si>
  <si>
    <t>2.E  Electronics Industry/2.E.3  Photovoltaics
2.E  Electronics Industry/2.E.3  Photovoltaics/NF3</t>
  </si>
  <si>
    <t>2.E  Electronics Industry/2.E.2  TFT Flat Panel Display
2.E  Electronics Industry/2.E.2  TFT Flat Panel Display/SF6</t>
  </si>
  <si>
    <t>2.E  Electronics Industry/2.E.3  Photovoltaics
2.E  Electronics Industry/2.E.3  Photovoltaics/SF6</t>
  </si>
  <si>
    <t>When deriving an estimate of emissions based on the IPCC default methodology and using the 2003 UK production capacity given in Table 6.8 of Volume 3 in the 2006 IPCC guidelines the estimate of emissions is 3 orders of magnitude smaller than the thresholds (both as a percentage of national emissions and as an absolute value of emissions) to be considered insignificant. Consultation with industry has indicated that current UK production capacity is smaller than in 2003, and the limited remaining production processes do not require any F-Gases]</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</si>
  <si>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</si>
  <si>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</si>
  <si>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Industry/2.E.4  Heat Transfer Fluid
2.E  Electronics Industry/2.E.4  Heat Transfer Fluid/Unspecified mix of PFCs</t>
  </si>
  <si>
    <t>Very small quantities (&lt;2 kt CO2e) of PFCs are sold in the UK market for this application, but it is believed that these are sold exclusively for hermetically sealed applications and products that are sold on to outside the UK.</t>
  </si>
  <si>
    <t>no gas</t>
  </si>
  <si>
    <t>4.D  Wetlands/4.D.1  Wetlands Remaining Wetlands/Carbon stock change/4.D.1.1  Peat Extraction Remaining Peat Extraction/Overseas Territories and Crown Dependencies off-site emissions</t>
  </si>
  <si>
    <t>2.E  Electronics Industry/2.E.1  Integrated Circuit or Semiconductor
2.E  Electronics Industry/2.E.1  Integrated Circuit or Semiconductor/C2F6</t>
  </si>
  <si>
    <t>2.E.1</t>
  </si>
  <si>
    <t>2.G.2.e - Electronics and shoes</t>
  </si>
  <si>
    <t>PFC and SF6 emissions are reported with emissions from shoes to protect commercial in confidence data</t>
  </si>
  <si>
    <t>2.E  Electronics Industry/2.E.1  Integrated Circuit or Semiconductor/C3F8
2.E  Electronics Industry/2.E.1  Integrated Circuit or Semiconductor</t>
  </si>
  <si>
    <t>2.E  Electronics Industry/2.E.1  Integrated Circuit or Semiconductor
2.E  Electronics Industry/2.E.1  Integrated Circuit or Semiconductor/CF4</t>
  </si>
  <si>
    <t>1.AA  Fuel Combustion - Sectoral approach/1.A.3  Transport/1.A.3.b  Road Transportation/1.A.3.b.i  Cars
1.AA  Fuel Combustion - Sectoral approach/1.A.3  Transport/1.A.3.b  Road Transportation/1.A.3.b.i  Cars/Biomass</t>
  </si>
  <si>
    <t>1A3bi - biomass</t>
  </si>
  <si>
    <t>1A3bi - gasoline and diesel</t>
  </si>
  <si>
    <t>Emissions of CH4 and N2O from biofuel use are not modelled separately and are included in reported emissions from gasoline and diesel use by vehicle type.</t>
  </si>
  <si>
    <t>1.AA  Fuel Combustion - Sectoral approach/1.A.3  Transport/1.A.3.b  Road Transportation/1.A.3.b.i  Cars
1.AA  Fuel Combustion - Sectoral approach/1.A.3  Transport/1.A.3.b  Road Transportation/1.A.3.b.i  Cars/Liquefied Petroleum Gases (LPG)</t>
  </si>
  <si>
    <t>1A3bi Liquefied Petroleum Gases</t>
  </si>
  <si>
    <t>1996 - 2000: 1A3bi Gasoline and Diesel Oil
2001 onwards: 1A3bv Liquefied Petroleum Gas (LPG)</t>
  </si>
  <si>
    <t>CH4 and N2O emissions from vehicles using LPG are not modelled separately for the years 1996 to 2000 and are included in with the emissions from gasoline and diesel use. From 2001 onwards emissions are reported under 1A3bv, data are not available to allow separate reporting by vehicle type.</t>
  </si>
  <si>
    <t>1.AA  Fuel Combustion - Sectoral approach/1.A.3  Transport/1.A.3.b  Road Transportation/1.A.3.b.ii  Light duty trucks/Biomass
1.AA  Fuel Combustion - Sectoral approach/1.A.3  Transport/1.A.3.b  Road Transportation/1.A.3.b.ii  Light duty trucks</t>
  </si>
  <si>
    <t>1A3bii - biomass</t>
  </si>
  <si>
    <t>1A3bii - gasoline and diesel</t>
  </si>
  <si>
    <t>1.AA  Fuel Combustion - Sectoral approach/1.A.3  Transport/1.A.3.b  Road Transportation/1.A.3.b.ii  Light duty trucks/Liquefied Petroleum Gases (LPG)
1.AA  Fuel Combustion - Sectoral approach/1.A.3  Transport/1.A.3.b  Road Transportation/1.A.3.b.ii  Light duty trucks</t>
  </si>
  <si>
    <t>1A3bii Liquefied Petroleum Gases</t>
  </si>
  <si>
    <t>1996 - 2000: 1A3bii Gasoline and Diesel Oil
2001 onwards: 1A3bv Liquefied Petroleum Gas (LPG)</t>
  </si>
  <si>
    <t>1.AA  Fuel Combustion - Sectoral approach/1.A.3  Transport/1.A.3.b  Road Transportation/1.A.3.b.iii  Heavy duty trucks and buses
1.AA  Fuel Combustion - Sectoral approach/1.A.3  Transport/1.A.3.b  Road Transportation/1.A.3.b.iii  Heavy duty trucks and buses/Biomass</t>
  </si>
  <si>
    <t>1A3biii - biomass</t>
  </si>
  <si>
    <t>1A3biii - gasoline and diesel</t>
  </si>
  <si>
    <t>1.AA  Fuel Combustion - Sectoral approach/1.A.3  Transport/1.A.3.b  Road Transportation/1.A.3.b.iv  Motorcycles/Biomass
1.AA  Fuel Combustion - Sectoral approach/1.A.3  Transport/1.A.3.b  Road Transportation/1.A.3.b.iv  Motorcycles</t>
  </si>
  <si>
    <t>1A3biv - biomass</t>
  </si>
  <si>
    <t>1A3biv - gasoline and diesel</t>
  </si>
  <si>
    <t>1.AA  Fuel Combustion - Sectoral approach/1.A.3  Transport/1.A.3.b  Road Transportation/1.A.3.b.iv  Motorcycles/Other Liquid Fuels (please specify)
1.AA  Fuel Combustion - Sectoral approach/1.A.3  Transport/1.A.3.b  Road Transportation/1.A.3.b.iv  Motorcycles</t>
  </si>
  <si>
    <t>1A3biv - Other Liquid Fuels</t>
  </si>
  <si>
    <t>1A3biv - Gasoline</t>
  </si>
  <si>
    <t>CH4 and N2O emissions from lubricant burnt in engines are not modelled separately and are reported as part of fuel combustion emissions in 1A3biv.</t>
  </si>
  <si>
    <t>1.AA  Fuel Combustion - Sectoral approach/1.A.3  Transport/1.A.3.b  Road Transportation/1.A.3.b.v  Other (please specify)/All vehicles - biofuel use
1.AA  Fuel Combustion - Sectoral approach/1.A.3  Transport/1.A.3.b  Road Transportation/1.A.3.b.v  Other (please specify)/All vehicles - biofuel use/Biomass</t>
  </si>
  <si>
    <t>1A3bi - 1A3biv biomass</t>
  </si>
  <si>
    <t>1A3bi - 1A3biv gasoline and diesel oil</t>
  </si>
  <si>
    <t>CH4 and N2O emissions from biofuel use are not modelled separately and are reported as part of diesel and gasoline emissions for the relevant vehicle categories.</t>
  </si>
  <si>
    <t>1.AA  Fuel Combustion - Sectoral approach/1.A.3  Transport/1.A.3.b  Road Transportation/1.A.3.b.v  Other (please specify)/All vehicles - biofuel use (fossil component)/Other Fossil Fuels (please specify)
1.AA  Fuel Combustion - Sectoral approach/1.A.3  Transport/1.A.3.b  Road Transportation/1.A.3.b.v  Other (please specify)/All vehicles - biofuel use (fossil component)</t>
  </si>
  <si>
    <t>1.AA  Fuel Combustion - Sectoral approach/1.A.3  Transport/1.A.3.c  Railways
1.AA  Fuel Combustion - Sectoral approach/1.A.3  Transport/1.A.3.c  Railways/Solid Fuels</t>
  </si>
  <si>
    <t>1A3c - solid fuels</t>
  </si>
  <si>
    <t>1A2 - solid fuels</t>
  </si>
  <si>
    <t>A separate estimate for coal use in railways is not available in the UK energy statistics before 2005. Fuel use and emissions are allocated to industry (1A2).</t>
  </si>
  <si>
    <t>1.AA  Fuel Combustion - Sectoral approach/1.A.3  Transport/1.A.3.e  Other Transportation (please specify)/1.A.3.e.i  Pipeline Transport
1.AA  Fuel Combustion - Sectoral approach/1.A.3  Transport/1.A.3.e  Other Transportation (please specify)/1.A.3.e.i  Pipeline Transport/Biomass</t>
  </si>
  <si>
    <t>1.A.3.e.i</t>
  </si>
  <si>
    <t>1.A.1.c.iii - Other energy industries</t>
  </si>
  <si>
    <t>Within the UK energy balance the fuel use at gas compressors on the gas supply network are included in "Other Energy Industry" which also covers a range of other energy users (e.g. nuclear power stations use of support fuels, colliery use of fuels etc). Hence we do not have the level of detail from the UK energy balance to be able to report directly in 1A3ei for fuel use in pipelines, but emissions are included in 1A1ciii.</t>
  </si>
  <si>
    <t>1.AA  Fuel Combustion - Sectoral approach/1.A.3  Transport/1.A.3.e  Other Transportation (please specify)/1.A.3.e.i  Pipeline Transport
1.AA  Fuel Combustion - Sectoral approach/1.A.3  Transport/1.A.3.e  Other Transportation (please specify)/1.A.3.e.i  Pipeline Transport/Gaseous Fuels</t>
  </si>
  <si>
    <t>1.AA  Fuel Combustion - Sectoral approach/1.A.3  Transport/1.A.3.e  Other Transportation (please specify)/1.A.3.e.i  Pipeline Transport
1.AA  Fuel Combustion - Sectoral approach/1.A.3  Transport/1.A.3.e  Other Transportation (please specify)/1.A.3.e.i  Pipeline Transport/Liquid Fuels</t>
  </si>
  <si>
    <t>1.AA  Fuel Combustion - Sectoral approach/1.A.3  Transport/1.A.3.e  Other Transportation (please specify)/1.A.3.e.i  Pipeline Transport
1.AA  Fuel Combustion - Sectoral approach/1.A.3  Transport/1.A.3.e  Other Transportation (please specify)/1.A.3.e.i  Pipeline Transport/Other Fossil Fuels</t>
  </si>
  <si>
    <t>1.AA  Fuel Combustion - Sectoral approach/1.A.3  Transport/1.A.3.e  Other Transportation (please specify)/1.A.3.e.i  Pipeline Transport
1.AA  Fuel Combustion - Sectoral approach/1.A.3  Transport/1.A.3.e  Other Transportation (please specify)/1.A.3.e.i  Pipeline Transport/Solid Fuels</t>
  </si>
  <si>
    <t>1.AA  Fuel Combustion - Sectoral approach/1.A.5  Other (Not specified elsewhere)/1.A.5.a  Stationary (please specify)/Military fuel use
1.AA  Fuel Combustion - Sectoral approach/1.A.5  Other (Not specified elsewhere)/1.A.5.a  Stationary (please specify)/Military fuel use/Biomass</t>
  </si>
  <si>
    <t>1A5a</t>
  </si>
  <si>
    <t>1A4a</t>
  </si>
  <si>
    <t>Stationary combustion for military purposes is not reported separately in UK energy statistics and is allocated under 1A4a.</t>
  </si>
  <si>
    <t>1.AA  Fuel Combustion - Sectoral approach/1.A.5  Other (Not specified elsewhere)/1.A.5.a  Stationary (please specify)/Military fuel use
1.AA  Fuel Combustion - Sectoral approach/1.A.5  Other (Not specified elsewhere)/1.A.5.a  Stationary (please specify)/Military fuel use/Other Fossil Fuels</t>
  </si>
  <si>
    <t>1.AA  Fuel Combustion - Sectoral approach/1.A.5  Other (Not specified elsewhere)/1.A.5.a  Stationary (please specify)/Military fuel use
1.AA  Fuel Combustion - Sectoral approach/1.A.5  Other (Not specified elsewhere)/1.A.5.a  Stationary (please specify)/Military fuel use/Solid Fuels</t>
  </si>
  <si>
    <t>1.AA  Fuel Combustion - Sectoral approach/1.A.5  Other (Not specified elsewhere)/1.A.5.a  Stationary (please specify)/Military fuel use/Gaseous Fuels
1.AA  Fuel Combustion - Sectoral approach/1.A.5  Other (Not specified elsewhere)/1.A.5.a  Stationary (please specify)/Military fuel use</t>
  </si>
  <si>
    <t>1.AA  Fuel Combustion - Sectoral approach/1.A.5  Other (Not specified elsewhere)/1.A.5.a  Stationary (please specify)/Military fuel use/Liquid Fuels
1.AA  Fuel Combustion - Sectoral approach/1.A.5  Other (Not specified elsewhere)/1.A.5.a  Stationary (please specify)/Military fuel use</t>
  </si>
  <si>
    <t>1.AA  Fuel Combustion - Sectoral approach/1.A.5  Other (Not specified elsewhere)/1.A.5.a  Stationary (please specify)/Military fuel use/Peat
1.AA  Fuel Combustion - Sectoral approach/1.A.5  Other (Not specified elsewhere)/1.A.5.a  Stationary (please specify)/Military fuel use</t>
  </si>
  <si>
    <t>1B1a2ii post mining activities</t>
  </si>
  <si>
    <t>1B1a2i Mining activities</t>
  </si>
  <si>
    <t>The emission factor used for surface mines includes total emissions from both mining and post mining activities.</t>
  </si>
  <si>
    <t>1.B  Fugitive Emissions from Fuels/1.B.2  Oil and Natural Gas and Other Emissions from Energy Production/1.B.2.c  Venting and Flaring/1.B.2.c.1  Venting/1.B.2.c.1.iii  Combined</t>
  </si>
  <si>
    <t xml:space="preserve">1B2c Venting - iii </t>
  </si>
  <si>
    <t>1B2c - Venting i and ii</t>
  </si>
  <si>
    <t>All venting emissions are allocated to either oil or gas, including for combined oil and gas sites.</t>
  </si>
  <si>
    <t>1.B  Fugitive Emissions from Fuels/1.B.2  Oil and Natural Gas and Other Emissions from Energy Production/1.B.2.c  Venting and Flaring/1.B.2.c.2  Flaring/1.B.2.c.2.iii  Combined</t>
  </si>
  <si>
    <t xml:space="preserve">1B2c Flaring - iii </t>
  </si>
  <si>
    <t>1B2c2i and 1B2c2ii</t>
  </si>
  <si>
    <t>All flaring emissions are allocated to either oil or gas, including for combined oil and gas sites.</t>
  </si>
  <si>
    <t>1.B  Fugitive Emissions from Fuels/1.B.2  Oil and Natural Gas and Other Emissions from Energy Production/1.B.2.d  Other (please specify)/Natural gas exploration - N2O emissions</t>
  </si>
  <si>
    <t>1B2b1 - exploration</t>
  </si>
  <si>
    <t>Additional category added for N2O emissions from natural gas production since it is not possible to report under 1B2b. CO2 and CH4 emissions are reported under 1B2b (correct category).</t>
  </si>
  <si>
    <t>1.D  Memo Items/1.D.1  International Bunkers/1.D.1.b  International Navigation/Other Liquid Fuels (please specify)/Lubricants</t>
  </si>
  <si>
    <t>1.D.1.b: Other liquid fuels - lubricants</t>
  </si>
  <si>
    <t>1.D.1.b: Residual Fuel Oil and Gas/Diesel Oil and 1.D.1.a: Jet Kerosene and Aviation Gasoline</t>
  </si>
  <si>
    <t>Non-CO2 emissions from shipping and aviation are estimated on the basis of total engine load and allocated to the primary fuel used. Emissions are not separated out for incidental combustion of lubricant combustion in engines.</t>
  </si>
  <si>
    <t>2.C  Metal Industry/2.C.7  Other (please specify)/Iron and steel N2O emissions</t>
  </si>
  <si>
    <t>2C1</t>
  </si>
  <si>
    <t>Additional category added for N2O emissions from iron and steel production since it is not possible to report under 2C1. CO2 and CH4 emissions are reported under 2C1 (correct category)</t>
  </si>
  <si>
    <t>2.D  Non-energy Products from Fuels and Solvent Use/2.D.1  Lubricant Use</t>
  </si>
  <si>
    <t>2D1 - lubricant use</t>
  </si>
  <si>
    <t>1A2, 1A3, 1A4</t>
  </si>
  <si>
    <t>CH4 and N2O emissions from lubricant burnt in engines are not modelled separately and are reported as part of fuel combustion emissions in the energy sector.</t>
  </si>
  <si>
    <t>4.A  Forest Land/4.A.2  Land Converted to Forest Land/4(V)  Biomass Burning/Wildfires/Overseas Territories and Crown Dependencies</t>
  </si>
  <si>
    <t xml:space="preserve">Included with wildfires in 4A1 Forest remaining Forest. </t>
  </si>
  <si>
    <t>4.A  Forest Land/4.A.2  Land Converted to Forest Land/4(V)  Biomass Burning/Wildfires/United Kingdom</t>
  </si>
  <si>
    <t>Emissions from wildfires are included with wildfires in 4.A.1 Forest Land remaining Forest Land.</t>
  </si>
  <si>
    <t>Included with wildfires on 4.B.1 Cropland remaining Cropland.</t>
  </si>
  <si>
    <t>Included with wildfires in 4C1 Grassland remaining Grassland.</t>
  </si>
  <si>
    <t>Included with wildfires on 4.C.1 Grassland remaining Grassland.</t>
  </si>
  <si>
    <t>4.H  Other (please specify)/4.C Grassland/4(II)  Emissions and removals from drainage and rewetting and other management of organic and mineral soils/Total Organic Soils/Other (please specify)/Drained organic soils/Overseas Territories and Crown Dependencies</t>
  </si>
  <si>
    <t>Included in the main 4(II) table.</t>
  </si>
  <si>
    <t>4.H  Other (please specify)/4.C Grassland/4(II)  Emissions and removals from drainage and rewetting and other management of organic and mineral soils/Total Organic Soils/Other (please specify)/Drained organic soils/United Kingdom</t>
  </si>
  <si>
    <t>4.H  Other (please specify)/4.C Grassland/4(II)  Emissions and removals from drainage and rewetting and other management of organic and mineral soils/Total Organic Soils/Other (please specify)/Undrained organic soils/Overseas Territories and Crown Dependencies</t>
  </si>
  <si>
    <t>4.H  Other (please specify)/4.C Grassland/4(II)  Emissions and removals from drainage and rewetting and other management of organic and mineral soils/Total Organic Soils/Other (please specify)/Undrained organic soils/United Kingdom</t>
  </si>
  <si>
    <t>4.H  Other (please specify)/4.C Grassland/4(II)  Emissions and removals from drainage and rewetting and other management of organic and mineral soils/Total Organic Soils/Rewetted Organic Soils/United Kingdom</t>
  </si>
  <si>
    <t>5.C  Incineration and Open Burning of Waste/5.C.2  Open Burning of Waste/5.C.2.1  Biogenic/5.C.2.1.b  Other (please specify)/Waste</t>
  </si>
  <si>
    <t>5.C.2.1.b - Waste</t>
  </si>
  <si>
    <t>5.C.2.2.b - Waste</t>
  </si>
  <si>
    <t>CH4 and N2O factors are applied to total waste burned, and are not separated by biogenic/non-biogenic fraction.</t>
  </si>
  <si>
    <t>1A3bv - biomass</t>
  </si>
  <si>
    <t>CO2 emissions from biofuel use for all vehicle types are reported under 1A3bv. Data are not available to report emissions by vehicle type.</t>
  </si>
  <si>
    <t>1A3bv Liquefied Petroleum Gases</t>
  </si>
  <si>
    <t>CO2 emissions from all vehicles using LPG are reported under 1A3bv, data are not available to allow separate reporting by vehicle type.</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</si>
  <si>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</si>
  <si>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buses/Biomass
1.AA  Fuel Combustion - Sectoral approach/1.A.3  Transport/1.A.3.b  Road Transportation/1.A.3.b.iii  Heavy duty trucks and buses</t>
  </si>
  <si>
    <t>&lt;textarea class="input1" id="input" style="font-weight: bold; background-color: #eed7ee;"&gt;1.A.3.e.i</t>
  </si>
  <si>
    <t>1.AA  Fuel Combustion - Sectoral approach/1.A.5  Other (Not specified elsewhere)/1.A.5.a  Stationary (please specify)/Military fuel use/Other Fossil Fuels
1.AA  Fuel Combustion - Sectoral approach/1.A.5  Other (Not specified elsewhere)/1.A.5.a  Stationary (please specify)/Military fuel use</t>
  </si>
  <si>
    <t>2.B  Chemical Industry/2.B.8  Petrochemical and Carbon Black Production/2.B.8.b  Ethylene</t>
  </si>
  <si>
    <t>2B8b - ethylene</t>
  </si>
  <si>
    <t>2B8g - other</t>
  </si>
  <si>
    <t>Emissions from several petrochemical production processes are reported together in 2B8g</t>
  </si>
  <si>
    <t>2.B  Chemical Industry/2.B.8  Petrochemical and Carbon Black Production/2.B.8.e  Acrylonitrile</t>
  </si>
  <si>
    <t>2B8e - Acrylonitrile</t>
  </si>
  <si>
    <t>2.C  Metal Industry/2.C.5  Lead Production</t>
  </si>
  <si>
    <t>2.C.5</t>
  </si>
  <si>
    <t>2.C.6</t>
  </si>
  <si>
    <t>Primary lead production has occurred at only 1 site in the UK since 1990, which also manufactured zinc, cadmium and other products. It is not possible to allocate emissions from coke use between the different products produced so all emissions are assigned to the primary product (zinc).</t>
  </si>
  <si>
    <t>2.H  Other (please specify)/2.H.3  Other (please specify)/Mineral industry CH4 emissions (fletton bricks)</t>
  </si>
  <si>
    <t>2A4a Ceramics</t>
  </si>
  <si>
    <t xml:space="preserve">Additional category added for CH4 emissions from fletton brick production since it is not possible to report under 2A4a. CO2 emissions are reported under 2A4a (Correct category) </t>
  </si>
  <si>
    <t>CO2 emissions from drainage of forest soils are included with emissions from soils in the CSC tables 4.A.1 and 4.A.2.</t>
  </si>
  <si>
    <t>4.A  Forest Land/4(II)  Emissions and removals from drainage and rewetting and other management of organic and mineral soils/Total Organic Soils/Drained Organic Soils/Overseas Territories and Crown Dependencies - Nutrient-poor</t>
  </si>
  <si>
    <t>4.A  Forest Land/4(II)  Emissions and removals from drainage and rewetting and other management of organic and mineral soils/Total Organic Soils/Drained Organic Soils/United Kingdom - Nutrient-poor</t>
  </si>
  <si>
    <t>4.B  Cropland/4(II)  Emissions and removals from drainage and rewetting and other management of organic and mineral soils/Total Organic Soils/Drained Organic Soils/Overseas Territories and Crown Dependencies</t>
  </si>
  <si>
    <t>Included with CSC from Cropland remaining Cropland.</t>
  </si>
  <si>
    <t>4.B  Cropland/4(II)  Emissions and removals from drainage and rewetting and other management of organic and mineral soils/Total Organic Soils/Drained Organic Soils/United Kingdom</t>
  </si>
  <si>
    <t>Reported as carbon stock changes in table 4B.</t>
  </si>
  <si>
    <t>4.C  Grassland/4(II)  Emissions and removals from drainage and rewetting and other management of organic and mineral soils/Total Organic Soils/Drained Organic Soils/Overseas Territories and Crown Dependencies</t>
  </si>
  <si>
    <t>Included with carbon stock change in organic soils in Table 4C.</t>
  </si>
  <si>
    <t>4.C  Grassland/4(II)  Emissions and removals from drainage and rewetting and other management of organic and mineral soils/Total Organic Soils/Drained Organic Soils/United Kingdom</t>
  </si>
  <si>
    <t>Included with organic soils in carbon stock change tables 4C1 and 4C2.</t>
  </si>
  <si>
    <t>4.C  Grassland/4(II)  Emissions and removals from drainage and rewetting and other management of organic and mineral soils/Total Organic Soils/Other (please specify)/Undrained Organic Soils/Overseas Territories and Crown Dependencies</t>
  </si>
  <si>
    <t>Included with organic soil carbon stock change in table 4C1.</t>
  </si>
  <si>
    <t>4.C  Grassland/4(II)  Emissions and removals from drainage and rewetting and other management of organic and mineral soils/Total Organic Soils/Other (please specify)/Undrained Organic Soils/United Kingdom</t>
  </si>
  <si>
    <t>Included with organic soil carbon stock change in tables 4C1 and 4C2.</t>
  </si>
  <si>
    <t>4.C  Grassland/4(II)  Emissions and removals from drainage and rewetting and other management of organic and mineral soils/Total Organic Soils/Rewetted Organic Soils/United Kingdom</t>
  </si>
  <si>
    <t>4.D  Wetlands/4(II)  Emissions and removals from drainage and rewetting and other management of organic and mineral soils/Other Wetlands (please specify)/Other Wetlands/Total Organic Soils/Other (please specify)/Near-natural Organic Soils/United Kingdom</t>
  </si>
  <si>
    <t>Included with organic soil carbon stock change in tables 4D1 and 4D2.</t>
  </si>
  <si>
    <t>4.D  Wetlands/4(II)  Emissions and removals from drainage and rewetting and other management of organic and mineral soils/Other Wetlands (please specify)/Other Wetlands/Total Organic Soils/Rewetted Organic Soils/United Kingdom</t>
  </si>
  <si>
    <t>4.D  Wetlands/4(II)  Emissions and removals from drainage and rewetting and other management of organic and mineral soils/Peat Extraction Lands/Total Organic Soils/Drained Organic Soils/Overseas Territories and Crown Dependencies</t>
  </si>
  <si>
    <t>4.D  Wetlands/4(II)  Emissions and removals from drainage and rewetting and other management of organic and mineral soils/Peat Extraction Lands/Total Organic Soils/Drained Organic Soils/United Kingdom</t>
  </si>
  <si>
    <t>CO2 emissions from drainage of peatland are included with emissions from soils in the CSC tables 4.D.1.1 and 4.D.2.1.</t>
  </si>
  <si>
    <t>Included as organic soil carbon stock change in table 4E1.</t>
  </si>
  <si>
    <t>4.H  Other (please specify)/4.E Settlements/4(II)  Emissions and removals from drainage and rewetting and other management of organic and mineral soils/Total Organic Soils/Drained Organic Soils/United Kingdom</t>
  </si>
  <si>
    <t>2.F  Product Uses as Substitutes for ODS/2.F.4  Aerosols/2.F.4.a  Metered Dose Inhalers/HFC-134a</t>
  </si>
  <si>
    <t>Emissions from manufacturing</t>
  </si>
  <si>
    <t>Emissions from stocks</t>
  </si>
  <si>
    <t>Total emissions included under emissions from stocks.</t>
  </si>
  <si>
    <t>2.F  Product Uses as Substitutes for ODS/2.F.4  Aerosols/2.F.4.b  Other (please specify)/Other Aerosols not otherwise specified/HFC-134a</t>
  </si>
  <si>
    <t>2.F  Product Uses as Substitutes for ODS/2.F.4  Aerosols/2.F.4.b  Other (please specify)/Other Aerosols not otherwise specified/HFC-152a</t>
  </si>
  <si>
    <t>2.F  Product Uses as Substitutes for ODS/2.F.4  Aerosols/2.F.4.a  Metered Dose Inhalers/HFC-227ea</t>
  </si>
  <si>
    <t>1.AA  Fuel Combustion - Sectoral approach/1.A.3  Transport/1.A.3.e  Other Transportation (please specify)/1.A.3.e.i  Pipeline Transport/Solid Fuels
1.AA  Fuel Combustion - Sectoral approach/1.A.3  Transport/1.A.3.e  Other Transportation (please specify)/1.A.3.e.i  Pipeline Transport</t>
  </si>
  <si>
    <t>&lt;textarea class="input1" id="input" style="font-weight: bold; background-color: #eed7ee;"&gt;1A4a</t>
  </si>
  <si>
    <t>2.E  Electronics Industry/2.E.1  Integrated Circuit or Semiconductor
2.E  Electronics Industry/2.E.1  Integrated Circuit or Semiconductor/SF6</t>
  </si>
  <si>
    <t>2.E  Electronics Industry/2.E.1  Integrated Circuit or Semiconductor/c-C4F8
2.E  Electronics Industry/2.E.1  Integrated Circuit or Semiconductor</t>
  </si>
  <si>
    <t>4.B  Cropland/4.B.2  Land Converted to Cropland/Carbon stock change/4.B.2.2  Grassland Converted to Cropland/United Kingdom</t>
  </si>
  <si>
    <t>Included with gains to give net change.</t>
  </si>
  <si>
    <t>Included with mineral soils.</t>
  </si>
  <si>
    <t>4.B  Cropland/4.B.2  Land Converted to Cropland/Carbon stock change/4.B.2.4  Settlements Converted to Cropland/United Kingdom</t>
  </si>
  <si>
    <t>4.C  Grassland/4.C.2  Land Converted to Grassland/Carbon stock change/4.C.2.1  Forest Land Converted to Grassland/Overseas Territories and Crown Dependencies</t>
  </si>
  <si>
    <t>Included with losses to give net change.</t>
  </si>
  <si>
    <t>4.C  Grassland/4.C.2  Land Converted to Grassland/Carbon stock change/4.C.2.2  Cropland Converted to Grassland/United Kingdom</t>
  </si>
  <si>
    <t>4.C  Grassland/4.C.2  Land Converted to Grassland/Carbon stock change/4.C.2.4  Settlements Converted to Grassland/United Kingdom</t>
  </si>
  <si>
    <t>4.E  Settlements/4.E.2  Land Converted to Settlements/Carbon stock change/4.E.2.2  Cropland Converted to Settlements/United Kingdom</t>
  </si>
  <si>
    <t>4.E  Settlements/4.E.2  Land Converted to Settlements/Carbon stock change/4.E.2.3  Grassland Converted to Settlements/United Kingdom</t>
  </si>
  <si>
    <t>Afforestation and Reforestation</t>
  </si>
  <si>
    <t>Forest Management</t>
  </si>
  <si>
    <t>Cropland Management</t>
  </si>
  <si>
    <t>Grazing Land Management</t>
  </si>
  <si>
    <t>Wetland Drainage and Rewetting</t>
  </si>
  <si>
    <t xml:space="preserve">4(KP): KP-LULUCF reporting is not applicable as CP2 has ended.
-: 
-: 
-: 
-: 
-: 
-: 
-: 
-: 
-: 
-: 
-: 
-: 
-: 
-: 
-: 
-: 																						
-: 
-: 
-: 
-: 
-: 
-: 
-: 
-: 
-: 
KP.B.2: 
-: 
KP.B.3: 
-: 
KP.B.4: 
-: 
KP.B.5: 
-: 
-: </t>
  </si>
  <si>
    <t>United Kingdom KP</t>
  </si>
  <si>
    <t>Overseas Territories and Crown Dependencies KP</t>
  </si>
  <si>
    <t xml:space="preserve">-: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</si>
  <si>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</si>
  <si>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</si>
  <si>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</si>
  <si>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</si>
  <si>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</si>
  <si>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</si>
  <si>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</si>
  <si>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</si>
  <si>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</si>
  <si>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</si>
  <si>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</si>
  <si>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</si>
  <si>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</si>
  <si>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</si>
  <si>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</si>
  <si>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</si>
  <si>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t>
  </si>
  <si>
    <t xml:space="preserve">-: 																						
-: 
-: 
-: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</si>
  <si>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</si>
  <si>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</si>
  <si>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</si>
  <si>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</si>
  <si>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</si>
  <si>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</si>
  <si>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</si>
  <si>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</si>
  <si>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Overseas Territories and Crown Dependencies - Domestically Consumed</t>
  </si>
  <si>
    <t>Overseas Territories and Crown Dependencies - Exported</t>
  </si>
  <si>
    <t>United Kingdom - Exported</t>
  </si>
  <si>
    <t>United Kingdom - Domestically Consumed</t>
  </si>
  <si>
    <t>Wood Panels</t>
  </si>
  <si>
    <t>Paper and Paperboard</t>
  </si>
  <si>
    <t>All HWP Categories</t>
  </si>
  <si>
    <t>Drainage on mineral soils</t>
  </si>
  <si>
    <t xml:space="preserve">-: 
-: 
-: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</si>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</sst>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xml" Type="http://schemas.openxmlformats.org/officeDocument/2006/relationships/drawing"/>
<Relationship Id="rId3" Target="../comments37.xml" Type="http://schemas.openxmlformats.org/officeDocument/2006/relationships/comments"/>
<Relationship Id="rId4" Target="../drawings/vmlDrawing2.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3.xml" Type="http://schemas.openxmlformats.org/officeDocument/2006/relationships/drawing"/>
<Relationship Id="rId3" Target="../comments38.xml" Type="http://schemas.openxmlformats.org/officeDocument/2006/relationships/comments"/>
<Relationship Id="rId4" Target="../drawings/vmlDrawing3.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4.xml" Type="http://schemas.openxmlformats.org/officeDocument/2006/relationships/drawing"/>
<Relationship Id="rId3" Target="../comments39.xml" Type="http://schemas.openxmlformats.org/officeDocument/2006/relationships/comments"/>
<Relationship Id="rId4" Target="../drawings/vmlDrawing4.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7.xml" Type="http://schemas.openxmlformats.org/officeDocument/2006/relationships/drawing"/>
<Relationship Id="rId3" Target="../comments46.xml" Type="http://schemas.openxmlformats.org/officeDocument/2006/relationships/comments"/>
<Relationship Id="rId4" Target="../drawings/vmlDrawing7.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8.xml" Type="http://schemas.openxmlformats.org/officeDocument/2006/relationships/drawing"/>
<Relationship Id="rId3" Target="../comments47.xml" Type="http://schemas.openxmlformats.org/officeDocument/2006/relationships/comments"/>
<Relationship Id="rId4" Target="../drawings/vmlDrawing8.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2998</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2998</v>
      </c>
      <c r="I15" s="3415" t="s">
        <v>2944</v>
      </c>
      <c r="J15" s="3415" t="s">
        <v>1185</v>
      </c>
      <c r="K15" s="26"/>
      <c r="L15" s="26"/>
      <c r="M15" s="26"/>
    </row>
    <row r="16" spans="1:13" ht="14.25" customHeight="1" x14ac:dyDescent="0.15">
      <c r="A16" s="947"/>
      <c r="B16" s="2612"/>
      <c r="C16" s="123" t="s">
        <v>2007</v>
      </c>
      <c r="D16" s="3415" t="n">
        <v>1596.3927922904397</v>
      </c>
      <c r="E16" s="3418" t="s">
        <v>2944</v>
      </c>
      <c r="F16" s="3415" t="n">
        <v>32.01311588726034</v>
      </c>
      <c r="G16" s="3418" t="n">
        <v>117.38142491995458</v>
      </c>
      <c r="H16" s="3418" t="n">
        <v>-1.396567954519</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n">
        <v>76197.2425776096</v>
      </c>
      <c r="E18" s="3418" t="s">
        <v>2944</v>
      </c>
      <c r="F18" s="3415" t="n">
        <v>1327.5701741185371</v>
      </c>
      <c r="G18" s="3418" t="n">
        <v>4867.757305101302</v>
      </c>
      <c r="H18" s="3418" t="n">
        <v>2550.042296976601</v>
      </c>
      <c r="I18" s="3415" t="s">
        <v>2944</v>
      </c>
      <c r="J18" s="3415" t="s">
        <v>2999</v>
      </c>
      <c r="K18" s="26"/>
      <c r="L18" s="26"/>
      <c r="M18" s="26"/>
    </row>
    <row r="19" spans="1:13" ht="12" customHeight="1" x14ac:dyDescent="0.15">
      <c r="A19" s="947"/>
      <c r="B19" s="2612"/>
      <c r="C19" s="123" t="s">
        <v>2009</v>
      </c>
      <c r="D19" s="3415" t="n">
        <v>84387.22730391628</v>
      </c>
      <c r="E19" s="3418" t="s">
        <v>2944</v>
      </c>
      <c r="F19" s="3415" t="n">
        <v>1447.56</v>
      </c>
      <c r="G19" s="3418" t="n">
        <v>5307.72</v>
      </c>
      <c r="H19" s="3418" t="n">
        <v>-28450.471698113208</v>
      </c>
      <c r="I19" s="3415" t="s">
        <v>2944</v>
      </c>
      <c r="J19" s="3415" t="s">
        <v>3000</v>
      </c>
      <c r="K19" s="26"/>
      <c r="L19" s="26"/>
      <c r="M19" s="26"/>
    </row>
    <row r="20" spans="1:13" ht="12" customHeight="1" x14ac:dyDescent="0.15">
      <c r="A20" s="947"/>
      <c r="B20" s="2612"/>
      <c r="C20" s="123" t="s">
        <v>2010</v>
      </c>
      <c r="D20" s="3415" t="n">
        <v>100780.72219158753</v>
      </c>
      <c r="E20" s="3418" t="s">
        <v>2944</v>
      </c>
      <c r="F20" s="3415" t="n">
        <v>1919.4187500360365</v>
      </c>
      <c r="G20" s="3418" t="n">
        <v>7037.868750132134</v>
      </c>
      <c r="H20" s="3418" t="n">
        <v>-128.232857453117</v>
      </c>
      <c r="I20" s="3415" t="s">
        <v>2944</v>
      </c>
      <c r="J20" s="3415" t="s">
        <v>2999</v>
      </c>
      <c r="K20" s="26"/>
      <c r="L20" s="26"/>
      <c r="M20" s="26"/>
    </row>
    <row r="21" spans="1:13" ht="12" customHeight="1" x14ac:dyDescent="0.15">
      <c r="A21" s="947"/>
      <c r="B21" s="2612"/>
      <c r="C21" s="123" t="s">
        <v>171</v>
      </c>
      <c r="D21" s="3415" t="n">
        <v>78746.97600000001</v>
      </c>
      <c r="E21" s="3418" t="s">
        <v>2944</v>
      </c>
      <c r="F21" s="3415" t="n">
        <v>1732.4334720000004</v>
      </c>
      <c r="G21" s="3418" t="n">
        <v>6352.256064000001</v>
      </c>
      <c r="H21" s="3418" t="n">
        <v>-2201.730920535013</v>
      </c>
      <c r="I21" s="3415" t="s">
        <v>2944</v>
      </c>
      <c r="J21" s="3415" t="s">
        <v>1185</v>
      </c>
      <c r="K21" s="26"/>
      <c r="L21" s="26"/>
      <c r="M21" s="26"/>
    </row>
    <row r="22" spans="1:13" ht="13.5" customHeight="1" x14ac:dyDescent="0.15">
      <c r="A22" s="947"/>
      <c r="B22" s="2612"/>
      <c r="C22" s="123" t="s">
        <v>2011</v>
      </c>
      <c r="D22" s="3415" t="n">
        <v>35565.50536</v>
      </c>
      <c r="E22" s="3418" t="n">
        <v>4.20599665809013</v>
      </c>
      <c r="F22" s="3415" t="n">
        <v>750.5007242325612</v>
      </c>
      <c r="G22" s="3418" t="n">
        <v>2751.8359888527243</v>
      </c>
      <c r="H22" s="3418" t="n">
        <v>-1391.8966298367</v>
      </c>
      <c r="I22" s="3415" t="n">
        <v>548.4907878539713</v>
      </c>
      <c r="J22" s="3415" t="s">
        <v>3001</v>
      </c>
      <c r="K22" s="26"/>
      <c r="L22" s="26"/>
      <c r="M22" s="26"/>
    </row>
    <row r="23" spans="1:13" ht="13.5" customHeight="1" x14ac:dyDescent="0.15">
      <c r="A23" s="947"/>
      <c r="B23" s="2612"/>
      <c r="C23" s="123" t="s">
        <v>2012</v>
      </c>
      <c r="D23" s="3415" t="n">
        <v>12523.635212403306</v>
      </c>
      <c r="E23" s="3418" t="n">
        <v>29.47557153813798</v>
      </c>
      <c r="F23" s="3415" t="n">
        <v>408.6994509942237</v>
      </c>
      <c r="G23" s="3418" t="n">
        <v>1498.564653645487</v>
      </c>
      <c r="H23" s="3418" t="n">
        <v>159.432450152999</v>
      </c>
      <c r="I23" s="3415" t="n">
        <v>1353.5181206093719</v>
      </c>
      <c r="J23" s="3415" t="s">
        <v>3002</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27551.130235754994</v>
      </c>
      <c r="E25" s="3418" t="n">
        <v>0.42787396615808</v>
      </c>
      <c r="F25" s="3415" t="n">
        <v>564.392434171724</v>
      </c>
      <c r="G25" s="3418" t="n">
        <v>2069.438925296321</v>
      </c>
      <c r="H25" s="3418" t="n">
        <v>-222.811987984708</v>
      </c>
      <c r="I25" s="3415" t="n">
        <v>43.22417500907141</v>
      </c>
      <c r="J25" s="3415" t="s">
        <v>3003</v>
      </c>
      <c r="K25" s="26"/>
      <c r="L25" s="26"/>
      <c r="M25" s="26"/>
    </row>
    <row r="26" spans="1:13" ht="13.5" customHeight="1" x14ac:dyDescent="0.15">
      <c r="A26" s="954" t="s">
        <v>177</v>
      </c>
      <c r="B26" s="955"/>
      <c r="C26" s="955"/>
      <c r="D26" s="3418" t="s">
        <v>2944</v>
      </c>
      <c r="E26" s="3418" t="s">
        <v>2944</v>
      </c>
      <c r="F26" s="3418" t="s">
        <v>2944</v>
      </c>
      <c r="G26" s="3418" t="s">
        <v>2944</v>
      </c>
      <c r="H26" s="3418" t="s">
        <v>2944</v>
      </c>
      <c r="I26" s="3418" t="s">
        <v>2944</v>
      </c>
      <c r="J26" s="3416" t="s">
        <v>1185</v>
      </c>
      <c r="K26" s="26"/>
      <c r="L26" s="26"/>
      <c r="M26" s="26"/>
    </row>
    <row r="27" spans="1:13" ht="13.5" customHeight="1" x14ac:dyDescent="0.15">
      <c r="A27" s="954" t="s">
        <v>178</v>
      </c>
      <c r="B27" s="955"/>
      <c r="C27" s="955"/>
      <c r="D27" s="3418" t="n">
        <v>417348.8316735622</v>
      </c>
      <c r="E27" s="3418" t="n">
        <v>1.27116233091375</v>
      </c>
      <c r="F27" s="3418" t="n">
        <v>8182.5881214403435</v>
      </c>
      <c r="G27" s="3418" t="n">
        <v>30002.823111947924</v>
      </c>
      <c r="H27" s="3418" t="n">
        <v>13.919171075034</v>
      </c>
      <c r="I27" s="3418" t="n">
        <v>1945.2330834724146</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2944</v>
      </c>
      <c r="I28" s="3415" t="s">
        <v>2944</v>
      </c>
      <c r="J28" s="3415" t="s">
        <v>1185</v>
      </c>
      <c r="K28" s="26"/>
      <c r="L28" s="26"/>
      <c r="M28" s="26"/>
    </row>
    <row r="29" spans="1:13" ht="13.5" customHeight="1" x14ac:dyDescent="0.15">
      <c r="A29" s="124"/>
      <c r="B29" s="2612"/>
      <c r="C29" s="123" t="s">
        <v>183</v>
      </c>
      <c r="D29" s="3415" t="n">
        <v>159832.78741704003</v>
      </c>
      <c r="E29" s="3418" t="n">
        <v>27.05936408075749</v>
      </c>
      <c r="F29" s="3415" t="n">
        <v>4324.973586760005</v>
      </c>
      <c r="G29" s="3418" t="n">
        <v>15858.236484786685</v>
      </c>
      <c r="H29" s="3418" t="n">
        <v>89.152419742173</v>
      </c>
      <c r="I29" s="3415" t="n">
        <v>15858.236484786685</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2998</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2997</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2998</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2"/>
      <c r="C35" s="123" t="s">
        <v>191</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91"/>
      <c r="B36" s="2613"/>
      <c r="C36" s="123" t="s">
        <v>2014</v>
      </c>
      <c r="D36" s="3415" t="s">
        <v>2944</v>
      </c>
      <c r="E36" s="3418" t="s">
        <v>2944</v>
      </c>
      <c r="F36" s="3415" t="s">
        <v>2944</v>
      </c>
      <c r="G36" s="3418" t="s">
        <v>2944</v>
      </c>
      <c r="H36" s="3418" t="s">
        <v>2997</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2944</v>
      </c>
      <c r="I37" s="3418" t="s">
        <v>2944</v>
      </c>
      <c r="J37" s="3416" t="s">
        <v>1185</v>
      </c>
      <c r="K37" s="26"/>
      <c r="L37" s="26"/>
      <c r="M37" s="26"/>
    </row>
    <row r="38" spans="1:13" ht="17.25" customHeight="1" x14ac:dyDescent="0.15">
      <c r="A38" s="954" t="s">
        <v>194</v>
      </c>
      <c r="B38" s="955"/>
      <c r="C38" s="955"/>
      <c r="D38" s="3418" t="n">
        <v>159832.78741704003</v>
      </c>
      <c r="E38" s="3418" t="n">
        <v>27.05936408075749</v>
      </c>
      <c r="F38" s="3418" t="n">
        <v>4324.973586760005</v>
      </c>
      <c r="G38" s="3418" t="n">
        <v>15858.236484786685</v>
      </c>
      <c r="H38" s="3418" t="n">
        <v>10.500778649567</v>
      </c>
      <c r="I38" s="3418" t="n">
        <v>15858.236484786685</v>
      </c>
      <c r="J38" s="3416" t="s">
        <v>1185</v>
      </c>
      <c r="K38" s="26"/>
      <c r="L38" s="26"/>
      <c r="M38" s="26"/>
    </row>
    <row r="39" spans="1:13" ht="17.25" customHeight="1" x14ac:dyDescent="0.15">
      <c r="A39" s="954" t="s">
        <v>195</v>
      </c>
      <c r="B39" s="964"/>
      <c r="C39" s="958" t="s">
        <v>2015</v>
      </c>
      <c r="D39" s="3415" t="n">
        <v>42373.25695030844</v>
      </c>
      <c r="E39" s="3418" t="n">
        <v>12.42379663876404</v>
      </c>
      <c r="F39" s="3415" t="n">
        <v>663.2710359190262</v>
      </c>
      <c r="G39" s="3418" t="n">
        <v>2431.9937983697628</v>
      </c>
      <c r="H39" s="3418" t="n">
        <v>1.175065179091</v>
      </c>
      <c r="I39" s="3415" t="n">
        <v>1930.268</v>
      </c>
      <c r="J39" s="3415" t="s">
        <v>3004</v>
      </c>
      <c r="K39" s="26"/>
      <c r="L39" s="26"/>
      <c r="M39" s="26"/>
    </row>
    <row r="40" spans="1:13" ht="17.25" customHeight="1" x14ac:dyDescent="0.15">
      <c r="A40" s="965" t="s">
        <v>197</v>
      </c>
      <c r="B40" s="935"/>
      <c r="C40" s="958"/>
      <c r="D40" s="3418" t="s">
        <v>2944</v>
      </c>
      <c r="E40" s="3418" t="s">
        <v>2944</v>
      </c>
      <c r="F40" s="3418" t="s">
        <v>2944</v>
      </c>
      <c r="G40" s="3418" t="s">
        <v>2944</v>
      </c>
      <c r="H40" s="3418" t="s">
        <v>2944</v>
      </c>
      <c r="I40" s="3418" t="s">
        <v>2944</v>
      </c>
      <c r="J40" s="3416" t="s">
        <v>1185</v>
      </c>
      <c r="K40" s="26"/>
      <c r="L40" s="26"/>
      <c r="M40" s="26"/>
    </row>
    <row r="41" spans="1:13" ht="12" customHeight="1" x14ac:dyDescent="0.15">
      <c r="A41" s="965" t="s">
        <v>198</v>
      </c>
      <c r="B41" s="958"/>
      <c r="C41" s="958"/>
      <c r="D41" s="3418" t="n">
        <v>42373.25695030844</v>
      </c>
      <c r="E41" s="3418" t="n">
        <v>12.42379663876404</v>
      </c>
      <c r="F41" s="3418" t="n">
        <v>663.2710359190262</v>
      </c>
      <c r="G41" s="3418" t="n">
        <v>2431.9937983697628</v>
      </c>
      <c r="H41" s="3418" t="n">
        <v>1.175065179091</v>
      </c>
      <c r="I41" s="3418" t="n">
        <v>1930.268</v>
      </c>
      <c r="J41" s="3416" t="s">
        <v>1185</v>
      </c>
      <c r="K41" s="26"/>
      <c r="L41" s="26"/>
      <c r="M41" s="26"/>
    </row>
    <row r="42" spans="1:13" x14ac:dyDescent="0.15">
      <c r="A42" s="2620" t="s">
        <v>199</v>
      </c>
      <c r="B42" s="2621"/>
      <c r="C42" s="2622"/>
      <c r="D42" s="3415" t="n">
        <v>60279.40174412851</v>
      </c>
      <c r="E42" s="3418" t="n">
        <v>2.76731321656216</v>
      </c>
      <c r="F42" s="3415" t="n">
        <v>166.81198513298693</v>
      </c>
      <c r="G42" s="3418" t="n">
        <v>611.6439454876188</v>
      </c>
      <c r="H42" s="3418" t="n">
        <v>25.467881970684</v>
      </c>
      <c r="I42" s="3415" t="n">
        <v>611.6439454876187</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2944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30.7905</v>
      </c>
      <c r="C9" s="3416" t="s">
        <v>1185</v>
      </c>
      <c r="D9" s="3416" t="s">
        <v>1185</v>
      </c>
      <c r="E9" s="3418" t="n">
        <v>59.30756665866666</v>
      </c>
      <c r="F9" s="3418" t="n">
        <v>232.7669449696974</v>
      </c>
      <c r="G9" s="3418" t="s">
        <v>2943</v>
      </c>
    </row>
    <row r="10" spans="1:7" ht="13.5" customHeight="1" x14ac:dyDescent="0.15">
      <c r="A10" s="977" t="s">
        <v>2028</v>
      </c>
      <c r="B10" s="3415" t="n">
        <v>15.633</v>
      </c>
      <c r="C10" s="3418" t="n">
        <v>18.35378692530954</v>
      </c>
      <c r="D10" s="3418" t="s">
        <v>2943</v>
      </c>
      <c r="E10" s="3418" t="n">
        <v>59.30756665866666</v>
      </c>
      <c r="F10" s="3418" t="n">
        <v>227.6171843446974</v>
      </c>
      <c r="G10" s="3418" t="s">
        <v>2943</v>
      </c>
    </row>
    <row r="11" spans="1:7" ht="12" customHeight="1" x14ac:dyDescent="0.15">
      <c r="A11" s="851" t="s">
        <v>249</v>
      </c>
      <c r="B11" s="3416" t="s">
        <v>1185</v>
      </c>
      <c r="C11" s="3418" t="n">
        <v>13.55469015283635</v>
      </c>
      <c r="D11" s="3418" t="s">
        <v>2943</v>
      </c>
      <c r="E11" s="3415" t="n">
        <v>28.30756665866666</v>
      </c>
      <c r="F11" s="3415" t="n">
        <v>183.592904500624</v>
      </c>
      <c r="G11" s="3415" t="s">
        <v>2943</v>
      </c>
    </row>
    <row r="12" spans="1:7" ht="12" customHeight="1" x14ac:dyDescent="0.15">
      <c r="A12" s="851" t="s">
        <v>250</v>
      </c>
      <c r="B12" s="3416" t="s">
        <v>1185</v>
      </c>
      <c r="C12" s="3418" t="n">
        <v>1.15515</v>
      </c>
      <c r="D12" s="3418" t="s">
        <v>2943</v>
      </c>
      <c r="E12" s="3415" t="s">
        <v>2944</v>
      </c>
      <c r="F12" s="3415" t="n">
        <v>18.05845995</v>
      </c>
      <c r="G12" s="3415" t="s">
        <v>2943</v>
      </c>
    </row>
    <row r="13" spans="1:7" ht="12" customHeight="1" x14ac:dyDescent="0.15">
      <c r="A13" s="851" t="s">
        <v>2677</v>
      </c>
      <c r="B13" s="3416" t="s">
        <v>1185</v>
      </c>
      <c r="C13" s="3418" t="n">
        <v>3.64394677247319</v>
      </c>
      <c r="D13" s="3418" t="s">
        <v>2943</v>
      </c>
      <c r="E13" s="3415" t="n">
        <v>31.0</v>
      </c>
      <c r="F13" s="3415" t="n">
        <v>25.9658198940734</v>
      </c>
      <c r="G13" s="3415" t="s">
        <v>2943</v>
      </c>
    </row>
    <row r="14" spans="1:7" ht="13.5" customHeight="1" x14ac:dyDescent="0.15">
      <c r="A14" s="977" t="s">
        <v>2029</v>
      </c>
      <c r="B14" s="3415" t="n">
        <v>15.1575</v>
      </c>
      <c r="C14" s="3418" t="n">
        <v>0.33975</v>
      </c>
      <c r="D14" s="3418" t="s">
        <v>2943</v>
      </c>
      <c r="E14" s="3418" t="s">
        <v>2944</v>
      </c>
      <c r="F14" s="3418" t="n">
        <v>5.149760625</v>
      </c>
      <c r="G14" s="3418" t="s">
        <v>2943</v>
      </c>
    </row>
    <row r="15" spans="1:7" ht="12" customHeight="1" x14ac:dyDescent="0.15">
      <c r="A15" s="851" t="s">
        <v>249</v>
      </c>
      <c r="B15" s="3416" t="s">
        <v>1185</v>
      </c>
      <c r="C15" s="3418" t="n">
        <v>0.33975</v>
      </c>
      <c r="D15" s="3418" t="s">
        <v>2943</v>
      </c>
      <c r="E15" s="3415" t="s">
        <v>2944</v>
      </c>
      <c r="F15" s="3415" t="n">
        <v>5.149760625</v>
      </c>
      <c r="G15" s="3415" t="s">
        <v>2943</v>
      </c>
    </row>
    <row r="16" spans="1:7" ht="12.75" customHeight="1" x14ac:dyDescent="0.15">
      <c r="A16" s="978" t="s">
        <v>250</v>
      </c>
      <c r="B16" s="3416" t="s">
        <v>1185</v>
      </c>
      <c r="C16" s="3418" t="s">
        <v>2945</v>
      </c>
      <c r="D16" s="3418" t="s">
        <v>2943</v>
      </c>
      <c r="E16" s="3415" t="s">
        <v>2944</v>
      </c>
      <c r="F16" s="3415" t="s">
        <v>2942</v>
      </c>
      <c r="G16" s="3415" t="s">
        <v>2943</v>
      </c>
    </row>
    <row r="17" spans="1:7" ht="12.75" customHeight="1" x14ac:dyDescent="0.15">
      <c r="A17" s="983" t="s">
        <v>2030</v>
      </c>
      <c r="B17" s="3415" t="n">
        <v>5.03979000697495</v>
      </c>
      <c r="C17" s="3418" t="n">
        <v>0.10968114017131</v>
      </c>
      <c r="D17" s="3418" t="n">
        <v>36.79161429143971</v>
      </c>
      <c r="E17" s="3415" t="s">
        <v>2944</v>
      </c>
      <c r="F17" s="3415" t="n">
        <v>0.552769914189</v>
      </c>
      <c r="G17" s="3415" t="n">
        <v>185.4220100464746</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123.34727754209408</v>
      </c>
      <c r="I9" s="3418" t="s">
        <v>2944</v>
      </c>
      <c r="J9" s="3418" t="n">
        <v>9.45893907334212</v>
      </c>
      <c r="K9" s="3418" t="n">
        <v>0.0014221735</v>
      </c>
      <c r="L9" s="26"/>
    </row>
    <row r="10" spans="1:12" ht="12" customHeight="1" x14ac:dyDescent="0.15">
      <c r="A10" s="892" t="s">
        <v>262</v>
      </c>
      <c r="B10" s="3415" t="s">
        <v>2978</v>
      </c>
      <c r="C10" s="3415" t="s">
        <v>2979</v>
      </c>
      <c r="D10" s="3415" t="n">
        <v>17521.178</v>
      </c>
      <c r="E10" s="3418" t="n">
        <v>3214.909979226288</v>
      </c>
      <c r="F10" s="3418" t="n">
        <v>25.63537679943666</v>
      </c>
      <c r="G10" s="3418" t="n">
        <v>0.08116882894518</v>
      </c>
      <c r="H10" s="3415" t="n">
        <v>56.3290100000001</v>
      </c>
      <c r="I10" s="3415" t="s">
        <v>2944</v>
      </c>
      <c r="J10" s="3415" t="n">
        <v>0.449162</v>
      </c>
      <c r="K10" s="3415" t="n">
        <v>0.0014221735</v>
      </c>
      <c r="L10" s="26"/>
    </row>
    <row r="11" spans="1:12" ht="13.5" customHeight="1" x14ac:dyDescent="0.15">
      <c r="A11" s="892" t="s">
        <v>2046</v>
      </c>
      <c r="B11" s="3415" t="s">
        <v>2980</v>
      </c>
      <c r="C11" s="3415" t="s">
        <v>2981</v>
      </c>
      <c r="D11" s="3415" t="n">
        <v>108260.93</v>
      </c>
      <c r="E11" s="3418" t="n">
        <v>619.0273449009233</v>
      </c>
      <c r="F11" s="3418" t="n">
        <v>47.89753943638541</v>
      </c>
      <c r="G11" s="3416" t="s">
        <v>1185</v>
      </c>
      <c r="H11" s="3415" t="n">
        <v>67.0164760544047</v>
      </c>
      <c r="I11" s="3415" t="s">
        <v>2944</v>
      </c>
      <c r="J11" s="3415" t="n">
        <v>5.18543216409476</v>
      </c>
      <c r="K11" s="3416" t="s">
        <v>1185</v>
      </c>
      <c r="L11" s="26"/>
    </row>
    <row r="12" spans="1:12" ht="12" customHeight="1" x14ac:dyDescent="0.15">
      <c r="A12" s="892" t="s">
        <v>263</v>
      </c>
      <c r="B12" s="3415" t="s">
        <v>2982</v>
      </c>
      <c r="C12" s="3415" t="s">
        <v>2979</v>
      </c>
      <c r="D12" s="3415" t="n">
        <v>1.1484105193E8</v>
      </c>
      <c r="E12" s="3418" t="n">
        <v>1.559971508E-5</v>
      </c>
      <c r="F12" s="3418" t="n">
        <v>0.03305192599212</v>
      </c>
      <c r="G12" s="3416" t="s">
        <v>1185</v>
      </c>
      <c r="H12" s="3415" t="n">
        <v>0.00179148768927</v>
      </c>
      <c r="I12" s="3415" t="s">
        <v>2944</v>
      </c>
      <c r="J12" s="3415" t="n">
        <v>3.79571794924736</v>
      </c>
      <c r="K12" s="3416" t="s">
        <v>1185</v>
      </c>
      <c r="L12" s="26"/>
    </row>
    <row r="13" spans="1:12" ht="12" customHeight="1" x14ac:dyDescent="0.15">
      <c r="A13" s="892" t="s">
        <v>264</v>
      </c>
      <c r="B13" s="3415" t="s">
        <v>2983</v>
      </c>
      <c r="C13" s="3415" t="s">
        <v>2981</v>
      </c>
      <c r="D13" s="3415" t="n">
        <v>84585.01</v>
      </c>
      <c r="E13" s="3418" t="s">
        <v>2944</v>
      </c>
      <c r="F13" s="3418" t="n">
        <v>0.06462137913089</v>
      </c>
      <c r="G13" s="3418" t="s">
        <v>2944</v>
      </c>
      <c r="H13" s="3415" t="s">
        <v>2944</v>
      </c>
      <c r="I13" s="3415" t="s">
        <v>2944</v>
      </c>
      <c r="J13" s="3415" t="n">
        <v>0.005466</v>
      </c>
      <c r="K13" s="3415" t="s">
        <v>2944</v>
      </c>
      <c r="L13" s="26"/>
    </row>
    <row r="14" spans="1:12" ht="12" customHeight="1" x14ac:dyDescent="0.15">
      <c r="A14" s="892" t="s">
        <v>265</v>
      </c>
      <c r="B14" s="3415" t="s">
        <v>1185</v>
      </c>
      <c r="C14" s="3415" t="s">
        <v>2947</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2984</v>
      </c>
      <c r="C15" s="3415" t="s">
        <v>2985</v>
      </c>
      <c r="D15" s="3415" t="n">
        <v>9921.0</v>
      </c>
      <c r="E15" s="3418" t="s">
        <v>2944</v>
      </c>
      <c r="F15" s="3418" t="n">
        <v>2.33453885697006</v>
      </c>
      <c r="G15" s="3416" t="s">
        <v>1185</v>
      </c>
      <c r="H15" s="3415" t="s">
        <v>2944</v>
      </c>
      <c r="I15" s="3415" t="s">
        <v>2944</v>
      </c>
      <c r="J15" s="3415" t="n">
        <v>0.02316096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1261.474361929639</v>
      </c>
      <c r="I16" s="3418" t="s">
        <v>2944</v>
      </c>
      <c r="J16" s="3418" t="n">
        <v>233.73689084461947</v>
      </c>
      <c r="K16" s="3416" t="s">
        <v>1185</v>
      </c>
      <c r="L16" s="26"/>
    </row>
    <row r="17" spans="1:12" ht="12" customHeight="1" x14ac:dyDescent="0.15">
      <c r="A17" s="892" t="s">
        <v>262</v>
      </c>
      <c r="B17" s="3415" t="s">
        <v>2978</v>
      </c>
      <c r="C17" s="3415" t="s">
        <v>2979</v>
      </c>
      <c r="D17" s="3415" t="n">
        <v>27594.795</v>
      </c>
      <c r="E17" s="3418" t="n">
        <v>2800.0000000000036</v>
      </c>
      <c r="F17" s="3418" t="n">
        <v>45.00004439242981</v>
      </c>
      <c r="G17" s="3416" t="s">
        <v>1185</v>
      </c>
      <c r="H17" s="3415" t="n">
        <v>77.2654260000001</v>
      </c>
      <c r="I17" s="3415" t="s">
        <v>2944</v>
      </c>
      <c r="J17" s="3415" t="n">
        <v>1.241767</v>
      </c>
      <c r="K17" s="3416" t="s">
        <v>1185</v>
      </c>
      <c r="L17" s="26"/>
    </row>
    <row r="18" spans="1:12" ht="13.5" customHeight="1" x14ac:dyDescent="0.15">
      <c r="A18" s="892" t="s">
        <v>2046</v>
      </c>
      <c r="B18" s="3415" t="s">
        <v>2986</v>
      </c>
      <c r="C18" s="3415" t="s">
        <v>2987</v>
      </c>
      <c r="D18" s="3415" t="n">
        <v>3878.0564400000003</v>
      </c>
      <c r="E18" s="3418" t="n">
        <v>79.83380458485539</v>
      </c>
      <c r="F18" s="3418" t="n">
        <v>323.32690856866435</v>
      </c>
      <c r="G18" s="3416" t="s">
        <v>1185</v>
      </c>
      <c r="H18" s="3415" t="n">
        <v>0.3096</v>
      </c>
      <c r="I18" s="3415" t="s">
        <v>2944</v>
      </c>
      <c r="J18" s="3415" t="n">
        <v>1.25388</v>
      </c>
      <c r="K18" s="3416" t="s">
        <v>1185</v>
      </c>
      <c r="L18" s="26"/>
    </row>
    <row r="19" spans="1:12" ht="13.5" customHeight="1" x14ac:dyDescent="0.15">
      <c r="A19" s="892" t="s">
        <v>268</v>
      </c>
      <c r="B19" s="3415" t="s">
        <v>2986</v>
      </c>
      <c r="C19" s="3415" t="s">
        <v>2987</v>
      </c>
      <c r="D19" s="3415" t="n">
        <v>3878.0564400000003</v>
      </c>
      <c r="E19" s="3418" t="n">
        <v>302309.8707145172</v>
      </c>
      <c r="F19" s="3418" t="n">
        <v>1047.135477081401</v>
      </c>
      <c r="G19" s="3416" t="s">
        <v>1185</v>
      </c>
      <c r="H19" s="3415" t="n">
        <v>1172.374741000001</v>
      </c>
      <c r="I19" s="3415" t="s">
        <v>2944</v>
      </c>
      <c r="J19" s="3415" t="n">
        <v>4.060850480448</v>
      </c>
      <c r="K19" s="3416" t="s">
        <v>1185</v>
      </c>
      <c r="L19" s="26"/>
    </row>
    <row r="20" spans="1:12" ht="12" customHeight="1" x14ac:dyDescent="0.15">
      <c r="A20" s="892" t="s">
        <v>269</v>
      </c>
      <c r="B20" s="3415" t="s">
        <v>2988</v>
      </c>
      <c r="C20" s="3415" t="s">
        <v>2989</v>
      </c>
      <c r="D20" s="3415" t="n">
        <v>669382.0</v>
      </c>
      <c r="E20" s="3418" t="n">
        <v>0.70910193359541</v>
      </c>
      <c r="F20" s="3418" t="n">
        <v>13.97832083404014</v>
      </c>
      <c r="G20" s="3416" t="s">
        <v>1185</v>
      </c>
      <c r="H20" s="3415" t="n">
        <v>0.47466007051396</v>
      </c>
      <c r="I20" s="3415" t="s">
        <v>2944</v>
      </c>
      <c r="J20" s="3415" t="n">
        <v>9.35683635653146</v>
      </c>
      <c r="K20" s="3416" t="s">
        <v>1185</v>
      </c>
      <c r="L20" s="26"/>
    </row>
    <row r="21" spans="1:12" ht="12" customHeight="1" x14ac:dyDescent="0.15">
      <c r="A21" s="892" t="s">
        <v>270</v>
      </c>
      <c r="B21" s="3415" t="s">
        <v>2988</v>
      </c>
      <c r="C21" s="3415" t="s">
        <v>2989</v>
      </c>
      <c r="D21" s="3415" t="n">
        <v>669382.0</v>
      </c>
      <c r="E21" s="3418" t="n">
        <v>16.50766656277571</v>
      </c>
      <c r="F21" s="3418" t="n">
        <v>325.40994082249</v>
      </c>
      <c r="G21" s="3416" t="s">
        <v>1185</v>
      </c>
      <c r="H21" s="3415" t="n">
        <v>11.04993485912393</v>
      </c>
      <c r="I21" s="3415" t="s">
        <v>2944</v>
      </c>
      <c r="J21" s="3415" t="n">
        <v>217.82355700764</v>
      </c>
      <c r="K21" s="3416" t="s">
        <v>1185</v>
      </c>
      <c r="L21" s="26"/>
    </row>
    <row r="22" spans="1:12" ht="12" customHeight="1" x14ac:dyDescent="0.15">
      <c r="A22" s="892" t="s">
        <v>271</v>
      </c>
      <c r="B22" s="3415" t="s">
        <v>1185</v>
      </c>
      <c r="C22" s="3415" t="s">
        <v>2947</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3992.9591349029106</v>
      </c>
      <c r="I23" s="3418" t="s">
        <v>2944</v>
      </c>
      <c r="J23" s="3418" t="n">
        <v>39.74961040977567</v>
      </c>
      <c r="K23" s="3418" t="n">
        <v>0.1220949856967</v>
      </c>
      <c r="L23" s="26"/>
    </row>
    <row r="24" spans="1:12" ht="12" customHeight="1" x14ac:dyDescent="0.15">
      <c r="A24" s="999" t="s">
        <v>272</v>
      </c>
      <c r="B24" s="3416" t="s">
        <v>1185</v>
      </c>
      <c r="C24" s="3416" t="s">
        <v>1185</v>
      </c>
      <c r="D24" s="3416" t="s">
        <v>1185</v>
      </c>
      <c r="E24" s="3416" t="s">
        <v>1185</v>
      </c>
      <c r="F24" s="3416" t="s">
        <v>1185</v>
      </c>
      <c r="G24" s="3416" t="s">
        <v>1185</v>
      </c>
      <c r="H24" s="3418" t="n">
        <v>3.9667795</v>
      </c>
      <c r="I24" s="3418" t="s">
        <v>2944</v>
      </c>
      <c r="J24" s="3418" t="n">
        <v>24.312365</v>
      </c>
      <c r="K24" s="3416" t="s">
        <v>1185</v>
      </c>
      <c r="L24" s="26"/>
    </row>
    <row r="25" spans="1:12" ht="12" customHeight="1" x14ac:dyDescent="0.15">
      <c r="A25" s="998" t="s">
        <v>273</v>
      </c>
      <c r="B25" s="3415" t="s">
        <v>1185</v>
      </c>
      <c r="C25" s="3415" t="s">
        <v>2947</v>
      </c>
      <c r="D25" s="3415" t="s">
        <v>2947</v>
      </c>
      <c r="E25" s="3418" t="s">
        <v>2947</v>
      </c>
      <c r="F25" s="3418" t="s">
        <v>2947</v>
      </c>
      <c r="G25" s="3416" t="s">
        <v>1185</v>
      </c>
      <c r="H25" s="3415" t="n">
        <v>2.8265255</v>
      </c>
      <c r="I25" s="3415" t="s">
        <v>2944</v>
      </c>
      <c r="J25" s="3415" t="n">
        <v>11.433258</v>
      </c>
      <c r="K25" s="3416" t="s">
        <v>1185</v>
      </c>
      <c r="L25" s="26"/>
    </row>
    <row r="26" spans="1:12" ht="12" customHeight="1" x14ac:dyDescent="0.15">
      <c r="A26" s="896" t="s">
        <v>274</v>
      </c>
      <c r="B26" s="3415" t="s">
        <v>1185</v>
      </c>
      <c r="C26" s="3415" t="s">
        <v>2947</v>
      </c>
      <c r="D26" s="3415" t="s">
        <v>2947</v>
      </c>
      <c r="E26" s="3418" t="s">
        <v>2947</v>
      </c>
      <c r="F26" s="3418" t="s">
        <v>2947</v>
      </c>
      <c r="G26" s="3416" t="s">
        <v>1185</v>
      </c>
      <c r="H26" s="3415" t="n">
        <v>1.140254</v>
      </c>
      <c r="I26" s="3415" t="s">
        <v>2944</v>
      </c>
      <c r="J26" s="3415" t="n">
        <v>12.879107</v>
      </c>
      <c r="K26" s="3416" t="s">
        <v>1185</v>
      </c>
      <c r="L26" s="26"/>
    </row>
    <row r="27" spans="1:12" ht="12.75" customHeight="1" x14ac:dyDescent="0.15">
      <c r="A27" s="896" t="s">
        <v>275</v>
      </c>
      <c r="B27" s="3415" t="s">
        <v>1185</v>
      </c>
      <c r="C27" s="3415" t="s">
        <v>2947</v>
      </c>
      <c r="D27" s="3415" t="s">
        <v>2942</v>
      </c>
      <c r="E27" s="3418" t="s">
        <v>2945</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3988.9923554029106</v>
      </c>
      <c r="I28" s="3418" t="s">
        <v>2944</v>
      </c>
      <c r="J28" s="3418" t="n">
        <v>15.43724540977567</v>
      </c>
      <c r="K28" s="3418" t="n">
        <v>0.1220949856967</v>
      </c>
      <c r="L28" s="26"/>
    </row>
    <row r="29" spans="1:12" ht="12" customHeight="1" x14ac:dyDescent="0.15">
      <c r="A29" s="896" t="s">
        <v>273</v>
      </c>
      <c r="B29" s="3415" t="s">
        <v>2990</v>
      </c>
      <c r="C29" s="3415" t="s">
        <v>2979</v>
      </c>
      <c r="D29" s="3415" t="n">
        <v>1350466.800407124</v>
      </c>
      <c r="E29" s="3418" t="n">
        <v>2659.849598741608</v>
      </c>
      <c r="F29" s="3418" t="n">
        <v>10.17427404814198</v>
      </c>
      <c r="G29" s="3418" t="n">
        <v>0.08064115202278</v>
      </c>
      <c r="H29" s="3415" t="n">
        <v>3592.0385771767524</v>
      </c>
      <c r="I29" s="3415" t="s">
        <v>2944</v>
      </c>
      <c r="J29" s="3415" t="n">
        <v>13.74001932025954</v>
      </c>
      <c r="K29" s="3415" t="n">
        <v>0.10890319855335</v>
      </c>
      <c r="L29" s="26"/>
    </row>
    <row r="30" spans="1:12" x14ac:dyDescent="0.15">
      <c r="A30" s="896" t="s">
        <v>274</v>
      </c>
      <c r="B30" s="3415" t="s">
        <v>2990</v>
      </c>
      <c r="C30" s="3415" t="s">
        <v>2979</v>
      </c>
      <c r="D30" s="3415" t="n">
        <v>162887.76462785748</v>
      </c>
      <c r="E30" s="3418" t="n">
        <v>2436.977259360523</v>
      </c>
      <c r="F30" s="3418" t="n">
        <v>10.41960452581388</v>
      </c>
      <c r="G30" s="3418" t="n">
        <v>0.08098697390494</v>
      </c>
      <c r="H30" s="3415" t="n">
        <v>396.9537782261581</v>
      </c>
      <c r="I30" s="3415" t="s">
        <v>2944</v>
      </c>
      <c r="J30" s="3415" t="n">
        <v>1.69722608951613</v>
      </c>
      <c r="K30" s="3415" t="n">
        <v>0.01319178714335</v>
      </c>
      <c r="L30" s="26"/>
    </row>
    <row r="31" spans="1:12" ht="12.75" customHeight="1" x14ac:dyDescent="0.15">
      <c r="A31" s="896" t="s">
        <v>275</v>
      </c>
      <c r="B31" s="3415" t="s">
        <v>1185</v>
      </c>
      <c r="C31" s="3415" t="s">
        <v>2947</v>
      </c>
      <c r="D31" s="3415" t="s">
        <v>2942</v>
      </c>
      <c r="E31" s="3418" t="s">
        <v>2945</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2944</v>
      </c>
      <c r="J32" s="3418" t="s">
        <v>2946</v>
      </c>
      <c r="K32" s="3418" t="n">
        <v>0.00271628515154</v>
      </c>
      <c r="L32" s="26"/>
    </row>
    <row r="33" spans="1:12" ht="14.25" customHeight="1" x14ac:dyDescent="0.15">
      <c r="A33" s="3428" t="s">
        <v>2991</v>
      </c>
      <c r="B33" s="3415" t="s">
        <v>2992</v>
      </c>
      <c r="C33" s="3415" t="s">
        <v>2979</v>
      </c>
      <c r="D33" s="3415" t="n">
        <v>27594.795</v>
      </c>
      <c r="E33" s="3418" t="s">
        <v>2945</v>
      </c>
      <c r="F33" s="3418" t="s">
        <v>2942</v>
      </c>
      <c r="G33" s="3418" t="n">
        <v>0.098434692178</v>
      </c>
      <c r="H33" s="3415" t="s">
        <v>2942</v>
      </c>
      <c r="I33" s="3415" t="s">
        <v>2944</v>
      </c>
      <c r="J33" s="3415" t="s">
        <v>2942</v>
      </c>
      <c r="K33" s="3415" t="n">
        <v>0.00271628515154</v>
      </c>
      <c r="L33" s="26"/>
    </row>
    <row r="34">
      <c r="A34" s="3428" t="s">
        <v>2993</v>
      </c>
      <c r="B34" s="3415" t="s">
        <v>2994</v>
      </c>
      <c r="C34" s="3415" t="s">
        <v>2981</v>
      </c>
      <c r="D34" s="3415" t="s">
        <v>2944</v>
      </c>
      <c r="E34" s="3418" t="s">
        <v>2944</v>
      </c>
      <c r="F34" s="3418" t="s">
        <v>2947</v>
      </c>
      <c r="G34" s="3418" t="s">
        <v>2947</v>
      </c>
      <c r="H34" s="3415" t="s">
        <v>2944</v>
      </c>
      <c r="I34" s="3415" t="s">
        <v>2944</v>
      </c>
      <c r="J34" s="3415" t="s">
        <v>2947</v>
      </c>
      <c r="K34" s="3415" t="s">
        <v>2947</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2995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3093</v>
      </c>
      <c r="K6" s="2458" t="s">
        <v>2837</v>
      </c>
      <c r="L6" s="2458" t="s">
        <v>3094</v>
      </c>
      <c r="M6" s="2458" t="s">
        <v>2813</v>
      </c>
      <c r="N6" s="2458" t="s">
        <v>3084</v>
      </c>
      <c r="O6" s="2458" t="s">
        <v>3085</v>
      </c>
      <c r="P6" s="2458" t="s">
        <v>3086</v>
      </c>
      <c r="Q6" s="2458" t="s">
        <v>3087</v>
      </c>
      <c r="R6" s="2458" t="s">
        <v>2811</v>
      </c>
    </row>
    <row r="7">
      <c r="A7" s="1373" t="s">
        <v>537</v>
      </c>
      <c r="B7" s="1373" t="s">
        <v>538</v>
      </c>
      <c r="C7" s="3415" t="n">
        <v>522.3214555105886</v>
      </c>
      <c r="D7" s="3415" t="n">
        <v>419.0783062466826</v>
      </c>
      <c r="E7" s="3415" t="s">
        <v>1185</v>
      </c>
      <c r="F7" s="3415" t="s">
        <v>1185</v>
      </c>
      <c r="G7" s="3415" t="s">
        <v>1185</v>
      </c>
      <c r="H7" s="3416" t="s">
        <v>1185</v>
      </c>
      <c r="I7" s="3416" t="s">
        <v>1185</v>
      </c>
      <c r="J7" s="3415" t="n">
        <v>50.38134850623359</v>
      </c>
      <c r="K7" s="3416" t="s">
        <v>1185</v>
      </c>
      <c r="L7" s="3415" t="s">
        <v>2943</v>
      </c>
      <c r="M7" s="3416" t="s">
        <v>1185</v>
      </c>
      <c r="N7" s="3415" t="s">
        <v>2943</v>
      </c>
      <c r="O7" s="3415" t="s">
        <v>2943</v>
      </c>
      <c r="P7" s="3415" t="s">
        <v>2943</v>
      </c>
      <c r="Q7" s="3415" t="s">
        <v>2943</v>
      </c>
      <c r="R7" s="3416" t="s">
        <v>1185</v>
      </c>
    </row>
    <row r="8">
      <c r="A8" s="1373" t="s">
        <v>539</v>
      </c>
      <c r="B8" s="1373"/>
      <c r="C8" s="3415" t="s">
        <v>3096</v>
      </c>
      <c r="D8" s="3415" t="s">
        <v>3096</v>
      </c>
      <c r="E8" s="3415" t="s">
        <v>1185</v>
      </c>
      <c r="F8" s="3415" t="s">
        <v>1185</v>
      </c>
      <c r="G8" s="3415" t="s">
        <v>1185</v>
      </c>
      <c r="H8" s="3416" t="s">
        <v>1185</v>
      </c>
      <c r="I8" s="3416" t="s">
        <v>1185</v>
      </c>
      <c r="J8" s="3415" t="s">
        <v>3096</v>
      </c>
      <c r="K8" s="3416" t="s">
        <v>1185</v>
      </c>
      <c r="L8" s="3415" t="s">
        <v>2943</v>
      </c>
      <c r="M8" s="3416" t="s">
        <v>1185</v>
      </c>
      <c r="N8" s="3415" t="s">
        <v>2943</v>
      </c>
      <c r="O8" s="3415" t="s">
        <v>2943</v>
      </c>
      <c r="P8" s="3415" t="s">
        <v>2943</v>
      </c>
      <c r="Q8" s="3415" t="s">
        <v>2943</v>
      </c>
      <c r="R8" s="3416" t="s">
        <v>1185</v>
      </c>
    </row>
    <row r="9">
      <c r="A9" s="1373" t="s">
        <v>541</v>
      </c>
      <c r="B9" s="1373" t="s">
        <v>542</v>
      </c>
      <c r="C9" s="3415" t="n">
        <v>18.2183384313814</v>
      </c>
      <c r="D9" s="3415" t="n">
        <v>4.5601298630137</v>
      </c>
      <c r="E9" s="3415" t="s">
        <v>1185</v>
      </c>
      <c r="F9" s="3415" t="s">
        <v>1185</v>
      </c>
      <c r="G9" s="3415" t="s">
        <v>1185</v>
      </c>
      <c r="H9" s="3416" t="s">
        <v>1185</v>
      </c>
      <c r="I9" s="3416" t="s">
        <v>1185</v>
      </c>
      <c r="J9" s="3415" t="s">
        <v>2947</v>
      </c>
      <c r="K9" s="3416" t="s">
        <v>1185</v>
      </c>
      <c r="L9" s="3415" t="s">
        <v>2943</v>
      </c>
      <c r="M9" s="3416" t="s">
        <v>1185</v>
      </c>
      <c r="N9" s="3415" t="s">
        <v>2943</v>
      </c>
      <c r="O9" s="3415" t="s">
        <v>2943</v>
      </c>
      <c r="P9" s="3415" t="s">
        <v>2943</v>
      </c>
      <c r="Q9" s="3415" t="s">
        <v>2947</v>
      </c>
      <c r="R9" s="3416" t="s">
        <v>1185</v>
      </c>
    </row>
    <row r="10">
      <c r="A10" s="1373" t="s">
        <v>543</v>
      </c>
      <c r="B10" s="1373" t="s">
        <v>544</v>
      </c>
      <c r="C10" s="3415" t="s">
        <v>2947</v>
      </c>
      <c r="D10" s="3415" t="s">
        <v>2943</v>
      </c>
      <c r="E10" s="3415" t="s">
        <v>1185</v>
      </c>
      <c r="F10" s="3415" t="s">
        <v>1185</v>
      </c>
      <c r="G10" s="3415" t="s">
        <v>1185</v>
      </c>
      <c r="H10" s="3416" t="s">
        <v>1185</v>
      </c>
      <c r="I10" s="3416" t="s">
        <v>1185</v>
      </c>
      <c r="J10" s="3415" t="s">
        <v>2947</v>
      </c>
      <c r="K10" s="3416" t="s">
        <v>1185</v>
      </c>
      <c r="L10" s="3415" t="s">
        <v>2943</v>
      </c>
      <c r="M10" s="3416" t="s">
        <v>1185</v>
      </c>
      <c r="N10" s="3415" t="s">
        <v>2943</v>
      </c>
      <c r="O10" s="3415" t="s">
        <v>2943</v>
      </c>
      <c r="P10" s="3415" t="s">
        <v>2943</v>
      </c>
      <c r="Q10" s="3415" t="s">
        <v>2943</v>
      </c>
      <c r="R10" s="3416" t="s">
        <v>1185</v>
      </c>
    </row>
    <row r="11">
      <c r="A11" s="1373" t="s">
        <v>545</v>
      </c>
      <c r="B11" s="1373" t="s">
        <v>217</v>
      </c>
      <c r="C11" s="3415" t="n">
        <v>90.0</v>
      </c>
      <c r="D11" s="3415" t="s">
        <v>2943</v>
      </c>
      <c r="E11" s="3415" t="s">
        <v>1185</v>
      </c>
      <c r="F11" s="3415" t="s">
        <v>1185</v>
      </c>
      <c r="G11" s="3415" t="s">
        <v>1185</v>
      </c>
      <c r="H11" s="3416" t="s">
        <v>1185</v>
      </c>
      <c r="I11" s="3416" t="s">
        <v>1185</v>
      </c>
      <c r="J11" s="3415" t="n">
        <v>96.27516545127584</v>
      </c>
      <c r="K11" s="3416" t="s">
        <v>1185</v>
      </c>
      <c r="L11" s="3415" t="s">
        <v>2943</v>
      </c>
      <c r="M11" s="3416" t="s">
        <v>1185</v>
      </c>
      <c r="N11" s="3415" t="s">
        <v>2943</v>
      </c>
      <c r="O11" s="3415" t="s">
        <v>2943</v>
      </c>
      <c r="P11" s="3415" t="s">
        <v>2943</v>
      </c>
      <c r="Q11" s="3415" t="s">
        <v>2943</v>
      </c>
      <c r="R11" s="3416" t="s">
        <v>1185</v>
      </c>
    </row>
    <row r="12">
      <c r="A12" s="1373" t="s">
        <v>546</v>
      </c>
      <c r="B12" s="1373" t="s">
        <v>217</v>
      </c>
      <c r="C12" s="3415" t="n">
        <v>73.09172808031946</v>
      </c>
      <c r="D12" s="3415" t="n">
        <v>73.71785264418747</v>
      </c>
      <c r="E12" s="3415" t="s">
        <v>1185</v>
      </c>
      <c r="F12" s="3415" t="s">
        <v>1185</v>
      </c>
      <c r="G12" s="3415" t="s">
        <v>1185</v>
      </c>
      <c r="H12" s="3416" t="s">
        <v>1185</v>
      </c>
      <c r="I12" s="3416" t="s">
        <v>1185</v>
      </c>
      <c r="J12" s="3415" t="n">
        <v>70.66383943439916</v>
      </c>
      <c r="K12" s="3416" t="s">
        <v>1185</v>
      </c>
      <c r="L12" s="3415" t="s">
        <v>2943</v>
      </c>
      <c r="M12" s="3416" t="s">
        <v>1185</v>
      </c>
      <c r="N12" s="3415" t="s">
        <v>2943</v>
      </c>
      <c r="O12" s="3415" t="s">
        <v>2943</v>
      </c>
      <c r="P12" s="3415" t="s">
        <v>2943</v>
      </c>
      <c r="Q12" s="3415" t="s">
        <v>2943</v>
      </c>
      <c r="R12" s="3416" t="s">
        <v>1185</v>
      </c>
    </row>
    <row r="13">
      <c r="A13" s="1373" t="s">
        <v>547</v>
      </c>
      <c r="B13" s="1373" t="s">
        <v>2812</v>
      </c>
      <c r="C13" s="3415" t="n">
        <v>251.96057104959976</v>
      </c>
      <c r="D13" s="3415" t="n">
        <v>104.74971057932603</v>
      </c>
      <c r="E13" s="3415" t="s">
        <v>1185</v>
      </c>
      <c r="F13" s="3415" t="s">
        <v>1185</v>
      </c>
      <c r="G13" s="3415" t="s">
        <v>1185</v>
      </c>
      <c r="H13" s="3416" t="s">
        <v>1185</v>
      </c>
      <c r="I13" s="3416" t="s">
        <v>1185</v>
      </c>
      <c r="J13" s="3415" t="n">
        <v>15.14236551477201</v>
      </c>
      <c r="K13" s="3416" t="s">
        <v>1185</v>
      </c>
      <c r="L13" s="3415" t="s">
        <v>2943</v>
      </c>
      <c r="M13" s="3416" t="s">
        <v>1185</v>
      </c>
      <c r="N13" s="3415" t="s">
        <v>2943</v>
      </c>
      <c r="O13" s="3415" t="s">
        <v>2943</v>
      </c>
      <c r="P13" s="3415" t="s">
        <v>2943</v>
      </c>
      <c r="Q13" s="3415" t="s">
        <v>2943</v>
      </c>
      <c r="R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2944</v>
      </c>
      <c r="F8" s="3418" t="s">
        <v>2944</v>
      </c>
      <c r="G8" s="3418" t="s">
        <v>2944</v>
      </c>
      <c r="H8" s="3418" t="s">
        <v>2944</v>
      </c>
      <c r="I8" s="3418" t="s">
        <v>2944</v>
      </c>
    </row>
    <row r="9" ht="12.0" customHeight="true">
      <c r="A9" s="1247" t="s">
        <v>703</v>
      </c>
      <c r="B9" s="3415" t="s">
        <v>2944</v>
      </c>
      <c r="C9" s="3415" t="s">
        <v>2944</v>
      </c>
      <c r="D9" s="3415" t="s">
        <v>2944</v>
      </c>
      <c r="E9" s="3415" t="s">
        <v>2944</v>
      </c>
      <c r="F9" s="3418" t="s">
        <v>2944</v>
      </c>
      <c r="G9" s="3418" t="s">
        <v>2944</v>
      </c>
      <c r="H9" s="3415" t="s">
        <v>2944</v>
      </c>
      <c r="I9" s="3415" t="s">
        <v>2944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s">
        <v>2944</v>
      </c>
      <c r="F18" s="3418" t="s">
        <v>2944</v>
      </c>
      <c r="G18" s="3418" t="s">
        <v>2944</v>
      </c>
      <c r="H18" s="3418" t="s">
        <v>2944</v>
      </c>
      <c r="I18" s="3418" t="s">
        <v>2944</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2944</v>
      </c>
      <c r="C28" s="3415" t="s">
        <v>2944</v>
      </c>
      <c r="D28" s="3415" t="s">
        <v>2944</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3138</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409083.33895409596</v>
      </c>
      <c r="C8" s="3416" t="s">
        <v>1185</v>
      </c>
      <c r="D8" s="3416" t="s">
        <v>1185</v>
      </c>
      <c r="E8" s="3416" t="s">
        <v>1185</v>
      </c>
      <c r="F8" s="3418" t="n">
        <v>29356.908744152483</v>
      </c>
      <c r="G8" s="3418" t="n">
        <v>0.12952587137864</v>
      </c>
      <c r="H8" s="3418" t="n">
        <v>0.93206422299907</v>
      </c>
      <c r="I8" s="312"/>
      <c r="J8" s="26"/>
      <c r="K8" s="26"/>
      <c r="L8" s="26"/>
    </row>
    <row r="9" spans="1:12" ht="12" customHeight="1" x14ac:dyDescent="0.15">
      <c r="A9" s="1001" t="s">
        <v>108</v>
      </c>
      <c r="B9" s="3415" t="n">
        <v>409068.2253224594</v>
      </c>
      <c r="C9" s="3418" t="n">
        <v>71.76274018379296</v>
      </c>
      <c r="D9" s="3418" t="n">
        <v>0.31615881827158</v>
      </c>
      <c r="E9" s="3418" t="n">
        <v>2.27842333105491</v>
      </c>
      <c r="F9" s="3415" t="n">
        <v>29355.85677126093</v>
      </c>
      <c r="G9" s="3415" t="n">
        <v>0.1293305267104</v>
      </c>
      <c r="H9" s="3415" t="n">
        <v>0.93203058856792</v>
      </c>
      <c r="I9" s="312"/>
      <c r="J9" s="312"/>
      <c r="K9" s="312"/>
      <c r="L9" s="312"/>
    </row>
    <row r="10" spans="1:12" ht="12" customHeight="1" x14ac:dyDescent="0.15">
      <c r="A10" s="1001" t="s">
        <v>107</v>
      </c>
      <c r="B10" s="3415" t="n">
        <v>15.11363163655931</v>
      </c>
      <c r="C10" s="3418" t="n">
        <v>69.6042431660546</v>
      </c>
      <c r="D10" s="3418" t="n">
        <v>12.92506479828902</v>
      </c>
      <c r="E10" s="3418" t="n">
        <v>2.22543674206268</v>
      </c>
      <c r="F10" s="3415" t="n">
        <v>1.05197289155325</v>
      </c>
      <c r="G10" s="3415" t="n">
        <v>1.9534466824E-4</v>
      </c>
      <c r="H10" s="3415" t="n">
        <v>3.363443115E-5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100754.39740423301</v>
      </c>
      <c r="C12" s="3416" t="s">
        <v>1185</v>
      </c>
      <c r="D12" s="3416" t="s">
        <v>1185</v>
      </c>
      <c r="E12" s="3416" t="s">
        <v>1185</v>
      </c>
      <c r="F12" s="3418" t="n">
        <v>7601.012767793751</v>
      </c>
      <c r="G12" s="3418" t="n">
        <v>0.11521818429373</v>
      </c>
      <c r="H12" s="3418" t="n">
        <v>0.35937965126992</v>
      </c>
      <c r="I12" s="312"/>
      <c r="J12" s="329"/>
      <c r="K12" s="329"/>
      <c r="L12" s="329"/>
    </row>
    <row r="13" spans="1:12" ht="12" customHeight="1" x14ac:dyDescent="0.15">
      <c r="A13" s="1026" t="s">
        <v>117</v>
      </c>
      <c r="B13" s="3415" t="n">
        <v>60670.118373203106</v>
      </c>
      <c r="C13" s="3418" t="n">
        <v>75.98062658598478</v>
      </c>
      <c r="D13" s="3418" t="n">
        <v>1.38103098824705</v>
      </c>
      <c r="E13" s="3418" t="n">
        <v>3.64681081499164</v>
      </c>
      <c r="F13" s="3415" t="n">
        <v>4609.75360904184</v>
      </c>
      <c r="G13" s="3415" t="n">
        <v>0.08378731353401</v>
      </c>
      <c r="H13" s="3415" t="n">
        <v>0.22125244383022</v>
      </c>
      <c r="I13" s="312"/>
      <c r="J13" s="329"/>
      <c r="K13" s="329"/>
      <c r="L13" s="329"/>
    </row>
    <row r="14" spans="1:12" ht="12" customHeight="1" x14ac:dyDescent="0.15">
      <c r="A14" s="1013" t="s">
        <v>118</v>
      </c>
      <c r="B14" s="3415" t="n">
        <v>39969.3090513786</v>
      </c>
      <c r="C14" s="3418" t="n">
        <v>74.794388453403</v>
      </c>
      <c r="D14" s="3418" t="n">
        <v>0.78637513396384</v>
      </c>
      <c r="E14" s="3418" t="n">
        <v>3.45583175486332</v>
      </c>
      <c r="F14" s="3415" t="n">
        <v>2989.4800274029276</v>
      </c>
      <c r="G14" s="3415" t="n">
        <v>0.03143087075972</v>
      </c>
      <c r="H14" s="3415" t="n">
        <v>0.1381272074397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114.969979651295</v>
      </c>
      <c r="C16" s="3416" t="s">
        <v>1185</v>
      </c>
      <c r="D16" s="3416" t="s">
        <v>1185</v>
      </c>
      <c r="E16" s="3416" t="s">
        <v>1185</v>
      </c>
      <c r="F16" s="3418" t="n">
        <v>1.77913134898359</v>
      </c>
      <c r="G16" s="3418" t="s">
        <v>2942</v>
      </c>
      <c r="H16" s="3418" t="s">
        <v>2942</v>
      </c>
      <c r="I16" s="312"/>
      <c r="J16" s="329"/>
      <c r="K16" s="329"/>
      <c r="L16" s="329"/>
    </row>
    <row r="17" spans="1:12" ht="12" customHeight="1" x14ac:dyDescent="0.15">
      <c r="A17" s="3428" t="s">
        <v>172</v>
      </c>
      <c r="B17" s="3415" t="n">
        <v>114.969979651295</v>
      </c>
      <c r="C17" s="3418" t="n">
        <v>15.4747470111738</v>
      </c>
      <c r="D17" s="3418" t="s">
        <v>2942</v>
      </c>
      <c r="E17" s="3418" t="s">
        <v>2942</v>
      </c>
      <c r="F17" s="3415" t="n">
        <v>1.77913134898359</v>
      </c>
      <c r="G17" s="3415" t="s">
        <v>2942</v>
      </c>
      <c r="H17" s="3415" t="s">
        <v>2942</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8.17168002613572</v>
      </c>
      <c r="C31" s="3418" t="n">
        <v>91.82831997386428</v>
      </c>
      <c r="D31" s="303"/>
      <c r="E31" s="303"/>
      <c r="F31" s="303"/>
      <c r="G31" s="303"/>
      <c r="H31" s="303"/>
      <c r="I31" s="312"/>
      <c r="J31" s="325"/>
      <c r="K31" s="325"/>
      <c r="L31" s="325"/>
    </row>
    <row r="32" spans="1:12" ht="12" customHeight="1" x14ac:dyDescent="0.15">
      <c r="A32" s="935" t="s">
        <v>308</v>
      </c>
      <c r="B32" s="3418" t="n">
        <v>50.63896797811959</v>
      </c>
      <c r="C32" s="3418" t="n">
        <v>49.36103202188041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3005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35973.581220554006</v>
      </c>
      <c r="C7" s="3417" t="n">
        <v>6.77772284233984</v>
      </c>
      <c r="D7" s="3417" t="n">
        <v>11.49272387900357</v>
      </c>
      <c r="E7" s="3417" t="n">
        <v>8797.697475213592</v>
      </c>
      <c r="F7" s="3417" t="n">
        <v>321.2956096285321</v>
      </c>
      <c r="G7" s="3417" t="s">
        <v>2976</v>
      </c>
      <c r="H7" s="3417" t="n">
        <v>0.0565918238966</v>
      </c>
      <c r="I7" s="3417" t="n">
        <v>1.933081782E-5</v>
      </c>
      <c r="J7" s="3417" t="n">
        <v>21.29804280105931</v>
      </c>
      <c r="K7" s="3417" t="n">
        <v>395.44873172061955</v>
      </c>
      <c r="L7" s="3417" t="n">
        <v>549.2620857861734</v>
      </c>
      <c r="M7" s="3417" t="n">
        <v>49.91621548885014</v>
      </c>
    </row>
    <row r="8" spans="1:13" ht="12" customHeight="1" x14ac:dyDescent="0.15">
      <c r="A8" s="1077" t="s">
        <v>315</v>
      </c>
      <c r="B8" s="3417" t="n">
        <v>8755.38977855664</v>
      </c>
      <c r="C8" s="3416" t="s">
        <v>1185</v>
      </c>
      <c r="D8" s="3416" t="s">
        <v>1185</v>
      </c>
      <c r="E8" s="3416" t="s">
        <v>1185</v>
      </c>
      <c r="F8" s="3416" t="s">
        <v>1185</v>
      </c>
      <c r="G8" s="3416" t="s">
        <v>1185</v>
      </c>
      <c r="H8" s="3416" t="s">
        <v>1185</v>
      </c>
      <c r="I8" s="3416" t="s">
        <v>1185</v>
      </c>
      <c r="J8" s="3417" t="s">
        <v>2944</v>
      </c>
      <c r="K8" s="3417" t="n">
        <v>2.4179501241282</v>
      </c>
      <c r="L8" s="3417" t="n">
        <v>1.32785839003497</v>
      </c>
      <c r="M8" s="3417" t="n">
        <v>16.2767481989588</v>
      </c>
    </row>
    <row r="9" spans="1:13" ht="12" customHeight="1" x14ac:dyDescent="0.15">
      <c r="A9" s="1078" t="s">
        <v>316</v>
      </c>
      <c r="B9" s="3417" t="n">
        <v>5867.54947533334</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1445.79870968347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413.4860692916833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1028.555524248148</v>
      </c>
      <c r="C12" s="3416" t="s">
        <v>1185</v>
      </c>
      <c r="D12" s="3416" t="s">
        <v>1185</v>
      </c>
      <c r="E12" s="3416" t="s">
        <v>1185</v>
      </c>
      <c r="F12" s="3416" t="s">
        <v>1185</v>
      </c>
      <c r="G12" s="3416" t="s">
        <v>1185</v>
      </c>
      <c r="H12" s="3416" t="s">
        <v>1185</v>
      </c>
      <c r="I12" s="3416" t="s">
        <v>1185</v>
      </c>
      <c r="J12" s="3417" t="s">
        <v>2944</v>
      </c>
      <c r="K12" s="3417" t="n">
        <v>2.4179501241282</v>
      </c>
      <c r="L12" s="3417" t="n">
        <v>1.32785839003497</v>
      </c>
      <c r="M12" s="3417" t="n">
        <v>16.2767481989588</v>
      </c>
    </row>
    <row r="13" spans="1:13" ht="12" customHeight="1" x14ac:dyDescent="0.15">
      <c r="A13" s="1079" t="s">
        <v>320</v>
      </c>
      <c r="B13" s="3417" t="n">
        <v>6528.977953824418</v>
      </c>
      <c r="C13" s="3417" t="n">
        <v>4.89410478982462</v>
      </c>
      <c r="D13" s="3417" t="n">
        <v>9.39120180971151</v>
      </c>
      <c r="E13" s="3417" t="n">
        <v>2069.5187332</v>
      </c>
      <c r="F13" s="3417" t="n">
        <v>69.13449510647553</v>
      </c>
      <c r="G13" s="3417" t="s">
        <v>2944</v>
      </c>
      <c r="H13" s="3417" t="s">
        <v>2944</v>
      </c>
      <c r="I13" s="3417" t="s">
        <v>2944</v>
      </c>
      <c r="J13" s="3417" t="n">
        <v>6.82762785878203</v>
      </c>
      <c r="K13" s="3417" t="n">
        <v>51.43277542562491</v>
      </c>
      <c r="L13" s="3417" t="n">
        <v>50.66478691892228</v>
      </c>
      <c r="M13" s="3417" t="n">
        <v>10.69541687934624</v>
      </c>
    </row>
    <row r="14" spans="1:13" ht="12" customHeight="1" x14ac:dyDescent="0.15">
      <c r="A14" s="1080" t="s">
        <v>321</v>
      </c>
      <c r="B14" s="3417" t="n">
        <v>1930.268000000003</v>
      </c>
      <c r="C14" s="3417" t="n">
        <v>0.01129528933489</v>
      </c>
      <c r="D14" s="3417" t="n">
        <v>0.00112952893349</v>
      </c>
      <c r="E14" s="3416" t="s">
        <v>1185</v>
      </c>
      <c r="F14" s="3416" t="s">
        <v>1185</v>
      </c>
      <c r="G14" s="3416" t="s">
        <v>1185</v>
      </c>
      <c r="H14" s="3416" t="s">
        <v>1185</v>
      </c>
      <c r="I14" s="3416" t="s">
        <v>1185</v>
      </c>
      <c r="J14" s="3415" t="n">
        <v>1.8049</v>
      </c>
      <c r="K14" s="3415" t="s">
        <v>2942</v>
      </c>
      <c r="L14" s="3415" t="n">
        <v>0.03074905654296</v>
      </c>
      <c r="M14" s="3415" t="n">
        <v>0.00756784385438</v>
      </c>
    </row>
    <row r="15" spans="1:13" ht="12" customHeight="1" x14ac:dyDescent="0.15">
      <c r="A15" s="1078" t="s">
        <v>322</v>
      </c>
      <c r="B15" s="3416" t="s">
        <v>1185</v>
      </c>
      <c r="C15" s="3416" t="s">
        <v>1185</v>
      </c>
      <c r="D15" s="3417" t="n">
        <v>7.50923</v>
      </c>
      <c r="E15" s="3416" t="s">
        <v>1185</v>
      </c>
      <c r="F15" s="3416" t="s">
        <v>1185</v>
      </c>
      <c r="G15" s="3416" t="s">
        <v>1185</v>
      </c>
      <c r="H15" s="3416" t="s">
        <v>1185</v>
      </c>
      <c r="I15" s="3416" t="s">
        <v>1185</v>
      </c>
      <c r="J15" s="3415" t="n">
        <v>0.7375</v>
      </c>
      <c r="K15" s="3416" t="s">
        <v>1185</v>
      </c>
      <c r="L15" s="3416" t="s">
        <v>1185</v>
      </c>
      <c r="M15" s="3416" t="s">
        <v>1185</v>
      </c>
    </row>
    <row r="16" spans="1:13" ht="12" customHeight="1" x14ac:dyDescent="0.15">
      <c r="A16" s="1078" t="s">
        <v>323</v>
      </c>
      <c r="B16" s="3417" t="s">
        <v>2944</v>
      </c>
      <c r="C16" s="3416" t="s">
        <v>1185</v>
      </c>
      <c r="D16" s="3417" t="n">
        <v>1.8742</v>
      </c>
      <c r="E16" s="3416" t="s">
        <v>1185</v>
      </c>
      <c r="F16" s="3416" t="s">
        <v>1185</v>
      </c>
      <c r="G16" s="3416" t="s">
        <v>1185</v>
      </c>
      <c r="H16" s="3416" t="s">
        <v>1185</v>
      </c>
      <c r="I16" s="3416" t="s">
        <v>1185</v>
      </c>
      <c r="J16" s="3415" t="n">
        <v>0.0657</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96.0748327473269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244.306683944248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4258.32843713284</v>
      </c>
      <c r="C21" s="3417" t="n">
        <v>1.30131680048973</v>
      </c>
      <c r="D21" s="3416" t="s">
        <v>1185</v>
      </c>
      <c r="E21" s="3416" t="s">
        <v>1185</v>
      </c>
      <c r="F21" s="3416" t="s">
        <v>1185</v>
      </c>
      <c r="G21" s="3416" t="s">
        <v>1185</v>
      </c>
      <c r="H21" s="3416" t="s">
        <v>1185</v>
      </c>
      <c r="I21" s="3416" t="s">
        <v>1185</v>
      </c>
      <c r="J21" s="3415" t="n">
        <v>3.69192313091536</v>
      </c>
      <c r="K21" s="3415" t="n">
        <v>2.13716142562491</v>
      </c>
      <c r="L21" s="3415" t="n">
        <v>1.9</v>
      </c>
      <c r="M21" s="3415" t="n">
        <v>3.6986</v>
      </c>
    </row>
    <row r="22" spans="1:13" ht="12" customHeight="1" x14ac:dyDescent="0.15">
      <c r="A22" s="1078" t="s">
        <v>329</v>
      </c>
      <c r="B22" s="3416" t="s">
        <v>1185</v>
      </c>
      <c r="C22" s="3416" t="s">
        <v>1185</v>
      </c>
      <c r="D22" s="3416" t="s">
        <v>1185</v>
      </c>
      <c r="E22" s="3417" t="n">
        <v>2069.5187332</v>
      </c>
      <c r="F22" s="3417" t="n">
        <v>69.13449510647553</v>
      </c>
      <c r="G22" s="3417" t="s">
        <v>2944</v>
      </c>
      <c r="H22" s="3417" t="s">
        <v>2944</v>
      </c>
      <c r="I22" s="3417" t="s">
        <v>2944</v>
      </c>
      <c r="J22" s="3416" t="s">
        <v>1185</v>
      </c>
      <c r="K22" s="3416" t="s">
        <v>1185</v>
      </c>
      <c r="L22" s="3416" t="s">
        <v>1185</v>
      </c>
      <c r="M22" s="3416" t="s">
        <v>1185</v>
      </c>
    </row>
    <row r="23" spans="1:13" ht="12.75" customHeight="1" x14ac:dyDescent="0.15">
      <c r="A23" s="1081" t="s">
        <v>2080</v>
      </c>
      <c r="B23" s="3417" t="s">
        <v>2944</v>
      </c>
      <c r="C23" s="3417" t="n">
        <v>3.5814927</v>
      </c>
      <c r="D23" s="3417" t="n">
        <v>0.00664228077802</v>
      </c>
      <c r="E23" s="3417" t="s">
        <v>2944</v>
      </c>
      <c r="F23" s="3417" t="s">
        <v>2944</v>
      </c>
      <c r="G23" s="3417" t="s">
        <v>2944</v>
      </c>
      <c r="H23" s="3417" t="s">
        <v>2944</v>
      </c>
      <c r="I23" s="3417" t="s">
        <v>2944</v>
      </c>
      <c r="J23" s="3417" t="n">
        <v>0.52760472786667</v>
      </c>
      <c r="K23" s="3417" t="n">
        <v>49.295614</v>
      </c>
      <c r="L23" s="3417" t="n">
        <v>48.73403786237932</v>
      </c>
      <c r="M23" s="3417" t="n">
        <v>6.98924903549186</v>
      </c>
    </row>
    <row r="24" spans="1:13" ht="12" customHeight="1" x14ac:dyDescent="0.15">
      <c r="A24" s="1077" t="s">
        <v>330</v>
      </c>
      <c r="B24" s="3417" t="n">
        <v>19617.068326759472</v>
      </c>
      <c r="C24" s="3417" t="n">
        <v>1.266079752277</v>
      </c>
      <c r="D24" s="3417" t="n">
        <v>0.0559244752277</v>
      </c>
      <c r="E24" s="3417" t="s">
        <v>2944</v>
      </c>
      <c r="F24" s="3417" t="n">
        <v>116.31441728488196</v>
      </c>
      <c r="G24" s="3417" t="s">
        <v>1185</v>
      </c>
      <c r="H24" s="3417" t="n">
        <v>0.0267698144</v>
      </c>
      <c r="I24" s="3417" t="s">
        <v>1185</v>
      </c>
      <c r="J24" s="3417" t="n">
        <v>12.83941942124125</v>
      </c>
      <c r="K24" s="3417" t="n">
        <v>329.9907436051683</v>
      </c>
      <c r="L24" s="3417" t="n">
        <v>3.31011939757796</v>
      </c>
      <c r="M24" s="3417" t="n">
        <v>17.9183393114895</v>
      </c>
    </row>
    <row r="25" spans="1:13" ht="12" customHeight="1" x14ac:dyDescent="0.15">
      <c r="A25" s="1078" t="s">
        <v>331</v>
      </c>
      <c r="B25" s="3417" t="n">
        <v>19020.470745703446</v>
      </c>
      <c r="C25" s="3417" t="n">
        <v>1.266079752277</v>
      </c>
      <c r="D25" s="3416" t="s">
        <v>1185</v>
      </c>
      <c r="E25" s="3416" t="s">
        <v>1185</v>
      </c>
      <c r="F25" s="3416" t="s">
        <v>1185</v>
      </c>
      <c r="G25" s="3416" t="s">
        <v>1185</v>
      </c>
      <c r="H25" s="3416" t="s">
        <v>1185</v>
      </c>
      <c r="I25" s="3416" t="s">
        <v>1185</v>
      </c>
      <c r="J25" s="3415" t="n">
        <v>12.35424682121125</v>
      </c>
      <c r="K25" s="3415" t="n">
        <v>278.8389391599366</v>
      </c>
      <c r="L25" s="3415" t="n">
        <v>3.31011939757796</v>
      </c>
      <c r="M25" s="3415" t="n">
        <v>11.25339105760721</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527.831920000001</v>
      </c>
      <c r="C27" s="3416" t="s">
        <v>1185</v>
      </c>
      <c r="D27" s="3416" t="s">
        <v>1185</v>
      </c>
      <c r="E27" s="3416" t="s">
        <v>1185</v>
      </c>
      <c r="F27" s="3417" t="n">
        <v>116.31441728488196</v>
      </c>
      <c r="G27" s="3416" t="s">
        <v>1185</v>
      </c>
      <c r="H27" s="3417" t="s">
        <v>1185</v>
      </c>
      <c r="I27" s="3416" t="s">
        <v>1185</v>
      </c>
      <c r="J27" s="3415" t="n">
        <v>0.36144300003</v>
      </c>
      <c r="K27" s="3415" t="n">
        <v>27.69420546634074</v>
      </c>
      <c r="L27" s="3415" t="s">
        <v>2944</v>
      </c>
      <c r="M27" s="3415" t="n">
        <v>4.74561199967999</v>
      </c>
    </row>
    <row r="28" spans="1:13" ht="12" customHeight="1" x14ac:dyDescent="0.15">
      <c r="A28" s="1081" t="s">
        <v>334</v>
      </c>
      <c r="B28" s="3417" t="s">
        <v>2944</v>
      </c>
      <c r="C28" s="3416" t="s">
        <v>1185</v>
      </c>
      <c r="D28" s="3416" t="s">
        <v>1185</v>
      </c>
      <c r="E28" s="3417" t="s">
        <v>2944</v>
      </c>
      <c r="F28" s="3417" t="s">
        <v>2944</v>
      </c>
      <c r="G28" s="3417" t="s">
        <v>1185</v>
      </c>
      <c r="H28" s="3417" t="n">
        <v>0.0267698144</v>
      </c>
      <c r="I28" s="3416" t="s">
        <v>1185</v>
      </c>
      <c r="J28" s="3415" t="s">
        <v>2944</v>
      </c>
      <c r="K28" s="3415" t="s">
        <v>2944</v>
      </c>
      <c r="L28" s="3415" t="s">
        <v>2944</v>
      </c>
      <c r="M28" s="3415" t="s">
        <v>2944</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2944</v>
      </c>
      <c r="K29" s="3415" t="n">
        <v>1.63293269291562</v>
      </c>
      <c r="L29" s="3415" t="s">
        <v>2944</v>
      </c>
      <c r="M29" s="3415" t="n">
        <v>1.9193362542023</v>
      </c>
    </row>
    <row r="30" spans="1:13" ht="12" customHeight="1" x14ac:dyDescent="0.15">
      <c r="A30" s="1082" t="s">
        <v>336</v>
      </c>
      <c r="B30" s="3417" t="n">
        <v>68.765661056027</v>
      </c>
      <c r="C30" s="3416" t="s">
        <v>1185</v>
      </c>
      <c r="D30" s="3416" t="s">
        <v>1185</v>
      </c>
      <c r="E30" s="3416" t="s">
        <v>1185</v>
      </c>
      <c r="F30" s="3416" t="s">
        <v>1185</v>
      </c>
      <c r="G30" s="3416" t="s">
        <v>1185</v>
      </c>
      <c r="H30" s="3416" t="s">
        <v>1185</v>
      </c>
      <c r="I30" s="3416" t="s">
        <v>1185</v>
      </c>
      <c r="J30" s="3415" t="n">
        <v>0.1237296</v>
      </c>
      <c r="K30" s="3415" t="n">
        <v>21.063698630137</v>
      </c>
      <c r="L30" s="3415" t="s">
        <v>2944</v>
      </c>
      <c r="M30" s="3415" t="s">
        <v>2944</v>
      </c>
    </row>
    <row r="31" spans="1:13" ht="12.75" customHeight="1" x14ac:dyDescent="0.15">
      <c r="A31" s="1078" t="s">
        <v>2081</v>
      </c>
      <c r="B31" s="3417" t="s">
        <v>2942</v>
      </c>
      <c r="C31" s="3417" t="s">
        <v>2942</v>
      </c>
      <c r="D31" s="3417" t="n">
        <v>0.0559244752277</v>
      </c>
      <c r="E31" s="3417" t="s">
        <v>1185</v>
      </c>
      <c r="F31" s="3417" t="s">
        <v>1185</v>
      </c>
      <c r="G31" s="3417" t="s">
        <v>1185</v>
      </c>
      <c r="H31" s="3417" t="s">
        <v>1185</v>
      </c>
      <c r="I31" s="3417" t="s">
        <v>1185</v>
      </c>
      <c r="J31" s="3417" t="s">
        <v>2942</v>
      </c>
      <c r="K31" s="3417" t="n">
        <v>0.76096765583831</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1072.1451614134724</v>
      </c>
      <c r="C7" s="3417" t="s">
        <v>2945</v>
      </c>
      <c r="D7" s="3417" t="s">
        <v>3006</v>
      </c>
      <c r="E7" s="3416" t="s">
        <v>1185</v>
      </c>
      <c r="F7" s="3416" t="s">
        <v>1185</v>
      </c>
      <c r="G7" s="3416" t="s">
        <v>1185</v>
      </c>
      <c r="H7" s="3416" t="s">
        <v>1185</v>
      </c>
      <c r="I7" s="3416" t="s">
        <v>1185</v>
      </c>
      <c r="J7" s="3417" t="s">
        <v>2945</v>
      </c>
      <c r="K7" s="3417" t="s">
        <v>2945</v>
      </c>
      <c r="L7" s="3417" t="n">
        <v>400.46745428318025</v>
      </c>
      <c r="M7" s="3417" t="n">
        <v>1.97372965698355</v>
      </c>
      <c r="N7" s="26"/>
    </row>
    <row r="8" spans="1:14" ht="14.25" customHeight="1" x14ac:dyDescent="0.15">
      <c r="A8" s="1087" t="s">
        <v>338</v>
      </c>
      <c r="B8" s="3417" t="n">
        <v>548.490787853972</v>
      </c>
      <c r="C8" s="3417" t="s">
        <v>2942</v>
      </c>
      <c r="D8" s="3417" t="s">
        <v>2942</v>
      </c>
      <c r="E8" s="3416" t="s">
        <v>1185</v>
      </c>
      <c r="F8" s="3416" t="s">
        <v>1185</v>
      </c>
      <c r="G8" s="3416" t="s">
        <v>1185</v>
      </c>
      <c r="H8" s="3416" t="s">
        <v>1185</v>
      </c>
      <c r="I8" s="3416" t="s">
        <v>1185</v>
      </c>
      <c r="J8" s="3415" t="s">
        <v>2942</v>
      </c>
      <c r="K8" s="3415" t="s">
        <v>2942</v>
      </c>
      <c r="L8" s="3415" t="s">
        <v>2942</v>
      </c>
      <c r="M8" s="3415" t="n">
        <v>1.97372965698355</v>
      </c>
      <c r="N8" s="26"/>
    </row>
    <row r="9" spans="1:14" ht="14.25" customHeight="1" x14ac:dyDescent="0.15">
      <c r="A9" s="1087" t="s">
        <v>339</v>
      </c>
      <c r="B9" s="3417" t="n">
        <v>43.22417500907141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480.430198550429</v>
      </c>
      <c r="C10" s="3417" t="s">
        <v>2944</v>
      </c>
      <c r="D10" s="3417" t="s">
        <v>3007</v>
      </c>
      <c r="E10" s="3416" t="s">
        <v>1185</v>
      </c>
      <c r="F10" s="3416" t="s">
        <v>1185</v>
      </c>
      <c r="G10" s="3416" t="s">
        <v>1185</v>
      </c>
      <c r="H10" s="3416" t="s">
        <v>1185</v>
      </c>
      <c r="I10" s="3416" t="s">
        <v>1185</v>
      </c>
      <c r="J10" s="3417" t="s">
        <v>2944</v>
      </c>
      <c r="K10" s="3417" t="s">
        <v>2944</v>
      </c>
      <c r="L10" s="3417" t="n">
        <v>400.46745428318025</v>
      </c>
      <c r="M10" s="3417" t="s">
        <v>2944</v>
      </c>
      <c r="N10" s="26"/>
    </row>
    <row r="11" spans="1:14" ht="12" customHeight="1" x14ac:dyDescent="0.15">
      <c r="A11" s="1093" t="s">
        <v>341</v>
      </c>
      <c r="B11" s="3416" t="s">
        <v>1185</v>
      </c>
      <c r="C11" s="3416" t="s">
        <v>1185</v>
      </c>
      <c r="D11" s="3416" t="s">
        <v>1185</v>
      </c>
      <c r="E11" s="3417" t="n">
        <v>14.02703195186846</v>
      </c>
      <c r="F11" s="3417" t="s">
        <v>3006</v>
      </c>
      <c r="G11" s="3417" t="s">
        <v>2976</v>
      </c>
      <c r="H11" s="3417" t="s">
        <v>3006</v>
      </c>
      <c r="I11" s="3417" t="n">
        <v>1.933081782E-5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14.02703195186846</v>
      </c>
      <c r="F12" s="3417" t="s">
        <v>2942</v>
      </c>
      <c r="G12" s="3417" t="s">
        <v>2944</v>
      </c>
      <c r="H12" s="3417" t="s">
        <v>2942</v>
      </c>
      <c r="I12" s="3417" t="n">
        <v>1.933081782E-5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2976</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6714.151710061723</v>
      </c>
      <c r="F17" s="3417" t="n">
        <v>4.7391121176303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3859.791488748809</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403.39033883398275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223.93246273265714</v>
      </c>
      <c r="F20" s="3417" t="n">
        <v>4.7391121176303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2093.2567172908402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19.80470363047374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113.97599882496039</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2944</v>
      </c>
      <c r="D24" s="3417" t="n">
        <v>2.04559759406436</v>
      </c>
      <c r="E24" s="3417" t="s">
        <v>1185</v>
      </c>
      <c r="F24" s="3417" t="n">
        <v>131.10758511954432</v>
      </c>
      <c r="G24" s="3417" t="s">
        <v>1185</v>
      </c>
      <c r="H24" s="3417" t="n">
        <v>0.0298220094966</v>
      </c>
      <c r="I24" s="3417" t="s">
        <v>1185</v>
      </c>
      <c r="J24" s="3417" t="n">
        <v>0.1050048</v>
      </c>
      <c r="K24" s="3417" t="n">
        <v>3.2143136</v>
      </c>
      <c r="L24" s="3417" t="n">
        <v>0.28234624</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0.02246488339526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131.10758511954432</v>
      </c>
      <c r="G26" s="3417" t="s">
        <v>1185</v>
      </c>
      <c r="H26" s="3417" t="n">
        <v>0.00735712610134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1.93859759406436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n">
        <v>0.107</v>
      </c>
      <c r="E28" s="3417" t="s">
        <v>1185</v>
      </c>
      <c r="F28" s="3417" t="s">
        <v>1185</v>
      </c>
      <c r="G28" s="3417" t="s">
        <v>1185</v>
      </c>
      <c r="H28" s="3417" t="s">
        <v>1185</v>
      </c>
      <c r="I28" s="3417" t="s">
        <v>1185</v>
      </c>
      <c r="J28" s="3417" t="n">
        <v>0.1050048</v>
      </c>
      <c r="K28" s="3417" t="n">
        <v>3.2143136</v>
      </c>
      <c r="L28" s="3417" t="n">
        <v>0.28234624</v>
      </c>
      <c r="M28" s="3417" t="s">
        <v>2944</v>
      </c>
      <c r="N28" s="26"/>
    </row>
    <row r="29" spans="1:14" ht="13" x14ac:dyDescent="0.15">
      <c r="A29" s="1086" t="s">
        <v>2087</v>
      </c>
      <c r="B29" s="3417" t="s">
        <v>3008</v>
      </c>
      <c r="C29" s="3417" t="n">
        <v>0.61753830023822</v>
      </c>
      <c r="D29" s="3417" t="s">
        <v>2944</v>
      </c>
      <c r="E29" s="3417" t="s">
        <v>1185</v>
      </c>
      <c r="F29" s="3417" t="s">
        <v>1185</v>
      </c>
      <c r="G29" s="3417" t="s">
        <v>1185</v>
      </c>
      <c r="H29" s="3417" t="s">
        <v>1185</v>
      </c>
      <c r="I29" s="3417" t="s">
        <v>1185</v>
      </c>
      <c r="J29" s="3417" t="n">
        <v>1.52599072103603</v>
      </c>
      <c r="K29" s="3417" t="n">
        <v>8.39294896569815</v>
      </c>
      <c r="L29" s="3417" t="n">
        <v>93.20952055645802</v>
      </c>
      <c r="M29" s="3417" t="n">
        <v>3.05198144207205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8755.38977855664</v>
      </c>
      <c r="H9" s="3418" t="s">
        <v>2944</v>
      </c>
      <c r="I9" s="3416" t="s">
        <v>1185</v>
      </c>
      <c r="J9" s="3416" t="s">
        <v>1185</v>
      </c>
      <c r="K9" s="3416" t="s">
        <v>1185</v>
      </c>
      <c r="L9" s="3416" t="s">
        <v>1185</v>
      </c>
      <c r="M9" s="26"/>
      <c r="N9" s="26"/>
    </row>
    <row r="10" spans="1:14" x14ac:dyDescent="0.15">
      <c r="A10" s="1097" t="s">
        <v>360</v>
      </c>
      <c r="B10" s="3415" t="s">
        <v>3017</v>
      </c>
      <c r="C10" s="3415" t="n">
        <v>10146.0</v>
      </c>
      <c r="D10" s="3418" t="n">
        <v>0.57831159819962</v>
      </c>
      <c r="E10" s="3416" t="s">
        <v>1185</v>
      </c>
      <c r="F10" s="3416" t="s">
        <v>1185</v>
      </c>
      <c r="G10" s="3415" t="n">
        <v>5867.54947533334</v>
      </c>
      <c r="H10" s="3415" t="s">
        <v>2944</v>
      </c>
      <c r="I10" s="3416" t="s">
        <v>1185</v>
      </c>
      <c r="J10" s="3416" t="s">
        <v>1185</v>
      </c>
      <c r="K10" s="3416" t="s">
        <v>1185</v>
      </c>
      <c r="L10" s="3416" t="s">
        <v>1185</v>
      </c>
      <c r="M10" s="26"/>
      <c r="N10" s="26"/>
    </row>
    <row r="11" spans="1:14" ht="12" customHeight="1" x14ac:dyDescent="0.15">
      <c r="A11" s="1097" t="s">
        <v>317</v>
      </c>
      <c r="B11" s="3415" t="s">
        <v>3018</v>
      </c>
      <c r="C11" s="3415" t="n">
        <v>3245.3394156755603</v>
      </c>
      <c r="D11" s="3418" t="n">
        <v>0.4455</v>
      </c>
      <c r="E11" s="3416" t="s">
        <v>1185</v>
      </c>
      <c r="F11" s="3416" t="s">
        <v>1185</v>
      </c>
      <c r="G11" s="3415" t="n">
        <v>1445.79870968347</v>
      </c>
      <c r="H11" s="3415" t="s">
        <v>2944</v>
      </c>
      <c r="I11" s="3416" t="s">
        <v>1185</v>
      </c>
      <c r="J11" s="3416" t="s">
        <v>1185</v>
      </c>
      <c r="K11" s="3416" t="s">
        <v>1185</v>
      </c>
      <c r="L11" s="3416" t="s">
        <v>1185</v>
      </c>
      <c r="M11" s="26"/>
      <c r="N11" s="26"/>
    </row>
    <row r="12" spans="1:14" x14ac:dyDescent="0.15">
      <c r="A12" s="1097" t="s">
        <v>318</v>
      </c>
      <c r="B12" s="3415" t="s">
        <v>3019</v>
      </c>
      <c r="C12" s="3415" t="n">
        <v>1812.196356036326</v>
      </c>
      <c r="D12" s="3418" t="n">
        <v>0.22816846966632</v>
      </c>
      <c r="E12" s="3416" t="s">
        <v>1185</v>
      </c>
      <c r="F12" s="3416" t="s">
        <v>1185</v>
      </c>
      <c r="G12" s="3415" t="n">
        <v>413.4860692916833</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1028.555524248148</v>
      </c>
      <c r="H13" s="3418" t="s">
        <v>2944</v>
      </c>
      <c r="I13" s="3416" t="s">
        <v>1185</v>
      </c>
      <c r="J13" s="3416" t="s">
        <v>1185</v>
      </c>
      <c r="K13" s="3416" t="s">
        <v>1185</v>
      </c>
      <c r="L13" s="3416" t="s">
        <v>1185</v>
      </c>
      <c r="M13" s="26"/>
      <c r="N13" s="26"/>
    </row>
    <row r="14" spans="1:14" x14ac:dyDescent="0.15">
      <c r="A14" s="849" t="s">
        <v>361</v>
      </c>
      <c r="B14" s="3415" t="s">
        <v>3020</v>
      </c>
      <c r="C14" s="3415" t="n">
        <v>6867.759360000001</v>
      </c>
      <c r="D14" s="3418" t="n">
        <v>0.09740836753923</v>
      </c>
      <c r="E14" s="3416" t="s">
        <v>1185</v>
      </c>
      <c r="F14" s="3416" t="s">
        <v>1185</v>
      </c>
      <c r="G14" s="3415" t="n">
        <v>668.977227909851</v>
      </c>
      <c r="H14" s="3415" t="s">
        <v>2944</v>
      </c>
      <c r="I14" s="3416" t="s">
        <v>1185</v>
      </c>
      <c r="J14" s="3416" t="s">
        <v>1185</v>
      </c>
      <c r="K14" s="3416" t="s">
        <v>1185</v>
      </c>
      <c r="L14" s="3416" t="s">
        <v>1185</v>
      </c>
      <c r="M14" s="26"/>
      <c r="N14" s="26"/>
    </row>
    <row r="15" spans="1:14" x14ac:dyDescent="0.15">
      <c r="A15" s="849" t="s">
        <v>362</v>
      </c>
      <c r="B15" s="3415" t="s">
        <v>1185</v>
      </c>
      <c r="C15" s="3415" t="n">
        <v>205.19568781902979</v>
      </c>
      <c r="D15" s="3418" t="n">
        <v>0.32715081116163</v>
      </c>
      <c r="E15" s="3416" t="s">
        <v>1185</v>
      </c>
      <c r="F15" s="3416" t="s">
        <v>1185</v>
      </c>
      <c r="G15" s="3415" t="n">
        <v>67.12993571686357</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3021</v>
      </c>
      <c r="C17" s="3415" t="n">
        <v>1083.0</v>
      </c>
      <c r="D17" s="3418" t="n">
        <v>0.27003542070308</v>
      </c>
      <c r="E17" s="3416" t="s">
        <v>1185</v>
      </c>
      <c r="F17" s="3416" t="s">
        <v>1185</v>
      </c>
      <c r="G17" s="3415" t="n">
        <v>292.44836062143355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6528.977953824418</v>
      </c>
      <c r="H18" s="3418" t="s">
        <v>2944</v>
      </c>
      <c r="I18" s="3418" t="n">
        <v>4.89410478982462</v>
      </c>
      <c r="J18" s="3418" t="s">
        <v>2944</v>
      </c>
      <c r="K18" s="3418" t="n">
        <v>9.39120180971151</v>
      </c>
      <c r="L18" s="3418" t="s">
        <v>2944</v>
      </c>
      <c r="M18" s="26"/>
      <c r="N18" s="26"/>
    </row>
    <row r="19" spans="1:14" ht="12" customHeight="1" x14ac:dyDescent="0.15">
      <c r="A19" s="1097" t="s">
        <v>2092</v>
      </c>
      <c r="B19" s="3415" t="s">
        <v>3022</v>
      </c>
      <c r="C19" s="3415" t="n">
        <v>1309.805</v>
      </c>
      <c r="D19" s="3418" t="n">
        <v>1.47370639140941</v>
      </c>
      <c r="E19" s="3418" t="n">
        <v>8.62364194E-6</v>
      </c>
      <c r="F19" s="3418" t="n">
        <v>8.6236419E-7</v>
      </c>
      <c r="G19" s="3415" t="n">
        <v>1930.268000000003</v>
      </c>
      <c r="H19" s="3415" t="s">
        <v>2944</v>
      </c>
      <c r="I19" s="3415" t="n">
        <v>0.01129528933489</v>
      </c>
      <c r="J19" s="3415" t="s">
        <v>2944</v>
      </c>
      <c r="K19" s="3415" t="n">
        <v>0.00112952893349</v>
      </c>
      <c r="L19" s="3415" t="s">
        <v>2944</v>
      </c>
      <c r="M19" s="26"/>
      <c r="N19" s="26"/>
    </row>
    <row r="20" spans="1:14" ht="13.5" customHeight="1" x14ac:dyDescent="0.15">
      <c r="A20" s="1097" t="s">
        <v>322</v>
      </c>
      <c r="B20" s="3415" t="s">
        <v>3023</v>
      </c>
      <c r="C20" s="3415" t="n">
        <v>1713.0559999999998</v>
      </c>
      <c r="D20" s="3416" t="s">
        <v>1185</v>
      </c>
      <c r="E20" s="3416" t="s">
        <v>1185</v>
      </c>
      <c r="F20" s="3418" t="n">
        <v>0.00438352861786</v>
      </c>
      <c r="G20" s="3416" t="s">
        <v>1185</v>
      </c>
      <c r="H20" s="3416" t="s">
        <v>1185</v>
      </c>
      <c r="I20" s="3416" t="s">
        <v>1185</v>
      </c>
      <c r="J20" s="3416" t="s">
        <v>1185</v>
      </c>
      <c r="K20" s="3415" t="n">
        <v>7.50923</v>
      </c>
      <c r="L20" s="3415" t="s">
        <v>2944</v>
      </c>
      <c r="M20" s="26"/>
      <c r="N20" s="26"/>
    </row>
    <row r="21" spans="1:14" ht="12" customHeight="1" x14ac:dyDescent="0.15">
      <c r="A21" s="1097" t="s">
        <v>323</v>
      </c>
      <c r="B21" s="3415" t="s">
        <v>3024</v>
      </c>
      <c r="C21" s="3415" t="s">
        <v>3025</v>
      </c>
      <c r="D21" s="3418" t="s">
        <v>2944</v>
      </c>
      <c r="E21" s="3416" t="s">
        <v>1185</v>
      </c>
      <c r="F21" s="3418" t="s">
        <v>3025</v>
      </c>
      <c r="G21" s="3415" t="s">
        <v>2944</v>
      </c>
      <c r="H21" s="3415" t="s">
        <v>2944</v>
      </c>
      <c r="I21" s="3416" t="s">
        <v>1185</v>
      </c>
      <c r="J21" s="3416" t="s">
        <v>1185</v>
      </c>
      <c r="K21" s="3415" t="n">
        <v>1.8742</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3026</v>
      </c>
      <c r="C29" s="3415" t="n">
        <v>297.0</v>
      </c>
      <c r="D29" s="3418" t="n">
        <v>0.32348428534453</v>
      </c>
      <c r="E29" s="3416" t="s">
        <v>1185</v>
      </c>
      <c r="F29" s="3416" t="s">
        <v>1185</v>
      </c>
      <c r="G29" s="3415" t="n">
        <v>96.0748327473269</v>
      </c>
      <c r="H29" s="3415" t="s">
        <v>2944</v>
      </c>
      <c r="I29" s="3416" t="s">
        <v>1185</v>
      </c>
      <c r="J29" s="3416" t="s">
        <v>1185</v>
      </c>
      <c r="K29" s="3416" t="s">
        <v>1185</v>
      </c>
      <c r="L29" s="3416" t="s">
        <v>1185</v>
      </c>
      <c r="M29" s="26"/>
      <c r="N29" s="26"/>
    </row>
    <row r="30" spans="1:14" ht="12" customHeight="1" x14ac:dyDescent="0.15">
      <c r="A30" s="1097" t="s">
        <v>327</v>
      </c>
      <c r="B30" s="3415" t="s">
        <v>3027</v>
      </c>
      <c r="C30" s="3415" t="n">
        <v>1000.0</v>
      </c>
      <c r="D30" s="3418" t="n">
        <v>0.24430668394425</v>
      </c>
      <c r="E30" s="3416" t="s">
        <v>1185</v>
      </c>
      <c r="F30" s="3416" t="s">
        <v>1185</v>
      </c>
      <c r="G30" s="3415" t="n">
        <v>244.306683944248</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4258.32843713284</v>
      </c>
      <c r="H31" s="3418" t="s">
        <v>2944</v>
      </c>
      <c r="I31" s="3418" t="n">
        <v>1.30131680048973</v>
      </c>
      <c r="J31" s="3418" t="s">
        <v>2944</v>
      </c>
      <c r="K31" s="3416" t="s">
        <v>1185</v>
      </c>
      <c r="L31" s="3416" t="s">
        <v>1185</v>
      </c>
      <c r="M31" s="26"/>
      <c r="N31" s="26"/>
    </row>
    <row r="32" spans="1:14" ht="12" customHeight="1" x14ac:dyDescent="0.15">
      <c r="A32" s="849" t="s">
        <v>370</v>
      </c>
      <c r="B32" s="3415" t="s">
        <v>3028</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3029</v>
      </c>
      <c r="C33" s="3415" t="n">
        <v>1933.5</v>
      </c>
      <c r="D33" s="3418" t="s">
        <v>2945</v>
      </c>
      <c r="E33" s="3418" t="n">
        <v>5.4298124644E-4</v>
      </c>
      <c r="F33" s="3416" t="s">
        <v>1185</v>
      </c>
      <c r="G33" s="3415" t="s">
        <v>2942</v>
      </c>
      <c r="H33" s="3415" t="s">
        <v>2944</v>
      </c>
      <c r="I33" s="3415" t="n">
        <v>1.04985424</v>
      </c>
      <c r="J33" s="3415" t="s">
        <v>2944</v>
      </c>
      <c r="K33" s="3416" t="s">
        <v>1185</v>
      </c>
      <c r="L33" s="3416" t="s">
        <v>1185</v>
      </c>
      <c r="M33" s="26"/>
      <c r="N33" s="26"/>
    </row>
    <row r="34" spans="1:14" ht="17.25" customHeight="1" x14ac:dyDescent="0.15">
      <c r="A34" s="1104" t="s">
        <v>372</v>
      </c>
      <c r="B34" s="3415" t="s">
        <v>3030</v>
      </c>
      <c r="C34" s="3415" t="n">
        <v>500.0</v>
      </c>
      <c r="D34" s="3418" t="n">
        <v>0.0113</v>
      </c>
      <c r="E34" s="3418" t="s">
        <v>2944</v>
      </c>
      <c r="F34" s="3416" t="s">
        <v>1185</v>
      </c>
      <c r="G34" s="3415" t="n">
        <v>5.65</v>
      </c>
      <c r="H34" s="3415" t="s">
        <v>2944</v>
      </c>
      <c r="I34" s="3415" t="s">
        <v>2944</v>
      </c>
      <c r="J34" s="3415" t="s">
        <v>2944</v>
      </c>
      <c r="K34" s="3416" t="s">
        <v>1185</v>
      </c>
      <c r="L34" s="3416" t="s">
        <v>1185</v>
      </c>
      <c r="M34" s="26"/>
      <c r="N34" s="26"/>
    </row>
    <row r="35" spans="1:14" ht="12" customHeight="1" x14ac:dyDescent="0.15">
      <c r="A35" s="849" t="s">
        <v>373</v>
      </c>
      <c r="B35" s="3415" t="s">
        <v>3031</v>
      </c>
      <c r="C35" s="3415" t="n">
        <v>190.781876319759</v>
      </c>
      <c r="D35" s="3418" t="n">
        <v>0.663</v>
      </c>
      <c r="E35" s="3418" t="n">
        <v>9.0206681746E-4</v>
      </c>
      <c r="F35" s="3416" t="s">
        <v>1185</v>
      </c>
      <c r="G35" s="3415" t="n">
        <v>126.488384</v>
      </c>
      <c r="H35" s="3415" t="s">
        <v>2944</v>
      </c>
      <c r="I35" s="3415" t="n">
        <v>0.172098</v>
      </c>
      <c r="J35" s="3415" t="s">
        <v>2944</v>
      </c>
      <c r="K35" s="3416" t="s">
        <v>1185</v>
      </c>
      <c r="L35" s="3416" t="s">
        <v>1185</v>
      </c>
      <c r="M35" s="26"/>
      <c r="N35" s="26"/>
    </row>
    <row r="36" spans="1:14" ht="12" customHeight="1" x14ac:dyDescent="0.15">
      <c r="A36" s="849" t="s">
        <v>374</v>
      </c>
      <c r="B36" s="3415" t="s">
        <v>3032</v>
      </c>
      <c r="C36" s="3415" t="n">
        <v>260.0</v>
      </c>
      <c r="D36" s="3418" t="s">
        <v>2945</v>
      </c>
      <c r="E36" s="3418" t="n">
        <v>1.923076923E-5</v>
      </c>
      <c r="F36" s="3416" t="s">
        <v>1185</v>
      </c>
      <c r="G36" s="3415" t="s">
        <v>2942</v>
      </c>
      <c r="H36" s="3415" t="s">
        <v>2944</v>
      </c>
      <c r="I36" s="3415" t="n">
        <v>0.005</v>
      </c>
      <c r="J36" s="3415" t="s">
        <v>2944</v>
      </c>
      <c r="K36" s="3416" t="s">
        <v>1185</v>
      </c>
      <c r="L36" s="3416" t="s">
        <v>1185</v>
      </c>
      <c r="M36" s="26"/>
      <c r="N36" s="26"/>
    </row>
    <row r="37" spans="1:14" ht="12" customHeight="1" x14ac:dyDescent="0.15">
      <c r="A37" s="849" t="s">
        <v>375</v>
      </c>
      <c r="B37" s="3415" t="s">
        <v>3033</v>
      </c>
      <c r="C37" s="3415" t="n">
        <v>132.362545159326</v>
      </c>
      <c r="D37" s="3418" t="n">
        <v>2.8316091954023</v>
      </c>
      <c r="E37" s="3418" t="n">
        <v>6.0E-5</v>
      </c>
      <c r="F37" s="3416" t="s">
        <v>1185</v>
      </c>
      <c r="G37" s="3415" t="n">
        <v>374.799</v>
      </c>
      <c r="H37" s="3415" t="s">
        <v>2944</v>
      </c>
      <c r="I37" s="3415" t="n">
        <v>0.00794175270956</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3751.39105313284</v>
      </c>
      <c r="H38" s="3418" t="s">
        <v>2944</v>
      </c>
      <c r="I38" s="3418" t="n">
        <v>0.06642280778017</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3751.39105313284</v>
      </c>
      <c r="H39" s="3418" t="s">
        <v>2944</v>
      </c>
      <c r="I39" s="3418" t="n">
        <v>0.06642280778017</v>
      </c>
      <c r="J39" s="3418" t="s">
        <v>2944</v>
      </c>
      <c r="K39" s="3416" t="s">
        <v>1185</v>
      </c>
      <c r="L39" s="3416" t="s">
        <v>1185</v>
      </c>
      <c r="M39" s="26"/>
      <c r="N39" s="26"/>
    </row>
    <row r="40">
      <c r="A40" s="3440" t="s">
        <v>3034</v>
      </c>
      <c r="B40" s="3415" t="s">
        <v>1185</v>
      </c>
      <c r="C40" s="3415" t="s">
        <v>2943</v>
      </c>
      <c r="D40" s="3418" t="s">
        <v>2943</v>
      </c>
      <c r="E40" s="3418" t="s">
        <v>2943</v>
      </c>
      <c r="F40" s="3416" t="s">
        <v>1185</v>
      </c>
      <c r="G40" s="3415" t="n">
        <v>3751.39105313284</v>
      </c>
      <c r="H40" s="3415" t="s">
        <v>2944</v>
      </c>
      <c r="I40" s="3415" t="n">
        <v>0.06642280778017</v>
      </c>
      <c r="J40" s="3415" t="s">
        <v>2944</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2944</v>
      </c>
      <c r="H41" s="3418" t="s">
        <v>2944</v>
      </c>
      <c r="I41" s="3418" t="n">
        <v>3.5814927</v>
      </c>
      <c r="J41" s="3418" t="s">
        <v>2944</v>
      </c>
      <c r="K41" s="3418" t="n">
        <v>0.00664228077802</v>
      </c>
      <c r="L41" s="3418" t="s">
        <v>2944</v>
      </c>
      <c r="M41" s="26"/>
      <c r="N41" s="26"/>
    </row>
    <row r="42" spans="1:14" ht="12" customHeight="1" x14ac:dyDescent="0.15">
      <c r="A42" s="3430" t="s">
        <v>3035</v>
      </c>
      <c r="B42" s="3415" t="s">
        <v>1185</v>
      </c>
      <c r="C42" s="3415" t="s">
        <v>2947</v>
      </c>
      <c r="D42" s="3418" t="s">
        <v>2944</v>
      </c>
      <c r="E42" s="3418" t="s">
        <v>2947</v>
      </c>
      <c r="F42" s="3418" t="s">
        <v>2947</v>
      </c>
      <c r="G42" s="3415" t="s">
        <v>2944</v>
      </c>
      <c r="H42" s="3415" t="s">
        <v>2944</v>
      </c>
      <c r="I42" s="3415" t="n">
        <v>3.5814927</v>
      </c>
      <c r="J42" s="3415" t="s">
        <v>2944</v>
      </c>
      <c r="K42" s="3415" t="n">
        <v>0.00664228077802</v>
      </c>
      <c r="L42" s="3415" t="s">
        <v>2944</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19617.068326759472</v>
      </c>
      <c r="H9" s="3418" t="s">
        <v>2944</v>
      </c>
      <c r="I9" s="3418" t="n">
        <v>1.266079752277</v>
      </c>
      <c r="J9" s="3418" t="s">
        <v>2944</v>
      </c>
      <c r="K9" s="3418" t="n">
        <v>0.0559244752277</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19020.470745703446</v>
      </c>
      <c r="H10" s="3418" t="s">
        <v>2944</v>
      </c>
      <c r="I10" s="3418" t="n">
        <v>1.266079752277</v>
      </c>
      <c r="J10" s="3418" t="s">
        <v>2944</v>
      </c>
      <c r="K10" s="3416" t="s">
        <v>1185</v>
      </c>
      <c r="L10" s="3416" t="s">
        <v>1185</v>
      </c>
      <c r="M10" s="26"/>
      <c r="N10" s="26"/>
      <c r="O10" s="26"/>
    </row>
    <row r="11" spans="1:15" ht="12" customHeight="1" x14ac:dyDescent="0.15">
      <c r="A11" s="783" t="s">
        <v>377</v>
      </c>
      <c r="B11" s="3415" t="s">
        <v>3036</v>
      </c>
      <c r="C11" s="3415" t="n">
        <v>13274.6</v>
      </c>
      <c r="D11" s="3418" t="n">
        <v>0.02068365864783</v>
      </c>
      <c r="E11" s="3418" t="n">
        <v>1.99252708E-6</v>
      </c>
      <c r="F11" s="3416" t="s">
        <v>1185</v>
      </c>
      <c r="G11" s="3415" t="n">
        <v>274.5672950864581</v>
      </c>
      <c r="H11" s="3415" t="s">
        <v>2944</v>
      </c>
      <c r="I11" s="3415" t="n">
        <v>0.02645</v>
      </c>
      <c r="J11" s="3415" t="s">
        <v>2944</v>
      </c>
      <c r="K11" s="3416" t="s">
        <v>1185</v>
      </c>
      <c r="L11" s="3416" t="s">
        <v>1185</v>
      </c>
      <c r="M11" s="26"/>
      <c r="N11" s="26"/>
      <c r="O11" s="26"/>
    </row>
    <row r="12" spans="1:15" ht="12" customHeight="1" x14ac:dyDescent="0.15">
      <c r="A12" s="783" t="s">
        <v>378</v>
      </c>
      <c r="B12" s="3415" t="s">
        <v>3037</v>
      </c>
      <c r="C12" s="3415" t="n">
        <v>10227.800000000001</v>
      </c>
      <c r="D12" s="3418" t="n">
        <v>1.5231852234308</v>
      </c>
      <c r="E12" s="3418" t="n">
        <v>7.00343693E-6</v>
      </c>
      <c r="F12" s="3416" t="s">
        <v>1185</v>
      </c>
      <c r="G12" s="3415" t="n">
        <v>15578.833828205523</v>
      </c>
      <c r="H12" s="3415" t="s">
        <v>2944</v>
      </c>
      <c r="I12" s="3415" t="n">
        <v>0.071629752277</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3038</v>
      </c>
      <c r="C14" s="3415" t="s">
        <v>3025</v>
      </c>
      <c r="D14" s="3418" t="s">
        <v>3025</v>
      </c>
      <c r="E14" s="3418" t="s">
        <v>3025</v>
      </c>
      <c r="F14" s="3416" t="s">
        <v>1185</v>
      </c>
      <c r="G14" s="3415" t="n">
        <v>3167.069622411464</v>
      </c>
      <c r="H14" s="3415" t="s">
        <v>2944</v>
      </c>
      <c r="I14" s="3415" t="n">
        <v>1.168</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1185</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3039</v>
      </c>
      <c r="C18" s="3415" t="n">
        <v>342.748</v>
      </c>
      <c r="D18" s="3418" t="n">
        <v>1.54</v>
      </c>
      <c r="E18" s="3416" t="s">
        <v>1185</v>
      </c>
      <c r="F18" s="3416" t="s">
        <v>1185</v>
      </c>
      <c r="G18" s="3415" t="n">
        <v>527.831920000001</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3040</v>
      </c>
      <c r="C20" s="3415" t="n">
        <v>364.491</v>
      </c>
      <c r="D20" s="3418" t="s">
        <v>2974</v>
      </c>
      <c r="E20" s="3416" t="s">
        <v>1185</v>
      </c>
      <c r="F20" s="3416" t="s">
        <v>1185</v>
      </c>
      <c r="G20" s="3415" t="s">
        <v>2942</v>
      </c>
      <c r="H20" s="3415" t="s">
        <v>2944</v>
      </c>
      <c r="I20" s="3416" t="s">
        <v>1185</v>
      </c>
      <c r="J20" s="3416" t="s">
        <v>1185</v>
      </c>
      <c r="K20" s="3416" t="s">
        <v>1185</v>
      </c>
      <c r="L20" s="3416" t="s">
        <v>1185</v>
      </c>
      <c r="M20" s="26"/>
      <c r="N20" s="26"/>
      <c r="O20" s="26" t="s">
        <v>173</v>
      </c>
    </row>
    <row r="21" spans="1:15" ht="13" x14ac:dyDescent="0.15">
      <c r="A21" s="796" t="s">
        <v>336</v>
      </c>
      <c r="B21" s="3415" t="s">
        <v>3041</v>
      </c>
      <c r="C21" s="3415" t="n">
        <v>24.0</v>
      </c>
      <c r="D21" s="3418" t="n">
        <v>2.86523587733446</v>
      </c>
      <c r="E21" s="3416" t="s">
        <v>1185</v>
      </c>
      <c r="F21" s="3416" t="s">
        <v>1185</v>
      </c>
      <c r="G21" s="3415" t="n">
        <v>68.765661056027</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2944</v>
      </c>
      <c r="I22" s="3418" t="s">
        <v>2942</v>
      </c>
      <c r="J22" s="3418" t="s">
        <v>2944</v>
      </c>
      <c r="K22" s="3418" t="n">
        <v>0.0559244752277</v>
      </c>
      <c r="L22" s="3418" t="s">
        <v>2944</v>
      </c>
      <c r="M22" s="26"/>
      <c r="N22" s="26"/>
      <c r="O22" s="26"/>
    </row>
    <row r="23" spans="1:15" ht="12" customHeight="1" x14ac:dyDescent="0.15">
      <c r="A23" s="3433" t="s">
        <v>3042</v>
      </c>
      <c r="B23" s="3415" t="s">
        <v>1185</v>
      </c>
      <c r="C23" s="3415" t="s">
        <v>2947</v>
      </c>
      <c r="D23" s="3418" t="s">
        <v>2974</v>
      </c>
      <c r="E23" s="3418" t="s">
        <v>2974</v>
      </c>
      <c r="F23" s="3418" t="s">
        <v>2947</v>
      </c>
      <c r="G23" s="3415" t="s">
        <v>2942</v>
      </c>
      <c r="H23" s="3415" t="s">
        <v>2944</v>
      </c>
      <c r="I23" s="3415" t="s">
        <v>2942</v>
      </c>
      <c r="J23" s="3415" t="s">
        <v>2944</v>
      </c>
      <c r="K23" s="3415" t="n">
        <v>0.0559244752277</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1072.1451614134724</v>
      </c>
      <c r="H24" s="3418" t="s">
        <v>2944</v>
      </c>
      <c r="I24" s="3418" t="s">
        <v>2945</v>
      </c>
      <c r="J24" s="3418" t="s">
        <v>2944</v>
      </c>
      <c r="K24" s="3418" t="s">
        <v>3006</v>
      </c>
      <c r="L24" s="3418" t="s">
        <v>2944</v>
      </c>
      <c r="M24" s="26"/>
      <c r="N24" s="26"/>
      <c r="O24" s="26"/>
    </row>
    <row r="25" spans="1:15" ht="12" customHeight="1" x14ac:dyDescent="0.15">
      <c r="A25" s="776" t="s">
        <v>338</v>
      </c>
      <c r="B25" s="3415" t="s">
        <v>3043</v>
      </c>
      <c r="C25" s="3415" t="n">
        <v>864.8313757068013</v>
      </c>
      <c r="D25" s="3418" t="n">
        <v>0.63421703150595</v>
      </c>
      <c r="E25" s="3418" t="s">
        <v>2945</v>
      </c>
      <c r="F25" s="3418" t="s">
        <v>2945</v>
      </c>
      <c r="G25" s="3415" t="n">
        <v>548.490787853972</v>
      </c>
      <c r="H25" s="3415" t="s">
        <v>2944</v>
      </c>
      <c r="I25" s="3415" t="s">
        <v>2942</v>
      </c>
      <c r="J25" s="3415" t="s">
        <v>2944</v>
      </c>
      <c r="K25" s="3415" t="s">
        <v>2942</v>
      </c>
      <c r="L25" s="3415" t="s">
        <v>2944</v>
      </c>
      <c r="M25" s="26"/>
      <c r="N25" s="26"/>
      <c r="O25" s="26"/>
    </row>
    <row r="26" spans="1:15" ht="12" customHeight="1" x14ac:dyDescent="0.15">
      <c r="A26" s="776" t="s">
        <v>339</v>
      </c>
      <c r="B26" s="3415" t="s">
        <v>3044</v>
      </c>
      <c r="C26" s="3415" t="n">
        <v>71.81049808790438</v>
      </c>
      <c r="D26" s="3418" t="n">
        <v>0.60192</v>
      </c>
      <c r="E26" s="3418" t="s">
        <v>2944</v>
      </c>
      <c r="F26" s="3418" t="s">
        <v>2944</v>
      </c>
      <c r="G26" s="3415" t="n">
        <v>43.22417500907141</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480.430198550429</v>
      </c>
      <c r="H27" s="3418" t="s">
        <v>2944</v>
      </c>
      <c r="I27" s="3418" t="s">
        <v>2944</v>
      </c>
      <c r="J27" s="3418" t="s">
        <v>2944</v>
      </c>
      <c r="K27" s="3418" t="s">
        <v>3007</v>
      </c>
      <c r="L27" s="3418" t="s">
        <v>2944</v>
      </c>
      <c r="M27" s="26"/>
      <c r="N27" s="26"/>
      <c r="O27" s="26"/>
    </row>
    <row r="28" spans="1:15" ht="12" customHeight="1" x14ac:dyDescent="0.15">
      <c r="A28" s="3433" t="s">
        <v>3045</v>
      </c>
      <c r="B28" s="3415" t="s">
        <v>1185</v>
      </c>
      <c r="C28" s="3415" t="s">
        <v>2947</v>
      </c>
      <c r="D28" s="3418" t="s">
        <v>3007</v>
      </c>
      <c r="E28" s="3418" t="s">
        <v>2944</v>
      </c>
      <c r="F28" s="3418" t="s">
        <v>3007</v>
      </c>
      <c r="G28" s="3415" t="s">
        <v>2943</v>
      </c>
      <c r="H28" s="3415" t="s">
        <v>2944</v>
      </c>
      <c r="I28" s="3415" t="s">
        <v>2944</v>
      </c>
      <c r="J28" s="3415" t="s">
        <v>2944</v>
      </c>
      <c r="K28" s="3415" t="s">
        <v>2943</v>
      </c>
      <c r="L28" s="3415" t="s">
        <v>2944</v>
      </c>
      <c r="M28" s="26"/>
      <c r="N28" s="26"/>
      <c r="O28" s="26"/>
    </row>
    <row r="29">
      <c r="A29" s="3433" t="s">
        <v>2811</v>
      </c>
      <c r="B29" s="3416" t="s">
        <v>1185</v>
      </c>
      <c r="C29" s="3416" t="s">
        <v>1185</v>
      </c>
      <c r="D29" s="3416" t="s">
        <v>1185</v>
      </c>
      <c r="E29" s="3416" t="s">
        <v>1185</v>
      </c>
      <c r="F29" s="3416" t="s">
        <v>1185</v>
      </c>
      <c r="G29" s="3418" t="n">
        <v>480.430198550429</v>
      </c>
      <c r="H29" s="3418" t="s">
        <v>2944</v>
      </c>
      <c r="I29" s="3418" t="s">
        <v>2944</v>
      </c>
      <c r="J29" s="3418" t="s">
        <v>2944</v>
      </c>
      <c r="K29" s="3418" t="s">
        <v>2944</v>
      </c>
      <c r="L29" s="3418" t="s">
        <v>2944</v>
      </c>
    </row>
    <row r="30">
      <c r="A30" s="3438" t="s">
        <v>3046</v>
      </c>
      <c r="B30" s="3415" t="s">
        <v>3046</v>
      </c>
      <c r="C30" s="3415" t="n">
        <v>144.8835406077711</v>
      </c>
      <c r="D30" s="3418" t="n">
        <v>3.31597499988663</v>
      </c>
      <c r="E30" s="3418" t="s">
        <v>2944</v>
      </c>
      <c r="F30" s="3418" t="s">
        <v>2944</v>
      </c>
      <c r="G30" s="3415" t="n">
        <v>480.430198550429</v>
      </c>
      <c r="H30" s="3415" t="s">
        <v>2944</v>
      </c>
      <c r="I30" s="3415" t="s">
        <v>2944</v>
      </c>
      <c r="J30" s="3415" t="s">
        <v>2944</v>
      </c>
      <c r="K30" s="3415" t="s">
        <v>2944</v>
      </c>
      <c r="L30" s="3415" t="s">
        <v>2944</v>
      </c>
    </row>
    <row r="31">
      <c r="A31" s="3438" t="s">
        <v>3047</v>
      </c>
      <c r="B31" s="3415" t="s">
        <v>3048</v>
      </c>
      <c r="C31" s="3415" t="s">
        <v>2944</v>
      </c>
      <c r="D31" s="3418" t="s">
        <v>2944</v>
      </c>
      <c r="E31" s="3418" t="s">
        <v>2944</v>
      </c>
      <c r="F31" s="3418" t="s">
        <v>2944</v>
      </c>
      <c r="G31" s="3415" t="s">
        <v>2944</v>
      </c>
      <c r="H31" s="3415" t="s">
        <v>2944</v>
      </c>
      <c r="I31" s="3415" t="s">
        <v>2944</v>
      </c>
      <c r="J31" s="3415" t="s">
        <v>2944</v>
      </c>
      <c r="K31" s="3415" t="s">
        <v>2944</v>
      </c>
      <c r="L31" s="3415" t="s">
        <v>2944</v>
      </c>
    </row>
    <row r="32" spans="1:15" ht="12" customHeight="1" x14ac:dyDescent="0.15">
      <c r="A32" s="808" t="s">
        <v>352</v>
      </c>
      <c r="B32" s="3416" t="s">
        <v>1185</v>
      </c>
      <c r="C32" s="3416" t="s">
        <v>1185</v>
      </c>
      <c r="D32" s="3416" t="s">
        <v>1185</v>
      </c>
      <c r="E32" s="3416" t="s">
        <v>1185</v>
      </c>
      <c r="F32" s="3416" t="s">
        <v>1185</v>
      </c>
      <c r="G32" s="3418" t="s">
        <v>2944</v>
      </c>
      <c r="H32" s="3418" t="s">
        <v>2944</v>
      </c>
      <c r="I32" s="3418" t="s">
        <v>2944</v>
      </c>
      <c r="J32" s="3418" t="s">
        <v>2944</v>
      </c>
      <c r="K32" s="3418" t="n">
        <v>2.04559759406436</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1.93859759406436</v>
      </c>
      <c r="L33" s="3418" t="s">
        <v>2944</v>
      </c>
      <c r="M33" s="26"/>
      <c r="N33" s="26"/>
      <c r="O33" s="26"/>
    </row>
    <row r="34" spans="1:15" ht="12" customHeight="1" x14ac:dyDescent="0.15">
      <c r="A34" s="805" t="s">
        <v>384</v>
      </c>
      <c r="B34" s="3415" t="s">
        <v>3049</v>
      </c>
      <c r="C34" s="3415" t="n">
        <v>1.82676428687398</v>
      </c>
      <c r="D34" s="3416" t="s">
        <v>1185</v>
      </c>
      <c r="E34" s="3416" t="s">
        <v>1185</v>
      </c>
      <c r="F34" s="3418" t="n">
        <v>1.0</v>
      </c>
      <c r="G34" s="3416" t="s">
        <v>1185</v>
      </c>
      <c r="H34" s="3416" t="s">
        <v>1185</v>
      </c>
      <c r="I34" s="3416" t="s">
        <v>1185</v>
      </c>
      <c r="J34" s="3416" t="s">
        <v>1185</v>
      </c>
      <c r="K34" s="3415" t="n">
        <v>1.82676428687398</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0.11183330719038</v>
      </c>
      <c r="L35" s="3418" t="s">
        <v>2944</v>
      </c>
      <c r="M35" s="26"/>
      <c r="N35" s="26"/>
      <c r="O35" s="26"/>
    </row>
    <row r="36" spans="1:15" ht="12" customHeight="1" x14ac:dyDescent="0.15">
      <c r="A36" s="3438" t="s">
        <v>3050</v>
      </c>
      <c r="B36" s="3415" t="s">
        <v>3051</v>
      </c>
      <c r="C36" s="3415" t="n">
        <v>2.2366661438076</v>
      </c>
      <c r="D36" s="3416" t="s">
        <v>1185</v>
      </c>
      <c r="E36" s="3416" t="s">
        <v>1185</v>
      </c>
      <c r="F36" s="3418" t="n">
        <v>0.05</v>
      </c>
      <c r="G36" s="3416" t="s">
        <v>1185</v>
      </c>
      <c r="H36" s="3416" t="s">
        <v>1185</v>
      </c>
      <c r="I36" s="3416" t="s">
        <v>1185</v>
      </c>
      <c r="J36" s="3416" t="s">
        <v>1185</v>
      </c>
      <c r="K36" s="3415" t="n">
        <v>0.11183330719038</v>
      </c>
      <c r="L36" s="3415" t="s">
        <v>2944</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2944</v>
      </c>
    </row>
    <row r="38">
      <c r="A38" s="3443" t="s">
        <v>3052</v>
      </c>
      <c r="B38" s="3415" t="s">
        <v>1185</v>
      </c>
      <c r="C38" s="3415" t="s">
        <v>2947</v>
      </c>
      <c r="D38" s="3416" t="s">
        <v>1185</v>
      </c>
      <c r="E38" s="3416" t="s">
        <v>1185</v>
      </c>
      <c r="F38" s="3418" t="s">
        <v>2976</v>
      </c>
      <c r="G38" s="3416" t="s">
        <v>1185</v>
      </c>
      <c r="H38" s="3416" t="s">
        <v>1185</v>
      </c>
      <c r="I38" s="3416" t="s">
        <v>1185</v>
      </c>
      <c r="J38" s="3416" t="s">
        <v>1185</v>
      </c>
      <c r="K38" s="3415" t="s">
        <v>2943</v>
      </c>
      <c r="L38" s="3415" t="s">
        <v>2944</v>
      </c>
    </row>
    <row r="39" spans="1:15" ht="12" customHeight="1" x14ac:dyDescent="0.15">
      <c r="A39" s="776" t="s">
        <v>354</v>
      </c>
      <c r="B39" s="3416" t="s">
        <v>1185</v>
      </c>
      <c r="C39" s="3416" t="s">
        <v>1185</v>
      </c>
      <c r="D39" s="3416" t="s">
        <v>1185</v>
      </c>
      <c r="E39" s="3416" t="s">
        <v>1185</v>
      </c>
      <c r="F39" s="3416" t="s">
        <v>1185</v>
      </c>
      <c r="G39" s="3418" t="s">
        <v>2944</v>
      </c>
      <c r="H39" s="3418" t="s">
        <v>2944</v>
      </c>
      <c r="I39" s="3418" t="s">
        <v>2944</v>
      </c>
      <c r="J39" s="3418" t="s">
        <v>2944</v>
      </c>
      <c r="K39" s="3418" t="n">
        <v>0.107</v>
      </c>
      <c r="L39" s="3418" t="s">
        <v>2944</v>
      </c>
      <c r="M39" s="26"/>
      <c r="N39" s="26"/>
      <c r="O39" s="26"/>
    </row>
    <row r="40" spans="1:15" ht="12" customHeight="1" x14ac:dyDescent="0.15">
      <c r="A40" s="3433" t="s">
        <v>3053</v>
      </c>
      <c r="B40" s="3415" t="s">
        <v>1185</v>
      </c>
      <c r="C40" s="3415" t="s">
        <v>2947</v>
      </c>
      <c r="D40" s="3418" t="s">
        <v>2944</v>
      </c>
      <c r="E40" s="3418" t="s">
        <v>2944</v>
      </c>
      <c r="F40" s="3418" t="s">
        <v>2947</v>
      </c>
      <c r="G40" s="3415" t="s">
        <v>2944</v>
      </c>
      <c r="H40" s="3415" t="s">
        <v>2944</v>
      </c>
      <c r="I40" s="3415" t="s">
        <v>2944</v>
      </c>
      <c r="J40" s="3415" t="s">
        <v>2944</v>
      </c>
      <c r="K40" s="3415" t="n">
        <v>0.107</v>
      </c>
      <c r="L40" s="3415" t="s">
        <v>2944</v>
      </c>
      <c r="M40" s="26"/>
      <c r="N40" s="26"/>
      <c r="O40" s="26"/>
    </row>
    <row r="41" spans="1:15" ht="12" customHeight="1" x14ac:dyDescent="0.15">
      <c r="A41" s="775" t="s">
        <v>2767</v>
      </c>
      <c r="B41" s="3416" t="s">
        <v>1185</v>
      </c>
      <c r="C41" s="3416" t="s">
        <v>1185</v>
      </c>
      <c r="D41" s="3416" t="s">
        <v>1185</v>
      </c>
      <c r="E41" s="3416" t="s">
        <v>1185</v>
      </c>
      <c r="F41" s="3416" t="s">
        <v>1185</v>
      </c>
      <c r="G41" s="3418" t="s">
        <v>3008</v>
      </c>
      <c r="H41" s="3418" t="s">
        <v>2944</v>
      </c>
      <c r="I41" s="3418" t="n">
        <v>0.61753830023822</v>
      </c>
      <c r="J41" s="3418" t="s">
        <v>2944</v>
      </c>
      <c r="K41" s="3418" t="s">
        <v>2944</v>
      </c>
      <c r="L41" s="3418" t="s">
        <v>2944</v>
      </c>
      <c r="M41" s="26"/>
      <c r="N41" s="26"/>
      <c r="O41" s="26"/>
    </row>
    <row r="42" spans="1:15" ht="12.75" customHeight="1" x14ac:dyDescent="0.15">
      <c r="A42" s="3428" t="s">
        <v>3010</v>
      </c>
      <c r="B42" s="3415" t="s">
        <v>3054</v>
      </c>
      <c r="C42" s="3415" t="n">
        <v>3739.8350002191</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3011</v>
      </c>
      <c r="B43" s="3415" t="s">
        <v>3055</v>
      </c>
      <c r="C43" s="3415" t="s">
        <v>2947</v>
      </c>
      <c r="D43" s="3418" t="s">
        <v>3007</v>
      </c>
      <c r="E43" s="3418" t="s">
        <v>2944</v>
      </c>
      <c r="F43" s="3418" t="s">
        <v>2944</v>
      </c>
      <c r="G43" s="3415" t="s">
        <v>2943</v>
      </c>
      <c r="H43" s="3415" t="s">
        <v>2944</v>
      </c>
      <c r="I43" s="3415" t="s">
        <v>2944</v>
      </c>
      <c r="J43" s="3415" t="s">
        <v>2944</v>
      </c>
      <c r="K43" s="3415" t="s">
        <v>2944</v>
      </c>
      <c r="L43" s="3415" t="s">
        <v>2944</v>
      </c>
    </row>
    <row r="44">
      <c r="A44" s="3428" t="s">
        <v>3012</v>
      </c>
      <c r="B44" s="3416" t="s">
        <v>1185</v>
      </c>
      <c r="C44" s="3416" t="s">
        <v>1185</v>
      </c>
      <c r="D44" s="3416" t="s">
        <v>1185</v>
      </c>
      <c r="E44" s="3416" t="s">
        <v>1185</v>
      </c>
      <c r="F44" s="3416" t="s">
        <v>1185</v>
      </c>
      <c r="G44" s="3418" t="s">
        <v>2942</v>
      </c>
      <c r="H44" s="3418" t="s">
        <v>2944</v>
      </c>
      <c r="I44" s="3418" t="n">
        <v>0.61753830023822</v>
      </c>
      <c r="J44" s="3418" t="s">
        <v>2944</v>
      </c>
      <c r="K44" s="3418" t="s">
        <v>2944</v>
      </c>
      <c r="L44" s="3418" t="s">
        <v>2944</v>
      </c>
    </row>
    <row r="45">
      <c r="A45" s="3433" t="s">
        <v>3056</v>
      </c>
      <c r="B45" s="3415" t="s">
        <v>3057</v>
      </c>
      <c r="C45" s="3415" t="n">
        <v>783.8476800000005</v>
      </c>
      <c r="D45" s="3418" t="s">
        <v>2974</v>
      </c>
      <c r="E45" s="3418" t="n">
        <v>7.8782946738E-4</v>
      </c>
      <c r="F45" s="3418" t="s">
        <v>2944</v>
      </c>
      <c r="G45" s="3415" t="s">
        <v>2942</v>
      </c>
      <c r="H45" s="3415" t="s">
        <v>2944</v>
      </c>
      <c r="I45" s="3415" t="n">
        <v>0.61753830023822</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3058</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3013</v>
      </c>
      <c r="C72" s="2696"/>
      <c r="D72" s="2696"/>
      <c r="E72" s="2696"/>
      <c r="F72" s="2696"/>
      <c r="G72" s="2696"/>
      <c r="H72" s="2696"/>
      <c r="I72" s="2696"/>
      <c r="J72" s="2696"/>
      <c r="K72" s="2696"/>
      <c r="L72" s="2696"/>
    </row>
    <row r="73" spans="1:12" ht="12" customHeight="1" x14ac:dyDescent="0.15">
      <c r="A73" s="2415" t="s">
        <v>1484</v>
      </c>
      <c r="B73" s="3415" t="s">
        <v>3060</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3014</v>
      </c>
      <c r="C79" s="2696"/>
      <c r="D79" s="2696"/>
      <c r="E79" s="2696"/>
      <c r="F79" s="2696"/>
      <c r="G79" s="2696"/>
      <c r="H79" s="2696"/>
      <c r="I79" s="2696"/>
      <c r="J79" s="2696"/>
      <c r="K79" s="2696"/>
      <c r="L79" s="2696"/>
    </row>
    <row r="80" spans="1:12" ht="12" customHeight="1" x14ac:dyDescent="0.15">
      <c r="A80" s="2415" t="s">
        <v>1484</v>
      </c>
      <c r="B80" s="3415" t="s">
        <v>3062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3063</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3016</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159.31321225418293</v>
      </c>
      <c r="C7" s="3417" t="n">
        <v>49.50015527178965</v>
      </c>
      <c r="D7" s="3417" t="s">
        <v>2944</v>
      </c>
      <c r="E7" s="3417" t="n">
        <v>12.0028506851356</v>
      </c>
      <c r="F7" s="3417" t="n">
        <v>325.48710867752123</v>
      </c>
      <c r="G7" s="3417" t="s">
        <v>2944</v>
      </c>
      <c r="H7" s="3417" t="n">
        <v>2680.460288671419</v>
      </c>
      <c r="I7" s="3417" t="s">
        <v>2944</v>
      </c>
      <c r="J7" s="3417" t="n">
        <v>343.72601318002256</v>
      </c>
      <c r="K7" s="3417" t="s">
        <v>2944</v>
      </c>
      <c r="L7" s="3417" t="n">
        <v>247.90254508037123</v>
      </c>
      <c r="M7" s="3417" t="s">
        <v>2944</v>
      </c>
      <c r="N7" s="3417" t="n">
        <v>127.52012329861249</v>
      </c>
      <c r="O7" s="3417" t="s">
        <v>2944</v>
      </c>
      <c r="P7" s="3417" t="s">
        <v>2944</v>
      </c>
      <c r="Q7" s="3417" t="s">
        <v>2944</v>
      </c>
      <c r="R7" s="3417" t="s">
        <v>2944</v>
      </c>
      <c r="S7" s="3417" t="n">
        <v>58.54707418138967</v>
      </c>
      <c r="T7" s="3417" t="n">
        <v>113.1636909806926</v>
      </c>
      <c r="U7" s="3417" t="s">
        <v>2944</v>
      </c>
      <c r="V7" s="3416" t="s">
        <v>1185</v>
      </c>
      <c r="W7" s="3417" t="n">
        <v>20.91454411757792</v>
      </c>
      <c r="X7" s="3417" t="n">
        <v>10.69283867200296</v>
      </c>
      <c r="Y7" s="3417" t="n">
        <v>6.48884626317357</v>
      </c>
      <c r="Z7" s="3417" t="n">
        <v>0.51512088235112</v>
      </c>
      <c r="AA7" s="3417" t="n">
        <v>0.00452637964872</v>
      </c>
      <c r="AB7" s="3417" t="s">
        <v>2944</v>
      </c>
      <c r="AC7" s="3417" t="s">
        <v>2944</v>
      </c>
      <c r="AD7" s="3417" t="s">
        <v>2944</v>
      </c>
      <c r="AE7" s="3417" t="s">
        <v>2944</v>
      </c>
      <c r="AF7" s="3417" t="n">
        <v>1.40864734803376</v>
      </c>
      <c r="AG7" s="3416" t="s">
        <v>1185</v>
      </c>
      <c r="AH7" s="3417" t="s">
        <v>2976</v>
      </c>
      <c r="AI7" s="3417" t="n">
        <v>56.5918238966</v>
      </c>
      <c r="AJ7" s="3417" t="n">
        <v>0.01933081782</v>
      </c>
    </row>
    <row r="8" spans="1:36" ht="13" x14ac:dyDescent="0.15">
      <c r="A8" s="1129" t="s">
        <v>410</v>
      </c>
      <c r="B8" s="3417" t="n">
        <v>158.182</v>
      </c>
      <c r="C8" s="3417" t="s">
        <v>2944</v>
      </c>
      <c r="D8" s="3417" t="s">
        <v>2944</v>
      </c>
      <c r="E8" s="3417" t="s">
        <v>2944</v>
      </c>
      <c r="F8" s="3417" t="s">
        <v>2944</v>
      </c>
      <c r="G8" s="3417" t="s">
        <v>2944</v>
      </c>
      <c r="H8" s="3417" t="n">
        <v>83.12456399999999</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n">
        <v>0.67246744266451</v>
      </c>
      <c r="X8" s="3417" t="n">
        <v>0.67246744266451</v>
      </c>
      <c r="Y8" s="3417" t="n">
        <v>6.27</v>
      </c>
      <c r="Z8" s="3417" t="s">
        <v>2944</v>
      </c>
      <c r="AA8" s="3417" t="s">
        <v>2944</v>
      </c>
      <c r="AB8" s="3417" t="s">
        <v>2944</v>
      </c>
      <c r="AC8" s="3417" t="s">
        <v>2944</v>
      </c>
      <c r="AD8" s="3417" t="s">
        <v>2944</v>
      </c>
      <c r="AE8" s="3417" t="s">
        <v>2944</v>
      </c>
      <c r="AF8" s="3417" t="n">
        <v>1.40864734803376</v>
      </c>
      <c r="AG8" s="3416" t="s">
        <v>1185</v>
      </c>
      <c r="AH8" s="3417" t="s">
        <v>2944</v>
      </c>
      <c r="AI8" s="3417" t="s">
        <v>2944</v>
      </c>
      <c r="AJ8" s="3417" t="s">
        <v>2944</v>
      </c>
    </row>
    <row r="9" spans="1:36" ht="12" x14ac:dyDescent="0.15">
      <c r="A9" s="1087" t="s">
        <v>411</v>
      </c>
      <c r="B9" s="3417" t="n">
        <v>158.182</v>
      </c>
      <c r="C9" s="3417" t="s">
        <v>2944</v>
      </c>
      <c r="D9" s="3417" t="s">
        <v>2944</v>
      </c>
      <c r="E9" s="3417" t="s">
        <v>2944</v>
      </c>
      <c r="F9" s="3417" t="s">
        <v>2944</v>
      </c>
      <c r="G9" s="3417" t="s">
        <v>2944</v>
      </c>
      <c r="H9" s="3417" t="n">
        <v>83.12456399999999</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n">
        <v>0.67246744266451</v>
      </c>
      <c r="X9" s="3417" t="n">
        <v>0.67246744266451</v>
      </c>
      <c r="Y9" s="3417" t="n">
        <v>6.27</v>
      </c>
      <c r="Z9" s="3417" t="s">
        <v>2944</v>
      </c>
      <c r="AA9" s="3417" t="s">
        <v>2944</v>
      </c>
      <c r="AB9" s="3417" t="s">
        <v>2944</v>
      </c>
      <c r="AC9" s="3417" t="s">
        <v>2944</v>
      </c>
      <c r="AD9" s="3417" t="s">
        <v>2944</v>
      </c>
      <c r="AE9" s="3417" t="s">
        <v>2944</v>
      </c>
      <c r="AF9" s="3417" t="n">
        <v>1.40864734803376</v>
      </c>
      <c r="AG9" s="3416" t="s">
        <v>1185</v>
      </c>
      <c r="AH9" s="3417" t="s">
        <v>2944</v>
      </c>
      <c r="AI9" s="3417" t="s">
        <v>2944</v>
      </c>
      <c r="AJ9" s="3417" t="s">
        <v>2944</v>
      </c>
    </row>
    <row r="10" spans="1:36" ht="12" x14ac:dyDescent="0.15">
      <c r="A10" s="1132" t="s">
        <v>412</v>
      </c>
      <c r="B10" s="3417" t="n">
        <v>158.182</v>
      </c>
      <c r="C10" s="3417" t="s">
        <v>2944</v>
      </c>
      <c r="D10" s="3417" t="s">
        <v>2944</v>
      </c>
      <c r="E10" s="3417" t="s">
        <v>2944</v>
      </c>
      <c r="F10" s="3417" t="s">
        <v>2944</v>
      </c>
      <c r="G10" s="3417" t="s">
        <v>2944</v>
      </c>
      <c r="H10" s="3417" t="n">
        <v>83.12456399999999</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n">
        <v>0.67246744266451</v>
      </c>
      <c r="X11" s="3417" t="n">
        <v>0.67246744266451</v>
      </c>
      <c r="Y11" s="3417" t="n">
        <v>6.27</v>
      </c>
      <c r="Z11" s="3417" t="s">
        <v>1185</v>
      </c>
      <c r="AA11" s="3417" t="s">
        <v>1185</v>
      </c>
      <c r="AB11" s="3417" t="s">
        <v>1185</v>
      </c>
      <c r="AC11" s="3417" t="s">
        <v>1185</v>
      </c>
      <c r="AD11" s="3417" t="s">
        <v>1185</v>
      </c>
      <c r="AE11" s="3417" t="s">
        <v>1185</v>
      </c>
      <c r="AF11" s="3417" t="n">
        <v>1.40864734803376</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2944</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14.4358874568362</v>
      </c>
      <c r="X13" s="3417" t="n">
        <v>1.85625976991513</v>
      </c>
      <c r="Y13" s="3417" t="s">
        <v>1185</v>
      </c>
      <c r="Z13" s="3417" t="s">
        <v>1185</v>
      </c>
      <c r="AA13" s="3417" t="s">
        <v>1185</v>
      </c>
      <c r="AB13" s="3417" t="s">
        <v>1185</v>
      </c>
      <c r="AC13" s="3417" t="s">
        <v>1185</v>
      </c>
      <c r="AD13" s="3417" t="s">
        <v>1185</v>
      </c>
      <c r="AE13" s="3417" t="s">
        <v>1185</v>
      </c>
      <c r="AF13" s="3417" t="s">
        <v>2944</v>
      </c>
      <c r="AG13" s="3416" t="s">
        <v>1185</v>
      </c>
      <c r="AH13" s="3417" t="s">
        <v>1185</v>
      </c>
      <c r="AI13" s="3417" t="n">
        <v>26.7698144</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14.4358874568362</v>
      </c>
      <c r="X14" s="3417" t="n">
        <v>1.85625976991513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1185</v>
      </c>
      <c r="AI15" s="3417" t="n">
        <v>26.7698144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1.13121225418294</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3006</v>
      </c>
      <c r="X17" s="3417" t="s">
        <v>2942</v>
      </c>
      <c r="Y17" s="3417" t="s">
        <v>2942</v>
      </c>
      <c r="Z17" s="3417" t="s">
        <v>1185</v>
      </c>
      <c r="AA17" s="3417" t="s">
        <v>2942</v>
      </c>
      <c r="AB17" s="3417" t="s">
        <v>1185</v>
      </c>
      <c r="AC17" s="3417" t="s">
        <v>1185</v>
      </c>
      <c r="AD17" s="3417" t="s">
        <v>1185</v>
      </c>
      <c r="AE17" s="3417" t="s">
        <v>1185</v>
      </c>
      <c r="AF17" s="3417" t="s">
        <v>2943</v>
      </c>
      <c r="AG17" s="3416" t="s">
        <v>1185</v>
      </c>
      <c r="AH17" s="3417" t="s">
        <v>2976</v>
      </c>
      <c r="AI17" s="3417" t="s">
        <v>3006</v>
      </c>
      <c r="AJ17" s="3417" t="n">
        <v>0.01933081782343</v>
      </c>
    </row>
    <row r="18" spans="1:36" ht="12" x14ac:dyDescent="0.15">
      <c r="A18" s="1087" t="s">
        <v>342</v>
      </c>
      <c r="B18" s="3417" t="n">
        <v>1.13121225418294</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2942</v>
      </c>
      <c r="X18" s="3417" t="s">
        <v>2942</v>
      </c>
      <c r="Y18" s="3417" t="s">
        <v>2942</v>
      </c>
      <c r="Z18" s="3417" t="s">
        <v>1185</v>
      </c>
      <c r="AA18" s="3417" t="s">
        <v>2942</v>
      </c>
      <c r="AB18" s="3417" t="s">
        <v>1185</v>
      </c>
      <c r="AC18" s="3417" t="s">
        <v>1185</v>
      </c>
      <c r="AD18" s="3417" t="s">
        <v>1185</v>
      </c>
      <c r="AE18" s="3417" t="s">
        <v>1185</v>
      </c>
      <c r="AF18" s="3417" t="s">
        <v>1185</v>
      </c>
      <c r="AG18" s="3416" t="s">
        <v>1185</v>
      </c>
      <c r="AH18" s="3417" t="s">
        <v>2944</v>
      </c>
      <c r="AI18" s="3417" t="s">
        <v>2942</v>
      </c>
      <c r="AJ18" s="3417" t="n">
        <v>0.01933081782343</v>
      </c>
    </row>
    <row r="19" spans="1:36" ht="12" x14ac:dyDescent="0.15">
      <c r="A19" s="1087" t="s">
        <v>343</v>
      </c>
      <c r="B19" s="3417" t="s">
        <v>2943</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2943</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2943</v>
      </c>
      <c r="AI19" s="3417" t="s">
        <v>2943</v>
      </c>
      <c r="AJ19" s="3417" t="s">
        <v>2943</v>
      </c>
    </row>
    <row r="20" spans="1:36" ht="12" x14ac:dyDescent="0.15">
      <c r="A20" s="1087" t="s">
        <v>344</v>
      </c>
      <c r="B20" s="3417" t="s">
        <v>2943</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2943</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2943</v>
      </c>
      <c r="AI20" s="3417" t="s">
        <v>2943</v>
      </c>
      <c r="AJ20" s="3417" t="s">
        <v>2943</v>
      </c>
    </row>
    <row r="21" spans="1:36" ht="12" x14ac:dyDescent="0.15">
      <c r="A21" s="1087" t="s">
        <v>345</v>
      </c>
      <c r="B21" s="3417" t="s">
        <v>2944</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2944</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1185</v>
      </c>
      <c r="AB22" s="3417" t="s">
        <v>1185</v>
      </c>
      <c r="AC22" s="3417" t="s">
        <v>1185</v>
      </c>
      <c r="AD22" s="3417" t="s">
        <v>1185</v>
      </c>
      <c r="AE22" s="3417" t="s">
        <v>1185</v>
      </c>
      <c r="AF22" s="3417" t="s">
        <v>1185</v>
      </c>
      <c r="AG22" s="3416" t="s">
        <v>1185</v>
      </c>
      <c r="AH22" s="3417" t="s">
        <v>2944</v>
      </c>
      <c r="AI22" s="3417" t="s">
        <v>2944</v>
      </c>
      <c r="AJ22" s="3417" t="s">
        <v>2944</v>
      </c>
    </row>
    <row r="23" spans="1:36" ht="14" x14ac:dyDescent="0.15">
      <c r="A23" s="1092" t="s">
        <v>2084</v>
      </c>
      <c r="B23" s="3417" t="s">
        <v>2997</v>
      </c>
      <c r="C23" s="3417" t="n">
        <v>49.50015527178965</v>
      </c>
      <c r="D23" s="3417" t="s">
        <v>1185</v>
      </c>
      <c r="E23" s="3417" t="n">
        <v>12.0028506851356</v>
      </c>
      <c r="F23" s="3417" t="n">
        <v>325.48710867752123</v>
      </c>
      <c r="G23" s="3417" t="s">
        <v>2944</v>
      </c>
      <c r="H23" s="3417" t="n">
        <v>2597.3357246714195</v>
      </c>
      <c r="I23" s="3417" t="s">
        <v>1185</v>
      </c>
      <c r="J23" s="3417" t="n">
        <v>343.72601318002256</v>
      </c>
      <c r="K23" s="3417" t="s">
        <v>1185</v>
      </c>
      <c r="L23" s="3417" t="n">
        <v>247.90254508037123</v>
      </c>
      <c r="M23" s="3417" t="s">
        <v>1185</v>
      </c>
      <c r="N23" s="3417" t="n">
        <v>127.52012329861249</v>
      </c>
      <c r="O23" s="3417" t="s">
        <v>1185</v>
      </c>
      <c r="P23" s="3417" t="s">
        <v>1185</v>
      </c>
      <c r="Q23" s="3417" t="s">
        <v>1185</v>
      </c>
      <c r="R23" s="3417" t="s">
        <v>1185</v>
      </c>
      <c r="S23" s="3417" t="n">
        <v>58.54707418138967</v>
      </c>
      <c r="T23" s="3417" t="n">
        <v>113.1636909806926</v>
      </c>
      <c r="U23" s="3417" t="s">
        <v>1185</v>
      </c>
      <c r="V23" s="3416" t="s">
        <v>1185</v>
      </c>
      <c r="W23" s="3417" t="s">
        <v>1185</v>
      </c>
      <c r="X23" s="3417" t="s">
        <v>1185</v>
      </c>
      <c r="Y23" s="3417" t="s">
        <v>2944</v>
      </c>
      <c r="Z23" s="3417" t="n">
        <v>0.51512088235112</v>
      </c>
      <c r="AA23" s="3417" t="s">
        <v>1185</v>
      </c>
      <c r="AB23" s="3417" t="s">
        <v>1185</v>
      </c>
      <c r="AC23" s="3417" t="s">
        <v>1185</v>
      </c>
      <c r="AD23" s="3417" t="s">
        <v>1185</v>
      </c>
      <c r="AE23" s="3417" t="s">
        <v>1185</v>
      </c>
      <c r="AF23" s="3417" t="s">
        <v>2944</v>
      </c>
      <c r="AG23" s="3416" t="s">
        <v>1185</v>
      </c>
      <c r="AH23" s="3417" t="s">
        <v>1185</v>
      </c>
      <c r="AI23" s="3417" t="s">
        <v>1185</v>
      </c>
      <c r="AJ23" s="3417" t="s">
        <v>1185</v>
      </c>
    </row>
    <row r="24" spans="1:36" ht="12" x14ac:dyDescent="0.15">
      <c r="A24" s="1087" t="s">
        <v>346</v>
      </c>
      <c r="B24" s="3417" t="s">
        <v>1185</v>
      </c>
      <c r="C24" s="3417" t="n">
        <v>46.48527986178752</v>
      </c>
      <c r="D24" s="3417" t="s">
        <v>1185</v>
      </c>
      <c r="E24" s="3417" t="s">
        <v>1185</v>
      </c>
      <c r="F24" s="3417" t="n">
        <v>312.76290683362225</v>
      </c>
      <c r="G24" s="3417" t="s">
        <v>2944</v>
      </c>
      <c r="H24" s="3417" t="n">
        <v>940.9460875050862</v>
      </c>
      <c r="I24" s="3417" t="s">
        <v>1185</v>
      </c>
      <c r="J24" s="3417" t="n">
        <v>335.27380405899675</v>
      </c>
      <c r="K24" s="3417" t="s">
        <v>1185</v>
      </c>
      <c r="L24" s="3417" t="n">
        <v>31.29251</v>
      </c>
      <c r="M24" s="3417" t="s">
        <v>1185</v>
      </c>
      <c r="N24" s="3417" t="s">
        <v>2944</v>
      </c>
      <c r="O24" s="3417" t="s">
        <v>1185</v>
      </c>
      <c r="P24" s="3417" t="s">
        <v>1185</v>
      </c>
      <c r="Q24" s="3417" t="s">
        <v>1185</v>
      </c>
      <c r="R24" s="3417" t="s">
        <v>1185</v>
      </c>
      <c r="S24" s="3417" t="s">
        <v>1185</v>
      </c>
      <c r="T24" s="3417" t="s">
        <v>1185</v>
      </c>
      <c r="U24" s="3417" t="s">
        <v>1185</v>
      </c>
      <c r="V24" s="3416" t="s">
        <v>1185</v>
      </c>
      <c r="W24" s="3417" t="s">
        <v>1185</v>
      </c>
      <c r="X24" s="3417" t="s">
        <v>1185</v>
      </c>
      <c r="Y24" s="3417" t="s">
        <v>2944</v>
      </c>
      <c r="Z24" s="3417" t="s">
        <v>1185</v>
      </c>
      <c r="AA24" s="3417" t="s">
        <v>1185</v>
      </c>
      <c r="AB24" s="3417" t="s">
        <v>1185</v>
      </c>
      <c r="AC24" s="3417" t="s">
        <v>1185</v>
      </c>
      <c r="AD24" s="3417" t="s">
        <v>1185</v>
      </c>
      <c r="AE24" s="3417" t="s">
        <v>1185</v>
      </c>
      <c r="AF24" s="3417" t="s">
        <v>2944</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140.62475456331288</v>
      </c>
      <c r="I25" s="3417" t="s">
        <v>1185</v>
      </c>
      <c r="J25" s="3417" t="s">
        <v>1185</v>
      </c>
      <c r="K25" s="3417" t="s">
        <v>1185</v>
      </c>
      <c r="L25" s="3417" t="n">
        <v>161.6196930064024</v>
      </c>
      <c r="M25" s="3417" t="s">
        <v>1185</v>
      </c>
      <c r="N25" s="3417" t="n">
        <v>17.03213225990546</v>
      </c>
      <c r="O25" s="3417" t="s">
        <v>1185</v>
      </c>
      <c r="P25" s="3417" t="s">
        <v>1185</v>
      </c>
      <c r="Q25" s="3417" t="s">
        <v>1185</v>
      </c>
      <c r="R25" s="3417" t="s">
        <v>1185</v>
      </c>
      <c r="S25" s="3417" t="n">
        <v>58.54707418138967</v>
      </c>
      <c r="T25" s="3417" t="n">
        <v>113.1636909806926</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66.84551126347974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n">
        <v>0.51512088235112</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1491.9327921026625</v>
      </c>
      <c r="I27" s="3417" t="s">
        <v>1185</v>
      </c>
      <c r="J27" s="3417" t="s">
        <v>1185</v>
      </c>
      <c r="K27" s="3417" t="s">
        <v>1185</v>
      </c>
      <c r="L27" s="3417" t="n">
        <v>54.73542827955953</v>
      </c>
      <c r="M27" s="3417" t="s">
        <v>1185</v>
      </c>
      <c r="N27" s="3417" t="n">
        <v>43.6389846133731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12.0028506851356</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2997</v>
      </c>
      <c r="C29" s="3417" t="n">
        <v>3.01487541000213</v>
      </c>
      <c r="D29" s="3417" t="s">
        <v>1185</v>
      </c>
      <c r="E29" s="3417" t="s">
        <v>1185</v>
      </c>
      <c r="F29" s="3417" t="n">
        <v>12.72420184389898</v>
      </c>
      <c r="G29" s="3417" t="s">
        <v>1185</v>
      </c>
      <c r="H29" s="3417" t="n">
        <v>23.83209050035786</v>
      </c>
      <c r="I29" s="3417" t="s">
        <v>1185</v>
      </c>
      <c r="J29" s="3417" t="n">
        <v>8.45220912102582</v>
      </c>
      <c r="K29" s="3417" t="s">
        <v>1185</v>
      </c>
      <c r="L29" s="3417" t="n">
        <v>0.25491379440931</v>
      </c>
      <c r="M29" s="3417" t="s">
        <v>1185</v>
      </c>
      <c r="N29" s="3417" t="n">
        <v>0.00349516185419</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n">
        <v>5.80618921807721</v>
      </c>
      <c r="X30" s="3417" t="n">
        <v>8.16411145942332</v>
      </c>
      <c r="Y30" s="3417" t="n">
        <v>0.21884626317357</v>
      </c>
      <c r="Z30" s="3417" t="s">
        <v>1185</v>
      </c>
      <c r="AA30" s="3417" t="n">
        <v>0.00452637964872</v>
      </c>
      <c r="AB30" s="3417" t="s">
        <v>1185</v>
      </c>
      <c r="AC30" s="3417" t="s">
        <v>1185</v>
      </c>
      <c r="AD30" s="3417" t="s">
        <v>1185</v>
      </c>
      <c r="AE30" s="3417" t="s">
        <v>1185</v>
      </c>
      <c r="AF30" s="3417" t="s">
        <v>1185</v>
      </c>
      <c r="AG30" s="3416" t="s">
        <v>1185</v>
      </c>
      <c r="AH30" s="3417" t="s">
        <v>1185</v>
      </c>
      <c r="AI30" s="3417" t="n">
        <v>29.8220094966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22.4648833952586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n">
        <v>5.80618921807721</v>
      </c>
      <c r="X32" s="3417" t="n">
        <v>8.16411145942332</v>
      </c>
      <c r="Y32" s="3417" t="n">
        <v>0.21884626317357</v>
      </c>
      <c r="Z32" s="3417" t="s">
        <v>1185</v>
      </c>
      <c r="AA32" s="3417" t="n">
        <v>0.00452637964872</v>
      </c>
      <c r="AB32" s="3417" t="s">
        <v>1185</v>
      </c>
      <c r="AC32" s="3417" t="s">
        <v>1185</v>
      </c>
      <c r="AD32" s="3417" t="s">
        <v>1185</v>
      </c>
      <c r="AE32" s="3417" t="s">
        <v>1185</v>
      </c>
      <c r="AF32" s="3417" t="s">
        <v>1185</v>
      </c>
      <c r="AG32" s="3416" t="s">
        <v>1185</v>
      </c>
      <c r="AH32" s="3416" t="s">
        <v>1185</v>
      </c>
      <c r="AI32" s="3417" t="n">
        <v>7.35712610133643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3010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1975.4838319518683</v>
      </c>
      <c r="C39" s="3417" t="n">
        <v>33.51160511900159</v>
      </c>
      <c r="D39" s="3417" t="s">
        <v>2944</v>
      </c>
      <c r="E39" s="3417" t="n">
        <v>19.80470363047374</v>
      </c>
      <c r="F39" s="3417" t="n">
        <v>1031.7941345077422</v>
      </c>
      <c r="G39" s="3417" t="s">
        <v>2944</v>
      </c>
      <c r="H39" s="3417" t="n">
        <v>3484.5983752728453</v>
      </c>
      <c r="I39" s="3417" t="s">
        <v>2944</v>
      </c>
      <c r="J39" s="3417" t="n">
        <v>1649.8848632641084</v>
      </c>
      <c r="K39" s="3417" t="s">
        <v>2944</v>
      </c>
      <c r="L39" s="3417" t="n">
        <v>34.21055122109123</v>
      </c>
      <c r="M39" s="3417" t="s">
        <v>2944</v>
      </c>
      <c r="N39" s="3417" t="n">
        <v>427.19241305035183</v>
      </c>
      <c r="O39" s="3417" t="s">
        <v>2944</v>
      </c>
      <c r="P39" s="3417" t="s">
        <v>2944</v>
      </c>
      <c r="Q39" s="3417" t="s">
        <v>2944</v>
      </c>
      <c r="R39" s="3417" t="s">
        <v>2944</v>
      </c>
      <c r="S39" s="3417" t="n">
        <v>50.23338964763234</v>
      </c>
      <c r="T39" s="3417" t="n">
        <v>90.98360754847685</v>
      </c>
      <c r="U39" s="3417" t="s">
        <v>2944</v>
      </c>
      <c r="V39" s="3416" t="s">
        <v>1185</v>
      </c>
      <c r="W39" s="3417" t="n">
        <v>138.6634274995416</v>
      </c>
      <c r="X39" s="3417" t="n">
        <v>118.69050925923285</v>
      </c>
      <c r="Y39" s="3417" t="n">
        <v>57.75073174224477</v>
      </c>
      <c r="Z39" s="3417" t="n">
        <v>4.7391121176303</v>
      </c>
      <c r="AA39" s="3417" t="n">
        <v>0.04318166184879</v>
      </c>
      <c r="AB39" s="3417" t="s">
        <v>2944</v>
      </c>
      <c r="AC39" s="3417" t="s">
        <v>2944</v>
      </c>
      <c r="AD39" s="3417" t="s">
        <v>2944</v>
      </c>
      <c r="AE39" s="3417" t="s">
        <v>2944</v>
      </c>
      <c r="AF39" s="3417" t="n">
        <v>1.40864734803376</v>
      </c>
      <c r="AG39" s="3416" t="s">
        <v>1185</v>
      </c>
      <c r="AH39" s="3417" t="s">
        <v>2976</v>
      </c>
      <c r="AI39" s="3417" t="n">
        <v>1329.9078615701</v>
      </c>
      <c r="AJ39" s="3417" t="n">
        <v>0.311226166902</v>
      </c>
    </row>
    <row r="40" spans="1:36" ht="13" x14ac:dyDescent="0.15">
      <c r="A40" s="1141" t="s">
        <v>419</v>
      </c>
      <c r="B40" s="3417" t="n">
        <v>1961.4568</v>
      </c>
      <c r="C40" s="3417" t="s">
        <v>2944</v>
      </c>
      <c r="D40" s="3417" t="s">
        <v>2944</v>
      </c>
      <c r="E40" s="3417" t="s">
        <v>2944</v>
      </c>
      <c r="F40" s="3417" t="s">
        <v>2944</v>
      </c>
      <c r="G40" s="3417" t="s">
        <v>2944</v>
      </c>
      <c r="H40" s="3417" t="n">
        <v>108.06193319999998</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4.4584591448657</v>
      </c>
      <c r="X40" s="3417" t="n">
        <v>7.46438861357606</v>
      </c>
      <c r="Y40" s="3417" t="n">
        <v>55.803</v>
      </c>
      <c r="Z40" s="3417" t="s">
        <v>2944</v>
      </c>
      <c r="AA40" s="3417" t="s">
        <v>2944</v>
      </c>
      <c r="AB40" s="3417" t="s">
        <v>2944</v>
      </c>
      <c r="AC40" s="3417" t="s">
        <v>2944</v>
      </c>
      <c r="AD40" s="3417" t="s">
        <v>2944</v>
      </c>
      <c r="AE40" s="3417" t="s">
        <v>2944</v>
      </c>
      <c r="AF40" s="3417" t="n">
        <v>1.40864734803376</v>
      </c>
      <c r="AG40" s="3416" t="s">
        <v>1185</v>
      </c>
      <c r="AH40" s="3417" t="s">
        <v>2944</v>
      </c>
      <c r="AI40" s="3417" t="s">
        <v>2944</v>
      </c>
      <c r="AJ40" s="3417" t="s">
        <v>2944</v>
      </c>
    </row>
    <row r="41" spans="1:36" ht="13" x14ac:dyDescent="0.15">
      <c r="A41" s="1145" t="s">
        <v>420</v>
      </c>
      <c r="B41" s="3417" t="s">
        <v>1185</v>
      </c>
      <c r="C41" s="3417" t="s">
        <v>1185</v>
      </c>
      <c r="D41" s="3417" t="s">
        <v>1185</v>
      </c>
      <c r="E41" s="3417" t="s">
        <v>1185</v>
      </c>
      <c r="F41" s="3417" t="s">
        <v>1185</v>
      </c>
      <c r="G41" s="3417" t="s">
        <v>1185</v>
      </c>
      <c r="H41" s="3417" t="s">
        <v>2944</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95.70993383882401</v>
      </c>
      <c r="X41" s="3417" t="n">
        <v>20.60448344605794</v>
      </c>
      <c r="Y41" s="3417" t="s">
        <v>1185</v>
      </c>
      <c r="Z41" s="3417" t="s">
        <v>1185</v>
      </c>
      <c r="AA41" s="3417" t="s">
        <v>1185</v>
      </c>
      <c r="AB41" s="3417" t="s">
        <v>1185</v>
      </c>
      <c r="AC41" s="3417" t="s">
        <v>1185</v>
      </c>
      <c r="AD41" s="3417" t="s">
        <v>1185</v>
      </c>
      <c r="AE41" s="3417" t="s">
        <v>1185</v>
      </c>
      <c r="AF41" s="3417" t="s">
        <v>2944</v>
      </c>
      <c r="AG41" s="3416" t="s">
        <v>1185</v>
      </c>
      <c r="AH41" s="3417" t="s">
        <v>1185</v>
      </c>
      <c r="AI41" s="3417" t="n">
        <v>629.0906384</v>
      </c>
      <c r="AJ41" s="3417" t="s">
        <v>1185</v>
      </c>
    </row>
    <row r="42" spans="1:36" ht="12" x14ac:dyDescent="0.15">
      <c r="A42" s="1146" t="s">
        <v>421</v>
      </c>
      <c r="B42" s="3417" t="n">
        <v>14.02703195186846</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3006</v>
      </c>
      <c r="X42" s="3417" t="s">
        <v>2942</v>
      </c>
      <c r="Y42" s="3417" t="s">
        <v>2942</v>
      </c>
      <c r="Z42" s="3417" t="s">
        <v>1185</v>
      </c>
      <c r="AA42" s="3417" t="s">
        <v>2942</v>
      </c>
      <c r="AB42" s="3417" t="s">
        <v>1185</v>
      </c>
      <c r="AC42" s="3417" t="s">
        <v>1185</v>
      </c>
      <c r="AD42" s="3417" t="s">
        <v>1185</v>
      </c>
      <c r="AE42" s="3417" t="s">
        <v>1185</v>
      </c>
      <c r="AF42" s="3417" t="s">
        <v>2943</v>
      </c>
      <c r="AG42" s="3416" t="s">
        <v>1185</v>
      </c>
      <c r="AH42" s="3417" t="s">
        <v>2976</v>
      </c>
      <c r="AI42" s="3417" t="s">
        <v>3006</v>
      </c>
      <c r="AJ42" s="3417" t="n">
        <v>0.31122616695722</v>
      </c>
    </row>
    <row r="43" spans="1:36" ht="13" x14ac:dyDescent="0.15">
      <c r="A43" s="1147" t="s">
        <v>422</v>
      </c>
      <c r="B43" s="3417" t="s">
        <v>2997</v>
      </c>
      <c r="C43" s="3417" t="n">
        <v>33.51160511900159</v>
      </c>
      <c r="D43" s="3417" t="s">
        <v>1185</v>
      </c>
      <c r="E43" s="3417" t="n">
        <v>19.80470363047374</v>
      </c>
      <c r="F43" s="3417" t="n">
        <v>1031.7941345077422</v>
      </c>
      <c r="G43" s="3417" t="s">
        <v>2944</v>
      </c>
      <c r="H43" s="3417" t="n">
        <v>3376.536442072845</v>
      </c>
      <c r="I43" s="3417" t="s">
        <v>1185</v>
      </c>
      <c r="J43" s="3417" t="n">
        <v>1649.8848632641084</v>
      </c>
      <c r="K43" s="3417" t="s">
        <v>1185</v>
      </c>
      <c r="L43" s="3417" t="n">
        <v>34.21055122109123</v>
      </c>
      <c r="M43" s="3417" t="s">
        <v>1185</v>
      </c>
      <c r="N43" s="3417" t="n">
        <v>427.19241305035183</v>
      </c>
      <c r="O43" s="3417" t="s">
        <v>1185</v>
      </c>
      <c r="P43" s="3417" t="s">
        <v>1185</v>
      </c>
      <c r="Q43" s="3417" t="s">
        <v>1185</v>
      </c>
      <c r="R43" s="3417" t="s">
        <v>1185</v>
      </c>
      <c r="S43" s="3417" t="n">
        <v>50.23338964763234</v>
      </c>
      <c r="T43" s="3417" t="n">
        <v>90.98360754847685</v>
      </c>
      <c r="U43" s="3417" t="s">
        <v>1185</v>
      </c>
      <c r="V43" s="3416" t="s">
        <v>1185</v>
      </c>
      <c r="W43" s="3417" t="s">
        <v>1185</v>
      </c>
      <c r="X43" s="3417" t="s">
        <v>1185</v>
      </c>
      <c r="Y43" s="3417" t="s">
        <v>2944</v>
      </c>
      <c r="Z43" s="3417" t="n">
        <v>4.7391121176303</v>
      </c>
      <c r="AA43" s="3417" t="s">
        <v>1185</v>
      </c>
      <c r="AB43" s="3417" t="s">
        <v>1185</v>
      </c>
      <c r="AC43" s="3417" t="s">
        <v>1185</v>
      </c>
      <c r="AD43" s="3417" t="s">
        <v>1185</v>
      </c>
      <c r="AE43" s="3417" t="s">
        <v>1185</v>
      </c>
      <c r="AF43" s="3417" t="s">
        <v>2944</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n">
        <v>38.4950345158519</v>
      </c>
      <c r="X44" s="3417" t="n">
        <v>90.62163719959885</v>
      </c>
      <c r="Y44" s="3417" t="n">
        <v>1.94773174224477</v>
      </c>
      <c r="Z44" s="3417" t="s">
        <v>1185</v>
      </c>
      <c r="AA44" s="3417" t="n">
        <v>0.04318166184879</v>
      </c>
      <c r="AB44" s="3417" t="s">
        <v>1185</v>
      </c>
      <c r="AC44" s="3417" t="s">
        <v>1185</v>
      </c>
      <c r="AD44" s="3417" t="s">
        <v>1185</v>
      </c>
      <c r="AE44" s="3417" t="s">
        <v>1185</v>
      </c>
      <c r="AF44" s="3417" t="s">
        <v>1185</v>
      </c>
      <c r="AG44" s="3416" t="s">
        <v>1185</v>
      </c>
      <c r="AH44" s="3417" t="s">
        <v>1185</v>
      </c>
      <c r="AI44" s="3417" t="n">
        <v>700.8172231701</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3013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3014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3015</v>
      </c>
      <c r="B77" s="3415" t="s">
        <v>3016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3015</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535489.7215550286</v>
      </c>
      <c r="C7" s="3417" t="n">
        <v>580.4150288224063</v>
      </c>
      <c r="D7" s="3417" t="n">
        <v>10.84964287709032</v>
      </c>
      <c r="E7" s="3417" t="n">
        <v>1767.6951469677194</v>
      </c>
      <c r="F7" s="3417" t="n">
        <v>3218.397041935563</v>
      </c>
      <c r="G7" s="3417" t="n">
        <v>747.1170499901457</v>
      </c>
      <c r="H7" s="3417" t="n">
        <v>1026.7756957448107</v>
      </c>
    </row>
    <row r="8" spans="1:8" ht="12.75" customHeight="1" x14ac:dyDescent="0.15">
      <c r="A8" s="718" t="s">
        <v>17</v>
      </c>
      <c r="B8" s="3417" t="n">
        <v>529926.5187706075</v>
      </c>
      <c r="C8" s="3417" t="n">
        <v>64.1498736107826</v>
      </c>
      <c r="D8" s="3417" t="n">
        <v>10.72326136474208</v>
      </c>
      <c r="E8" s="3417" t="n">
        <v>1764.3542941402168</v>
      </c>
      <c r="F8" s="3417" t="n">
        <v>3195.2856005227422</v>
      </c>
      <c r="G8" s="3417" t="n">
        <v>397.2397917976231</v>
      </c>
      <c r="H8" s="3417" t="n">
        <v>1017.9380136962211</v>
      </c>
    </row>
    <row r="9" spans="1:8" ht="12" customHeight="1" x14ac:dyDescent="0.15">
      <c r="A9" s="711" t="s">
        <v>18</v>
      </c>
      <c r="B9" s="3417" t="n">
        <v>215329.63571973558</v>
      </c>
      <c r="C9" s="3417" t="n">
        <v>13.51090362555113</v>
      </c>
      <c r="D9" s="3417" t="n">
        <v>4.06804755845403</v>
      </c>
      <c r="E9" s="3417" t="n">
        <v>494.67397004072683</v>
      </c>
      <c r="F9" s="3417" t="n">
        <v>98.8822441380817</v>
      </c>
      <c r="G9" s="3417" t="n">
        <v>6.70787479488867</v>
      </c>
      <c r="H9" s="3417" t="n">
        <v>745.7256519110074</v>
      </c>
    </row>
    <row r="10" spans="1:8" ht="12" customHeight="1" x14ac:dyDescent="0.15">
      <c r="A10" s="713" t="s">
        <v>19</v>
      </c>
      <c r="B10" s="3417" t="n">
        <v>175125.7128402458</v>
      </c>
      <c r="C10" s="3417" t="n">
        <v>4.59022751686827</v>
      </c>
      <c r="D10" s="3417" t="n">
        <v>2.4677275825099</v>
      </c>
      <c r="E10" s="3415" t="n">
        <v>393.5924662518131</v>
      </c>
      <c r="F10" s="3415" t="n">
        <v>70.7543626491599</v>
      </c>
      <c r="G10" s="3415" t="n">
        <v>4.47593899125137</v>
      </c>
      <c r="H10" s="3415" t="n">
        <v>677.6251107641584</v>
      </c>
    </row>
    <row r="11" spans="1:8" ht="12" customHeight="1" x14ac:dyDescent="0.15">
      <c r="A11" s="713" t="s">
        <v>20</v>
      </c>
      <c r="B11" s="3417" t="n">
        <v>18641.843543679508</v>
      </c>
      <c r="C11" s="3417" t="n">
        <v>0.52742334548668</v>
      </c>
      <c r="D11" s="3417" t="n">
        <v>0.09186357035319</v>
      </c>
      <c r="E11" s="3415" t="n">
        <v>24.86303006570051</v>
      </c>
      <c r="F11" s="3415" t="n">
        <v>4.86496077780616</v>
      </c>
      <c r="G11" s="3415" t="n">
        <v>0.68365927861684</v>
      </c>
      <c r="H11" s="3415" t="n">
        <v>62.66464365032788</v>
      </c>
    </row>
    <row r="12" spans="1:8" ht="12.75" customHeight="1" x14ac:dyDescent="0.15">
      <c r="A12" s="713" t="s">
        <v>21</v>
      </c>
      <c r="B12" s="3417" t="n">
        <v>21562.079335810264</v>
      </c>
      <c r="C12" s="3417" t="n">
        <v>8.39325276319618</v>
      </c>
      <c r="D12" s="3417" t="n">
        <v>1.50845640559094</v>
      </c>
      <c r="E12" s="3415" t="n">
        <v>76.21847372321321</v>
      </c>
      <c r="F12" s="3415" t="n">
        <v>23.26292071111564</v>
      </c>
      <c r="G12" s="3415" t="n">
        <v>1.54827652502046</v>
      </c>
      <c r="H12" s="3415" t="n">
        <v>5.43589749652107</v>
      </c>
    </row>
    <row r="13" spans="1:8" ht="12" customHeight="1" x14ac:dyDescent="0.15">
      <c r="A13" s="719" t="s">
        <v>22</v>
      </c>
      <c r="B13" s="3417" t="n">
        <v>66739.73236305067</v>
      </c>
      <c r="C13" s="3417" t="n">
        <v>3.00355019432007</v>
      </c>
      <c r="D13" s="3417" t="n">
        <v>0.79993566110594</v>
      </c>
      <c r="E13" s="3417" t="n">
        <v>237.2822988776894</v>
      </c>
      <c r="F13" s="3417" t="n">
        <v>432.8400204876131</v>
      </c>
      <c r="G13" s="3417" t="n">
        <v>24.92838326081007</v>
      </c>
      <c r="H13" s="3417" t="n">
        <v>113.08445760784603</v>
      </c>
    </row>
    <row r="14" spans="1:8" ht="12" customHeight="1" x14ac:dyDescent="0.15">
      <c r="A14" s="713" t="s">
        <v>23</v>
      </c>
      <c r="B14" s="3417" t="n">
        <v>2452.9804752217838</v>
      </c>
      <c r="C14" s="3417" t="n">
        <v>0.05804993933485</v>
      </c>
      <c r="D14" s="3417" t="n">
        <v>0.00786832237752</v>
      </c>
      <c r="E14" s="3415" t="n">
        <v>3.28208018735905</v>
      </c>
      <c r="F14" s="3415" t="n">
        <v>2.00234564962846</v>
      </c>
      <c r="G14" s="3415" t="n">
        <v>0.09840626917812</v>
      </c>
      <c r="H14" s="3415" t="n">
        <v>2.36608013559312</v>
      </c>
    </row>
    <row r="15" spans="1:8" ht="12" customHeight="1" x14ac:dyDescent="0.15">
      <c r="A15" s="713" t="s">
        <v>24</v>
      </c>
      <c r="B15" s="3417" t="n">
        <v>4611.243175986922</v>
      </c>
      <c r="C15" s="3417" t="n">
        <v>0.07585065891539</v>
      </c>
      <c r="D15" s="3417" t="n">
        <v>0.07146311055543</v>
      </c>
      <c r="E15" s="3415" t="n">
        <v>11.79085522366293</v>
      </c>
      <c r="F15" s="3415" t="n">
        <v>4.48614077212318</v>
      </c>
      <c r="G15" s="3415" t="n">
        <v>0.0942931469397</v>
      </c>
      <c r="H15" s="3415" t="n">
        <v>36.77230880282853</v>
      </c>
    </row>
    <row r="16" spans="1:8" ht="12" customHeight="1" x14ac:dyDescent="0.15">
      <c r="A16" s="713" t="s">
        <v>25</v>
      </c>
      <c r="B16" s="3417" t="n">
        <v>10607.63320634303</v>
      </c>
      <c r="C16" s="3417" t="n">
        <v>0.28315686520148</v>
      </c>
      <c r="D16" s="3417" t="n">
        <v>0.03578573476673</v>
      </c>
      <c r="E16" s="3415" t="n">
        <v>11.46041261441097</v>
      </c>
      <c r="F16" s="3415" t="n">
        <v>14.40227887830984</v>
      </c>
      <c r="G16" s="3415" t="n">
        <v>0.4568633884918</v>
      </c>
      <c r="H16" s="3415" t="n">
        <v>10.00901722432972</v>
      </c>
    </row>
    <row r="17" spans="1:8" ht="12" customHeight="1" x14ac:dyDescent="0.15">
      <c r="A17" s="713" t="s">
        <v>26</v>
      </c>
      <c r="B17" s="3417" t="n">
        <v>3836.5395708487717</v>
      </c>
      <c r="C17" s="3417" t="n">
        <v>0.2181781455663</v>
      </c>
      <c r="D17" s="3417" t="n">
        <v>0.02837932524918</v>
      </c>
      <c r="E17" s="3415" t="n">
        <v>5.46795885736745</v>
      </c>
      <c r="F17" s="3415" t="n">
        <v>7.84696448848906</v>
      </c>
      <c r="G17" s="3415" t="n">
        <v>0.26326572733658</v>
      </c>
      <c r="H17" s="3415" t="n">
        <v>4.08410467040549</v>
      </c>
    </row>
    <row r="18" spans="1:8" ht="12" customHeight="1" x14ac:dyDescent="0.15">
      <c r="A18" s="713" t="s">
        <v>27</v>
      </c>
      <c r="B18" s="3417" t="n">
        <v>6398.296223013638</v>
      </c>
      <c r="C18" s="3417" t="n">
        <v>0.14579436809253</v>
      </c>
      <c r="D18" s="3417" t="n">
        <v>0.01852017061035</v>
      </c>
      <c r="E18" s="3415" t="n">
        <v>7.24661000785212</v>
      </c>
      <c r="F18" s="3415" t="n">
        <v>5.35941570112412</v>
      </c>
      <c r="G18" s="3415" t="n">
        <v>0.2717429335669</v>
      </c>
      <c r="H18" s="3415" t="n">
        <v>3.18839899145303</v>
      </c>
    </row>
    <row r="19" spans="1:8" ht="12.75" customHeight="1" x14ac:dyDescent="0.15">
      <c r="A19" s="713" t="s">
        <v>28</v>
      </c>
      <c r="B19" s="3417" t="n">
        <v>4452.951600594904</v>
      </c>
      <c r="C19" s="3417" t="n">
        <v>0.48109741338745</v>
      </c>
      <c r="D19" s="3417" t="n">
        <v>0.18072447038737</v>
      </c>
      <c r="E19" s="3415" t="n">
        <v>37.86496090400662</v>
      </c>
      <c r="F19" s="3415" t="n">
        <v>28.99212126649341</v>
      </c>
      <c r="G19" s="3415" t="n">
        <v>1.19490344741854</v>
      </c>
      <c r="H19" s="3415" t="n">
        <v>24.0378344247442</v>
      </c>
    </row>
    <row r="20" spans="1:8" ht="13" x14ac:dyDescent="0.15">
      <c r="A20" s="720" t="s">
        <v>29</v>
      </c>
      <c r="B20" s="3417" t="n">
        <v>34380.08811104162</v>
      </c>
      <c r="C20" s="3417" t="n">
        <v>1.74142280382207</v>
      </c>
      <c r="D20" s="3417" t="n">
        <v>0.45719452715936</v>
      </c>
      <c r="E20" s="3415" t="n">
        <v>160.16942108303027</v>
      </c>
      <c r="F20" s="3415" t="n">
        <v>369.75075373144506</v>
      </c>
      <c r="G20" s="3415" t="n">
        <v>22.54890834787843</v>
      </c>
      <c r="H20" s="3415" t="n">
        <v>32.62671335849195</v>
      </c>
    </row>
    <row r="21" spans="1:8" ht="12" customHeight="1" x14ac:dyDescent="0.15">
      <c r="A21" s="719" t="s">
        <v>30</v>
      </c>
      <c r="B21" s="3417" t="n">
        <v>129888.02739598167</v>
      </c>
      <c r="C21" s="3417" t="n">
        <v>19.39640850072307</v>
      </c>
      <c r="D21" s="3417" t="n">
        <v>5.01471255514444</v>
      </c>
      <c r="E21" s="3417" t="n">
        <v>836.5233050866916</v>
      </c>
      <c r="F21" s="3417" t="n">
        <v>2217.879756594707</v>
      </c>
      <c r="G21" s="3417" t="n">
        <v>321.5802332935246</v>
      </c>
      <c r="H21" s="3417" t="n">
        <v>77.8084773108794</v>
      </c>
    </row>
    <row r="22" spans="1:8" ht="12" customHeight="1" x14ac:dyDescent="0.15">
      <c r="A22" s="713" t="s">
        <v>31</v>
      </c>
      <c r="B22" s="3417" t="n">
        <v>2608.0536697019447</v>
      </c>
      <c r="C22" s="3417" t="n">
        <v>0.20081639794802</v>
      </c>
      <c r="D22" s="3417" t="n">
        <v>0.08283567012786</v>
      </c>
      <c r="E22" s="3415" t="n">
        <v>9.76887066894255</v>
      </c>
      <c r="F22" s="3415" t="n">
        <v>48.10299907739422</v>
      </c>
      <c r="G22" s="3415" t="n">
        <v>2.50408383441888</v>
      </c>
      <c r="H22" s="3415" t="n">
        <v>0.62955109297172</v>
      </c>
    </row>
    <row r="23" spans="1:8" ht="12" customHeight="1" x14ac:dyDescent="0.15">
      <c r="A23" s="713" t="s">
        <v>32</v>
      </c>
      <c r="B23" s="3417" t="n">
        <v>117522.20966983908</v>
      </c>
      <c r="C23" s="3417" t="n">
        <v>18.92655890967897</v>
      </c>
      <c r="D23" s="3417" t="n">
        <v>4.55124359268854</v>
      </c>
      <c r="E23" s="3415" t="n">
        <v>661.6465910850401</v>
      </c>
      <c r="F23" s="3415" t="n">
        <v>2135.182967857228</v>
      </c>
      <c r="G23" s="3415" t="n">
        <v>308.9419872655485</v>
      </c>
      <c r="H23" s="3415" t="n">
        <v>2.9792078206478</v>
      </c>
    </row>
    <row r="24" spans="1:8" ht="12" customHeight="1" x14ac:dyDescent="0.15">
      <c r="A24" s="713" t="s">
        <v>33</v>
      </c>
      <c r="B24" s="3417" t="n">
        <v>1752.3411533960511</v>
      </c>
      <c r="C24" s="3417" t="n">
        <v>0.05657219703389</v>
      </c>
      <c r="D24" s="3417" t="n">
        <v>0.01318375789389</v>
      </c>
      <c r="E24" s="3415" t="n">
        <v>16.45438424761903</v>
      </c>
      <c r="F24" s="3415" t="n">
        <v>4.34126042518972</v>
      </c>
      <c r="G24" s="3415" t="n">
        <v>1.45888758559308</v>
      </c>
      <c r="H24" s="3415" t="n">
        <v>1.69191559638239</v>
      </c>
    </row>
    <row r="25" spans="1:8" ht="12" customHeight="1" x14ac:dyDescent="0.15">
      <c r="A25" s="713" t="s">
        <v>34</v>
      </c>
      <c r="B25" s="3417" t="n">
        <v>7749.210653538441</v>
      </c>
      <c r="C25" s="3417" t="n">
        <v>0.20552651615603</v>
      </c>
      <c r="D25" s="3417" t="n">
        <v>0.35651709705966</v>
      </c>
      <c r="E25" s="3415" t="n">
        <v>145.28805239667906</v>
      </c>
      <c r="F25" s="3415" t="n">
        <v>28.24823440529768</v>
      </c>
      <c r="G25" s="3415" t="n">
        <v>8.18904764021153</v>
      </c>
      <c r="H25" s="3415" t="n">
        <v>72.26042545652672</v>
      </c>
    </row>
    <row r="26" spans="1:8" ht="12" customHeight="1" x14ac:dyDescent="0.15">
      <c r="A26" s="713" t="s">
        <v>35</v>
      </c>
      <c r="B26" s="3417" t="n">
        <v>256.212249506152</v>
      </c>
      <c r="C26" s="3417" t="n">
        <v>0.00693447990616</v>
      </c>
      <c r="D26" s="3417" t="n">
        <v>0.01093243737449</v>
      </c>
      <c r="E26" s="3415" t="n">
        <v>3.36540668841085</v>
      </c>
      <c r="F26" s="3415" t="n">
        <v>2.00429482959733</v>
      </c>
      <c r="G26" s="3415" t="n">
        <v>0.48622696775259</v>
      </c>
      <c r="H26" s="3415" t="n">
        <v>0.24737734435077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3025</v>
      </c>
      <c r="E12" s="3418" t="s">
        <v>3025</v>
      </c>
      <c r="F12" s="3415" t="n">
        <v>158.182</v>
      </c>
      <c r="G12" s="3415" t="s">
        <v>2944</v>
      </c>
    </row>
    <row r="13">
      <c r="A13" s="3443" t="s">
        <v>390</v>
      </c>
      <c r="B13" s="3418" t="s">
        <v>390</v>
      </c>
      <c r="C13" s="3415" t="s">
        <v>434</v>
      </c>
      <c r="D13" s="3415" t="s">
        <v>3025</v>
      </c>
      <c r="E13" s="3418" t="s">
        <v>2944</v>
      </c>
      <c r="F13" s="3415" t="s">
        <v>2944</v>
      </c>
      <c r="G13" s="3415" t="s">
        <v>2944</v>
      </c>
    </row>
    <row r="14">
      <c r="A14" s="3443" t="s">
        <v>391</v>
      </c>
      <c r="B14" s="3418" t="s">
        <v>391</v>
      </c>
      <c r="C14" s="3415" t="s">
        <v>434</v>
      </c>
      <c r="D14" s="3415" t="s">
        <v>3025</v>
      </c>
      <c r="E14" s="3418" t="s">
        <v>2944</v>
      </c>
      <c r="F14" s="3415" t="s">
        <v>2944</v>
      </c>
      <c r="G14" s="3415" t="s">
        <v>2944</v>
      </c>
    </row>
    <row r="15">
      <c r="A15" s="3443" t="s">
        <v>392</v>
      </c>
      <c r="B15" s="3418" t="s">
        <v>392</v>
      </c>
      <c r="C15" s="3415" t="s">
        <v>434</v>
      </c>
      <c r="D15" s="3415" t="s">
        <v>3025</v>
      </c>
      <c r="E15" s="3418" t="s">
        <v>2944</v>
      </c>
      <c r="F15" s="3415" t="s">
        <v>2944</v>
      </c>
      <c r="G15" s="3415" t="s">
        <v>2944</v>
      </c>
    </row>
    <row r="16">
      <c r="A16" s="3443" t="s">
        <v>393</v>
      </c>
      <c r="B16" s="3418" t="s">
        <v>393</v>
      </c>
      <c r="C16" s="3415" t="s">
        <v>434</v>
      </c>
      <c r="D16" s="3415" t="s">
        <v>3025</v>
      </c>
      <c r="E16" s="3418" t="s">
        <v>3025</v>
      </c>
      <c r="F16" s="3415" t="s">
        <v>2944</v>
      </c>
      <c r="G16" s="3415" t="s">
        <v>2944</v>
      </c>
    </row>
    <row r="17">
      <c r="A17" s="3443" t="s">
        <v>394</v>
      </c>
      <c r="B17" s="3418" t="s">
        <v>394</v>
      </c>
      <c r="C17" s="3415" t="s">
        <v>434</v>
      </c>
      <c r="D17" s="3415" t="s">
        <v>3025</v>
      </c>
      <c r="E17" s="3418" t="s">
        <v>2944</v>
      </c>
      <c r="F17" s="3415" t="s">
        <v>2944</v>
      </c>
      <c r="G17" s="3415" t="s">
        <v>2944</v>
      </c>
    </row>
    <row r="18">
      <c r="A18" s="3443" t="s">
        <v>395</v>
      </c>
      <c r="B18" s="3418" t="s">
        <v>395</v>
      </c>
      <c r="C18" s="3415" t="s">
        <v>434</v>
      </c>
      <c r="D18" s="3415" t="s">
        <v>3025</v>
      </c>
      <c r="E18" s="3418" t="s">
        <v>3025</v>
      </c>
      <c r="F18" s="3415" t="n">
        <v>83.12456399999999</v>
      </c>
      <c r="G18" s="3415" t="s">
        <v>2944</v>
      </c>
    </row>
    <row r="19">
      <c r="A19" s="3443" t="s">
        <v>396</v>
      </c>
      <c r="B19" s="3418" t="s">
        <v>396</v>
      </c>
      <c r="C19" s="3415" t="s">
        <v>434</v>
      </c>
      <c r="D19" s="3415" t="s">
        <v>3025</v>
      </c>
      <c r="E19" s="3418" t="s">
        <v>2944</v>
      </c>
      <c r="F19" s="3415" t="s">
        <v>2944</v>
      </c>
      <c r="G19" s="3415" t="s">
        <v>2944</v>
      </c>
    </row>
    <row r="20">
      <c r="A20" s="3443" t="s">
        <v>397</v>
      </c>
      <c r="B20" s="3418" t="s">
        <v>397</v>
      </c>
      <c r="C20" s="3415" t="s">
        <v>434</v>
      </c>
      <c r="D20" s="3415" t="s">
        <v>3025</v>
      </c>
      <c r="E20" s="3418" t="s">
        <v>3025</v>
      </c>
      <c r="F20" s="3415" t="s">
        <v>2944</v>
      </c>
      <c r="G20" s="3415" t="s">
        <v>2944</v>
      </c>
    </row>
    <row r="21">
      <c r="A21" s="3443" t="s">
        <v>398</v>
      </c>
      <c r="B21" s="3418" t="s">
        <v>398</v>
      </c>
      <c r="C21" s="3415" t="s">
        <v>434</v>
      </c>
      <c r="D21" s="3415" t="s">
        <v>3025</v>
      </c>
      <c r="E21" s="3418" t="s">
        <v>2944</v>
      </c>
      <c r="F21" s="3415" t="s">
        <v>2944</v>
      </c>
      <c r="G21" s="3415" t="s">
        <v>2944</v>
      </c>
    </row>
    <row r="22">
      <c r="A22" s="3443" t="s">
        <v>399</v>
      </c>
      <c r="B22" s="3418" t="s">
        <v>399</v>
      </c>
      <c r="C22" s="3415" t="s">
        <v>434</v>
      </c>
      <c r="D22" s="3415" t="s">
        <v>3025</v>
      </c>
      <c r="E22" s="3418" t="s">
        <v>2944</v>
      </c>
      <c r="F22" s="3415" t="s">
        <v>2944</v>
      </c>
      <c r="G22" s="3415" t="s">
        <v>2944</v>
      </c>
    </row>
    <row r="23">
      <c r="A23" s="3443" t="s">
        <v>400</v>
      </c>
      <c r="B23" s="3418" t="s">
        <v>400</v>
      </c>
      <c r="C23" s="3415" t="s">
        <v>434</v>
      </c>
      <c r="D23" s="3415" t="s">
        <v>3025</v>
      </c>
      <c r="E23" s="3418" t="s">
        <v>2944</v>
      </c>
      <c r="F23" s="3415" t="s">
        <v>2944</v>
      </c>
      <c r="G23" s="3415" t="s">
        <v>2944</v>
      </c>
    </row>
    <row r="24">
      <c r="A24" s="3443" t="s">
        <v>401</v>
      </c>
      <c r="B24" s="3418" t="s">
        <v>401</v>
      </c>
      <c r="C24" s="3415" t="s">
        <v>434</v>
      </c>
      <c r="D24" s="3415" t="s">
        <v>3025</v>
      </c>
      <c r="E24" s="3418" t="s">
        <v>2944</v>
      </c>
      <c r="F24" s="3415" t="s">
        <v>2944</v>
      </c>
      <c r="G24" s="3415" t="s">
        <v>2944</v>
      </c>
    </row>
    <row r="25">
      <c r="A25" s="3443" t="s">
        <v>402</v>
      </c>
      <c r="B25" s="3418" t="s">
        <v>402</v>
      </c>
      <c r="C25" s="3415" t="s">
        <v>434</v>
      </c>
      <c r="D25" s="3415" t="s">
        <v>3025</v>
      </c>
      <c r="E25" s="3418" t="s">
        <v>2944</v>
      </c>
      <c r="F25" s="3415" t="s">
        <v>2944</v>
      </c>
      <c r="G25" s="3415" t="s">
        <v>2944</v>
      </c>
    </row>
    <row r="26">
      <c r="A26" s="3443" t="s">
        <v>403</v>
      </c>
      <c r="B26" s="3418" t="s">
        <v>403</v>
      </c>
      <c r="C26" s="3415" t="s">
        <v>434</v>
      </c>
      <c r="D26" s="3415" t="s">
        <v>3025</v>
      </c>
      <c r="E26" s="3418" t="s">
        <v>2944</v>
      </c>
      <c r="F26" s="3415" t="s">
        <v>2944</v>
      </c>
      <c r="G26" s="3415" t="s">
        <v>2944</v>
      </c>
    </row>
    <row r="27">
      <c r="A27" s="3443" t="s">
        <v>404</v>
      </c>
      <c r="B27" s="3418" t="s">
        <v>404</v>
      </c>
      <c r="C27" s="3415" t="s">
        <v>434</v>
      </c>
      <c r="D27" s="3415" t="s">
        <v>3025</v>
      </c>
      <c r="E27" s="3418" t="s">
        <v>2944</v>
      </c>
      <c r="F27" s="3415" t="s">
        <v>2944</v>
      </c>
      <c r="G27" s="3415" t="s">
        <v>2944</v>
      </c>
    </row>
    <row r="28">
      <c r="A28" s="3443" t="s">
        <v>405</v>
      </c>
      <c r="B28" s="3418" t="s">
        <v>405</v>
      </c>
      <c r="C28" s="3415" t="s">
        <v>434</v>
      </c>
      <c r="D28" s="3415" t="s">
        <v>3025</v>
      </c>
      <c r="E28" s="3418" t="s">
        <v>2944</v>
      </c>
      <c r="F28" s="3415" t="s">
        <v>2944</v>
      </c>
      <c r="G28" s="3415" t="s">
        <v>2944</v>
      </c>
    </row>
    <row r="29">
      <c r="A29" s="3443" t="s">
        <v>406</v>
      </c>
      <c r="B29" s="3418" t="s">
        <v>406</v>
      </c>
      <c r="C29" s="3415" t="s">
        <v>434</v>
      </c>
      <c r="D29" s="3415" t="s">
        <v>3025</v>
      </c>
      <c r="E29" s="3418" t="s">
        <v>2944</v>
      </c>
      <c r="F29" s="3415" t="s">
        <v>2944</v>
      </c>
      <c r="G29" s="3415" t="s">
        <v>2944</v>
      </c>
    </row>
    <row r="30">
      <c r="A30" s="3443" t="s">
        <v>407</v>
      </c>
      <c r="B30" s="3418" t="s">
        <v>407</v>
      </c>
      <c r="C30" s="3415" t="s">
        <v>434</v>
      </c>
      <c r="D30" s="3415" t="s">
        <v>3025</v>
      </c>
      <c r="E30" s="3418" t="s">
        <v>2944</v>
      </c>
      <c r="F30" s="3415" t="s">
        <v>2944</v>
      </c>
      <c r="G30" s="3415" t="s">
        <v>2944</v>
      </c>
    </row>
    <row r="31">
      <c r="A31" s="3443" t="s">
        <v>3064</v>
      </c>
      <c r="B31" s="3418" t="s">
        <v>3064</v>
      </c>
      <c r="C31" s="3415" t="s">
        <v>434</v>
      </c>
      <c r="D31" s="3415" t="s">
        <v>3025</v>
      </c>
      <c r="E31" s="3418" t="s">
        <v>2944</v>
      </c>
      <c r="F31" s="3415" t="s">
        <v>2944</v>
      </c>
      <c r="G31" s="3415" t="s">
        <v>2944</v>
      </c>
    </row>
    <row r="32">
      <c r="A32" s="3443" t="s">
        <v>3065</v>
      </c>
      <c r="B32" s="3418" t="s">
        <v>3065</v>
      </c>
      <c r="C32" s="3415" t="s">
        <v>434</v>
      </c>
      <c r="D32" s="3415" t="s">
        <v>3025</v>
      </c>
      <c r="E32" s="3418" t="s">
        <v>2944</v>
      </c>
      <c r="F32" s="3415" t="s">
        <v>2944</v>
      </c>
      <c r="G32" s="3415" t="s">
        <v>2944</v>
      </c>
    </row>
    <row r="33">
      <c r="A33" s="3443" t="s">
        <v>3066</v>
      </c>
      <c r="B33" s="3418" t="s">
        <v>3066</v>
      </c>
      <c r="C33" s="3415" t="s">
        <v>434</v>
      </c>
      <c r="D33" s="3415" t="s">
        <v>3025</v>
      </c>
      <c r="E33" s="3418" t="s">
        <v>2944</v>
      </c>
      <c r="F33" s="3415" t="s">
        <v>2944</v>
      </c>
      <c r="G33" s="3415" t="s">
        <v>2944</v>
      </c>
    </row>
    <row r="34">
      <c r="A34" s="3443" t="s">
        <v>3067</v>
      </c>
      <c r="B34" s="3418" t="s">
        <v>3067</v>
      </c>
      <c r="C34" s="3415" t="s">
        <v>434</v>
      </c>
      <c r="D34" s="3415" t="s">
        <v>3025</v>
      </c>
      <c r="E34" s="3418" t="s">
        <v>2944</v>
      </c>
      <c r="F34" s="3415" t="s">
        <v>2944</v>
      </c>
      <c r="G34" s="3415" t="s">
        <v>2944</v>
      </c>
    </row>
    <row r="35">
      <c r="A35" s="3443" t="s">
        <v>3068</v>
      </c>
      <c r="B35" s="3418" t="s">
        <v>3068</v>
      </c>
      <c r="C35" s="3415" t="s">
        <v>434</v>
      </c>
      <c r="D35" s="3415" t="s">
        <v>3025</v>
      </c>
      <c r="E35" s="3418" t="s">
        <v>2944</v>
      </c>
      <c r="F35" s="3415" t="s">
        <v>2944</v>
      </c>
      <c r="G35" s="3415" t="s">
        <v>2944</v>
      </c>
    </row>
    <row r="36">
      <c r="A36" s="3443" t="s">
        <v>3069</v>
      </c>
      <c r="B36" s="3418" t="s">
        <v>3069</v>
      </c>
      <c r="C36" s="3415" t="s">
        <v>434</v>
      </c>
      <c r="D36" s="3415" t="s">
        <v>3025</v>
      </c>
      <c r="E36" s="3418" t="s">
        <v>2944</v>
      </c>
      <c r="F36" s="3415" t="s">
        <v>2944</v>
      </c>
      <c r="G36" s="3415" t="s">
        <v>2944</v>
      </c>
    </row>
    <row r="37">
      <c r="A37" s="3443" t="s">
        <v>3070</v>
      </c>
      <c r="B37" s="3418" t="s">
        <v>3070</v>
      </c>
      <c r="C37" s="3415" t="s">
        <v>434</v>
      </c>
      <c r="D37" s="3415" t="s">
        <v>3025</v>
      </c>
      <c r="E37" s="3418" t="s">
        <v>2944</v>
      </c>
      <c r="F37" s="3415" t="s">
        <v>2944</v>
      </c>
      <c r="G37" s="3415" t="s">
        <v>2944</v>
      </c>
    </row>
    <row r="38">
      <c r="A38" s="3443" t="s">
        <v>3071</v>
      </c>
      <c r="B38" s="3418" t="s">
        <v>3071</v>
      </c>
      <c r="C38" s="3415" t="s">
        <v>434</v>
      </c>
      <c r="D38" s="3415" t="s">
        <v>3025</v>
      </c>
      <c r="E38" s="3418" t="s">
        <v>2944</v>
      </c>
      <c r="F38" s="3415" t="s">
        <v>2944</v>
      </c>
      <c r="G38" s="3415" t="s">
        <v>2944</v>
      </c>
    </row>
    <row r="39">
      <c r="A39" s="3443" t="s">
        <v>3072</v>
      </c>
      <c r="B39" s="3418" t="s">
        <v>3072</v>
      </c>
      <c r="C39" s="3415" t="s">
        <v>434</v>
      </c>
      <c r="D39" s="3415" t="s">
        <v>3025</v>
      </c>
      <c r="E39" s="3418" t="s">
        <v>2944</v>
      </c>
      <c r="F39" s="3415" t="s">
        <v>2944</v>
      </c>
      <c r="G39" s="3415" t="s">
        <v>2944</v>
      </c>
    </row>
    <row r="40">
      <c r="A40" s="3443" t="s">
        <v>3073</v>
      </c>
      <c r="B40" s="3418" t="s">
        <v>3073</v>
      </c>
      <c r="C40" s="3415" t="s">
        <v>434</v>
      </c>
      <c r="D40" s="3415" t="s">
        <v>3025</v>
      </c>
      <c r="E40" s="3418" t="s">
        <v>2944</v>
      </c>
      <c r="F40" s="3415" t="s">
        <v>2944</v>
      </c>
      <c r="G40" s="3415" t="s">
        <v>2944</v>
      </c>
    </row>
    <row r="41">
      <c r="A41" s="3443" t="s">
        <v>3074</v>
      </c>
      <c r="B41" s="3418" t="s">
        <v>3074</v>
      </c>
      <c r="C41" s="3415" t="s">
        <v>434</v>
      </c>
      <c r="D41" s="3415" t="s">
        <v>3025</v>
      </c>
      <c r="E41" s="3418" t="s">
        <v>2944</v>
      </c>
      <c r="F41" s="3415" t="s">
        <v>2944</v>
      </c>
      <c r="G41" s="3415" t="s">
        <v>2944</v>
      </c>
    </row>
    <row r="42">
      <c r="A42" s="3443" t="s">
        <v>1105</v>
      </c>
      <c r="B42" s="3418" t="s">
        <v>1105</v>
      </c>
      <c r="C42" s="3415" t="s">
        <v>434</v>
      </c>
      <c r="D42" s="3415" t="s">
        <v>3025</v>
      </c>
      <c r="E42" s="3418" t="s">
        <v>2944</v>
      </c>
      <c r="F42" s="3415" t="s">
        <v>2944</v>
      </c>
      <c r="G42" s="3415" t="s">
        <v>2944</v>
      </c>
    </row>
    <row r="43">
      <c r="A43" s="3443" t="s">
        <v>3075</v>
      </c>
      <c r="B43" s="3418" t="s">
        <v>3075</v>
      </c>
      <c r="C43" s="3415" t="s">
        <v>434</v>
      </c>
      <c r="D43" s="3415" t="s">
        <v>3025</v>
      </c>
      <c r="E43" s="3418" t="s">
        <v>2944</v>
      </c>
      <c r="F43" s="3415" t="s">
        <v>2944</v>
      </c>
      <c r="G43" s="3415" t="s">
        <v>2944</v>
      </c>
    </row>
    <row r="44">
      <c r="A44" s="3443" t="s">
        <v>3076</v>
      </c>
      <c r="B44" s="3418" t="s">
        <v>3076</v>
      </c>
      <c r="C44" s="3415" t="s">
        <v>434</v>
      </c>
      <c r="D44" s="3415" t="s">
        <v>3025</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t="s">
        <v>1185</v>
      </c>
      <c r="G47" s="3416" t="s">
        <v>1185</v>
      </c>
    </row>
    <row r="48" spans="1:7" ht="13" x14ac:dyDescent="0.15">
      <c r="A48" s="1179" t="s">
        <v>438</v>
      </c>
      <c r="B48" s="3416" t="s">
        <v>1185</v>
      </c>
      <c r="C48" s="3416" t="s">
        <v>2760</v>
      </c>
      <c r="D48" s="3416" t="s">
        <v>1185</v>
      </c>
      <c r="E48" s="3416" t="s">
        <v>1185</v>
      </c>
      <c r="F48" s="3416" t="s">
        <v>1185</v>
      </c>
      <c r="G48" s="3416" t="s">
        <v>1185</v>
      </c>
    </row>
    <row r="49" spans="1:7" x14ac:dyDescent="0.15">
      <c r="A49" s="1176" t="s">
        <v>435</v>
      </c>
      <c r="B49" s="3416" t="s">
        <v>1185</v>
      </c>
      <c r="C49" s="3416" t="s">
        <v>134</v>
      </c>
      <c r="D49" s="3416" t="s">
        <v>1185</v>
      </c>
      <c r="E49" s="3416" t="s">
        <v>1185</v>
      </c>
      <c r="F49" s="3416"/>
      <c r="G49" s="3416" t="s">
        <v>1185</v>
      </c>
    </row>
    <row r="50" spans="1:7" x14ac:dyDescent="0.15">
      <c r="A50" s="3438" t="s">
        <v>3077</v>
      </c>
      <c r="B50" s="3416" t="s">
        <v>1185</v>
      </c>
      <c r="C50" s="3416"/>
      <c r="D50" s="3416" t="s">
        <v>1185</v>
      </c>
      <c r="E50" s="3416" t="s">
        <v>1185</v>
      </c>
      <c r="F50" s="3416"/>
      <c r="G50" s="3416" t="s">
        <v>1185</v>
      </c>
    </row>
    <row r="51">
      <c r="A51" s="3443" t="s">
        <v>3065</v>
      </c>
      <c r="B51" s="3418" t="s">
        <v>3065</v>
      </c>
      <c r="C51" s="3415" t="s">
        <v>134</v>
      </c>
      <c r="D51" s="3415" t="s">
        <v>2943</v>
      </c>
      <c r="E51" s="3418" t="s">
        <v>2943</v>
      </c>
      <c r="F51" s="3415" t="n">
        <v>0.67246744266451</v>
      </c>
      <c r="G51" s="3415" t="s">
        <v>2944</v>
      </c>
    </row>
    <row r="52">
      <c r="A52" s="3443" t="s">
        <v>3066</v>
      </c>
      <c r="B52" s="3418" t="s">
        <v>3066</v>
      </c>
      <c r="C52" s="3415" t="s">
        <v>134</v>
      </c>
      <c r="D52" s="3415" t="s">
        <v>2943</v>
      </c>
      <c r="E52" s="3418" t="s">
        <v>2943</v>
      </c>
      <c r="F52" s="3415" t="n">
        <v>0.67246744266451</v>
      </c>
      <c r="G52" s="3415" t="s">
        <v>2944</v>
      </c>
    </row>
    <row r="53">
      <c r="A53" s="3443" t="s">
        <v>3067</v>
      </c>
      <c r="B53" s="3418" t="s">
        <v>3067</v>
      </c>
      <c r="C53" s="3415" t="s">
        <v>134</v>
      </c>
      <c r="D53" s="3415" t="s">
        <v>2943</v>
      </c>
      <c r="E53" s="3418" t="s">
        <v>2943</v>
      </c>
      <c r="F53" s="3415" t="n">
        <v>6.27</v>
      </c>
      <c r="G53" s="3415" t="s">
        <v>2944</v>
      </c>
    </row>
    <row r="54">
      <c r="A54" s="3443" t="s">
        <v>3074</v>
      </c>
      <c r="B54" s="3418" t="s">
        <v>3074</v>
      </c>
      <c r="C54" s="3415" t="s">
        <v>134</v>
      </c>
      <c r="D54" s="3415" t="s">
        <v>2943</v>
      </c>
      <c r="E54" s="3418" t="s">
        <v>2943</v>
      </c>
      <c r="F54" s="3415" t="n">
        <v>1408.6473480337602</v>
      </c>
      <c r="G54" s="3415" t="s">
        <v>2944</v>
      </c>
    </row>
    <row r="55" spans="1:7" x14ac:dyDescent="0.15">
      <c r="A55" s="1182" t="s">
        <v>439</v>
      </c>
      <c r="B55" s="3416" t="s">
        <v>1185</v>
      </c>
      <c r="C55" s="3416" t="s">
        <v>1185</v>
      </c>
      <c r="D55" s="3416" t="s">
        <v>1185</v>
      </c>
      <c r="E55" s="3416" t="s">
        <v>1185</v>
      </c>
      <c r="F55" s="3416" t="s">
        <v>1185</v>
      </c>
      <c r="G55" s="3416" t="s">
        <v>1185</v>
      </c>
    </row>
    <row r="56" spans="1:7" x14ac:dyDescent="0.15">
      <c r="A56" s="1167" t="s">
        <v>440</v>
      </c>
      <c r="B56" s="3416" t="s">
        <v>1185</v>
      </c>
      <c r="C56" s="3416" t="s">
        <v>1185</v>
      </c>
      <c r="D56" s="3416" t="s">
        <v>1185</v>
      </c>
      <c r="E56" s="3416" t="s">
        <v>1185</v>
      </c>
      <c r="F56" s="3416" t="s">
        <v>1185</v>
      </c>
      <c r="G56" s="3416" t="s">
        <v>1185</v>
      </c>
    </row>
    <row r="57" spans="1:7" ht="13" x14ac:dyDescent="0.15">
      <c r="A57" s="1185" t="s">
        <v>412</v>
      </c>
      <c r="B57" s="3416" t="s">
        <v>1185</v>
      </c>
      <c r="C57" s="3416" t="s">
        <v>2761</v>
      </c>
      <c r="D57" s="3416" t="s">
        <v>1185</v>
      </c>
      <c r="E57" s="3416" t="s">
        <v>1185</v>
      </c>
      <c r="F57" s="3416"/>
      <c r="G57" s="3416" t="s">
        <v>1185</v>
      </c>
    </row>
    <row r="58" spans="1:7" x14ac:dyDescent="0.15">
      <c r="A58" s="3438" t="s">
        <v>3065</v>
      </c>
      <c r="B58" s="3418" t="s">
        <v>3065</v>
      </c>
      <c r="C58" s="3415" t="s">
        <v>2761</v>
      </c>
      <c r="D58" s="3415" t="n">
        <v>342748.0</v>
      </c>
      <c r="E58" s="3418" t="n">
        <v>0.04211807933769</v>
      </c>
      <c r="F58" s="3415" t="n">
        <v>14.4358874568362</v>
      </c>
      <c r="G58" s="3415" t="s">
        <v>2944</v>
      </c>
    </row>
    <row r="59">
      <c r="A59" s="3438" t="s">
        <v>3066</v>
      </c>
      <c r="B59" s="3418" t="s">
        <v>3066</v>
      </c>
      <c r="C59" s="3415" t="s">
        <v>2761</v>
      </c>
      <c r="D59" s="3415" t="n">
        <v>342748.0</v>
      </c>
      <c r="E59" s="3418" t="n">
        <v>0.00541581503004</v>
      </c>
      <c r="F59" s="3415" t="n">
        <v>1.85625976991513</v>
      </c>
      <c r="G59" s="3415" t="s">
        <v>2944</v>
      </c>
    </row>
    <row r="60" spans="1:7" ht="13" x14ac:dyDescent="0.15">
      <c r="A60" s="1185" t="s">
        <v>441</v>
      </c>
      <c r="B60" s="3416" t="s">
        <v>1185</v>
      </c>
      <c r="C60" s="3416" t="s">
        <v>2762</v>
      </c>
      <c r="D60" s="3416" t="s">
        <v>1185</v>
      </c>
      <c r="E60" s="3416" t="s">
        <v>1185</v>
      </c>
      <c r="F60" s="3416" t="s">
        <v>1185</v>
      </c>
      <c r="G60" s="3416" t="s">
        <v>1185</v>
      </c>
    </row>
    <row r="61" spans="1:7" ht="13" x14ac:dyDescent="0.15">
      <c r="A61" s="1167" t="s">
        <v>442</v>
      </c>
      <c r="B61" s="3416" t="s">
        <v>1185</v>
      </c>
      <c r="C61" s="3416" t="s">
        <v>2763</v>
      </c>
      <c r="D61" s="3416" t="s">
        <v>1185</v>
      </c>
      <c r="E61" s="3416" t="s">
        <v>1185</v>
      </c>
      <c r="F61" s="3416"/>
      <c r="G61" s="3416" t="s">
        <v>1185</v>
      </c>
    </row>
    <row r="62" spans="1:7" x14ac:dyDescent="0.15">
      <c r="A62" s="3433" t="s">
        <v>395</v>
      </c>
      <c r="B62" s="3418" t="s">
        <v>395</v>
      </c>
      <c r="C62" s="3415" t="s">
        <v>2763</v>
      </c>
      <c r="D62" s="3415" t="s">
        <v>2943</v>
      </c>
      <c r="E62" s="3418" t="s">
        <v>2944</v>
      </c>
      <c r="F62" s="3415" t="s">
        <v>2944</v>
      </c>
      <c r="G62" s="3415" t="s">
        <v>2944</v>
      </c>
    </row>
    <row r="63">
      <c r="A63" s="3433" t="s">
        <v>3074</v>
      </c>
      <c r="B63" s="3418" t="s">
        <v>3074</v>
      </c>
      <c r="C63" s="3415" t="s">
        <v>2763</v>
      </c>
      <c r="D63" s="3415" t="s">
        <v>2943</v>
      </c>
      <c r="E63" s="3418" t="s">
        <v>2944</v>
      </c>
      <c r="F63" s="3415" t="s">
        <v>2944</v>
      </c>
      <c r="G63" s="3415" t="s">
        <v>2944</v>
      </c>
    </row>
    <row r="64">
      <c r="A64" s="3433" t="s">
        <v>3075</v>
      </c>
      <c r="B64" s="3418" t="s">
        <v>3075</v>
      </c>
      <c r="C64" s="3415" t="s">
        <v>2763</v>
      </c>
      <c r="D64" s="3415" t="s">
        <v>2943</v>
      </c>
      <c r="E64" s="3418" t="s">
        <v>2943</v>
      </c>
      <c r="F64" s="3415" t="n">
        <v>26.7698144</v>
      </c>
      <c r="G64" s="3415" t="s">
        <v>2944</v>
      </c>
    </row>
    <row r="65" spans="1:7" x14ac:dyDescent="0.15">
      <c r="A65" s="1167" t="s">
        <v>443</v>
      </c>
      <c r="B65" s="3416" t="s">
        <v>1185</v>
      </c>
      <c r="C65" s="3416" t="s">
        <v>1185</v>
      </c>
      <c r="D65" s="3416" t="s">
        <v>1185</v>
      </c>
      <c r="E65" s="3416" t="s">
        <v>1185</v>
      </c>
      <c r="F65" s="3416" t="s">
        <v>1185</v>
      </c>
      <c r="G65" s="3416" t="s">
        <v>1185</v>
      </c>
    </row>
    <row r="66" spans="1:7" x14ac:dyDescent="0.15">
      <c r="A66" s="3433" t="s">
        <v>3042</v>
      </c>
      <c r="B66" s="3416" t="s">
        <v>1185</v>
      </c>
      <c r="C66" s="3416" t="s">
        <v>1185</v>
      </c>
      <c r="D66" s="3416" t="s">
        <v>1185</v>
      </c>
      <c r="E66" s="3416" t="s">
        <v>1185</v>
      </c>
      <c r="F66" s="3416" t="s">
        <v>1185</v>
      </c>
      <c r="G66" s="3416" t="s">
        <v>1185</v>
      </c>
    </row>
    <row r="67" spans="1:7" ht="13" x14ac:dyDescent="0.15">
      <c r="A67" s="1182" t="s">
        <v>444</v>
      </c>
      <c r="B67" s="3416" t="s">
        <v>1185</v>
      </c>
      <c r="C67" s="3416" t="s">
        <v>1185</v>
      </c>
      <c r="D67" s="3416" t="s">
        <v>1185</v>
      </c>
      <c r="E67" s="3416" t="s">
        <v>1185</v>
      </c>
      <c r="F67" s="3416" t="s">
        <v>1185</v>
      </c>
      <c r="G67" s="3416" t="s">
        <v>1185</v>
      </c>
    </row>
    <row r="68" spans="1:7" ht="13" x14ac:dyDescent="0.15">
      <c r="A68" s="1191" t="s">
        <v>342</v>
      </c>
      <c r="B68" s="3416" t="s">
        <v>1185</v>
      </c>
      <c r="C68" s="3416" t="s">
        <v>2764</v>
      </c>
      <c r="D68" s="3416" t="s">
        <v>1185</v>
      </c>
      <c r="E68" s="3416" t="s">
        <v>1185</v>
      </c>
      <c r="F68" s="3416"/>
      <c r="G68" s="3416" t="s">
        <v>1185</v>
      </c>
    </row>
    <row r="69" spans="1:7" x14ac:dyDescent="0.15">
      <c r="A69" s="3433" t="s">
        <v>389</v>
      </c>
      <c r="B69" s="3418" t="s">
        <v>389</v>
      </c>
      <c r="C69" s="3415" t="s">
        <v>2764</v>
      </c>
      <c r="D69" s="3415" t="n">
        <v>2.027</v>
      </c>
      <c r="E69" s="3418" t="n">
        <v>558.0721530256241</v>
      </c>
      <c r="F69" s="3415" t="n">
        <v>1.13121225418294</v>
      </c>
      <c r="G69" s="3415" t="s">
        <v>2943</v>
      </c>
    </row>
    <row r="70">
      <c r="A70" s="3433" t="s">
        <v>3065</v>
      </c>
      <c r="B70" s="3418" t="s">
        <v>3065</v>
      </c>
      <c r="C70" s="3415" t="s">
        <v>2764</v>
      </c>
      <c r="D70" s="3415" t="s">
        <v>2942</v>
      </c>
      <c r="E70" s="3418" t="s">
        <v>2942</v>
      </c>
      <c r="F70" s="3415" t="s">
        <v>2942</v>
      </c>
      <c r="G70" s="3415" t="s">
        <v>2942</v>
      </c>
    </row>
    <row r="71">
      <c r="A71" s="3433" t="s">
        <v>3066</v>
      </c>
      <c r="B71" s="3418" t="s">
        <v>3066</v>
      </c>
      <c r="C71" s="3415" t="s">
        <v>2764</v>
      </c>
      <c r="D71" s="3415" t="s">
        <v>2942</v>
      </c>
      <c r="E71" s="3418" t="s">
        <v>2942</v>
      </c>
      <c r="F71" s="3415" t="s">
        <v>2942</v>
      </c>
      <c r="G71" s="3415" t="s">
        <v>2942</v>
      </c>
    </row>
    <row r="72">
      <c r="A72" s="3433" t="s">
        <v>3067</v>
      </c>
      <c r="B72" s="3418" t="s">
        <v>3067</v>
      </c>
      <c r="C72" s="3415" t="s">
        <v>2764</v>
      </c>
      <c r="D72" s="3415" t="s">
        <v>2942</v>
      </c>
      <c r="E72" s="3418" t="s">
        <v>2942</v>
      </c>
      <c r="F72" s="3415" t="s">
        <v>2942</v>
      </c>
      <c r="G72" s="3415" t="s">
        <v>2942</v>
      </c>
    </row>
    <row r="73">
      <c r="A73" s="3433" t="s">
        <v>3069</v>
      </c>
      <c r="B73" s="3418" t="s">
        <v>3069</v>
      </c>
      <c r="C73" s="3415" t="s">
        <v>2764</v>
      </c>
      <c r="D73" s="3415" t="s">
        <v>2942</v>
      </c>
      <c r="E73" s="3418" t="s">
        <v>2942</v>
      </c>
      <c r="F73" s="3415" t="s">
        <v>2942</v>
      </c>
      <c r="G73" s="3415" t="s">
        <v>2942</v>
      </c>
    </row>
    <row r="74">
      <c r="A74" s="3433" t="s">
        <v>1105</v>
      </c>
      <c r="B74" s="3418" t="s">
        <v>1105</v>
      </c>
      <c r="C74" s="3415" t="s">
        <v>2764</v>
      </c>
      <c r="D74" s="3415" t="s">
        <v>2944</v>
      </c>
      <c r="E74" s="3418" t="s">
        <v>2944</v>
      </c>
      <c r="F74" s="3415" t="s">
        <v>2944</v>
      </c>
      <c r="G74" s="3415" t="s">
        <v>2944</v>
      </c>
    </row>
    <row r="75">
      <c r="A75" s="3433" t="s">
        <v>3075</v>
      </c>
      <c r="B75" s="3418" t="s">
        <v>3075</v>
      </c>
      <c r="C75" s="3415" t="s">
        <v>2764</v>
      </c>
      <c r="D75" s="3415" t="s">
        <v>2942</v>
      </c>
      <c r="E75" s="3418" t="s">
        <v>2942</v>
      </c>
      <c r="F75" s="3415" t="s">
        <v>2942</v>
      </c>
      <c r="G75" s="3415" t="s">
        <v>2942</v>
      </c>
    </row>
    <row r="76">
      <c r="A76" s="3433" t="s">
        <v>3076</v>
      </c>
      <c r="B76" s="3418" t="s">
        <v>3076</v>
      </c>
      <c r="C76" s="3415" t="s">
        <v>2764</v>
      </c>
      <c r="D76" s="3415" t="n">
        <v>2.301</v>
      </c>
      <c r="E76" s="3418" t="n">
        <v>8.40105077072143</v>
      </c>
      <c r="F76" s="3415" t="n">
        <v>0.01933081782343</v>
      </c>
      <c r="G76" s="3415" t="s">
        <v>2943</v>
      </c>
    </row>
    <row r="77" spans="1:7" ht="13" x14ac:dyDescent="0.15">
      <c r="A77" s="1191" t="s">
        <v>343</v>
      </c>
      <c r="B77" s="3416" t="s">
        <v>1185</v>
      </c>
      <c r="C77" s="3416" t="s">
        <v>2764</v>
      </c>
      <c r="D77" s="3416" t="s">
        <v>1185</v>
      </c>
      <c r="E77" s="3416" t="s">
        <v>1185</v>
      </c>
      <c r="F77" s="3416"/>
      <c r="G77" s="3416" t="s">
        <v>1185</v>
      </c>
    </row>
    <row r="78" spans="1:7" x14ac:dyDescent="0.15">
      <c r="A78" s="3433" t="s">
        <v>389</v>
      </c>
      <c r="B78" s="3418" t="s">
        <v>389</v>
      </c>
      <c r="C78" s="3415" t="s">
        <v>2764</v>
      </c>
      <c r="D78" s="3415" t="s">
        <v>2943</v>
      </c>
      <c r="E78" s="3418" t="s">
        <v>2943</v>
      </c>
      <c r="F78" s="3415" t="s">
        <v>2943</v>
      </c>
      <c r="G78" s="3415" t="s">
        <v>2943</v>
      </c>
    </row>
    <row r="79">
      <c r="A79" s="3433" t="s">
        <v>3065</v>
      </c>
      <c r="B79" s="3418" t="s">
        <v>3065</v>
      </c>
      <c r="C79" s="3415" t="s">
        <v>2764</v>
      </c>
      <c r="D79" s="3415" t="s">
        <v>2943</v>
      </c>
      <c r="E79" s="3418" t="s">
        <v>2943</v>
      </c>
      <c r="F79" s="3415" t="s">
        <v>2943</v>
      </c>
      <c r="G79" s="3415" t="s">
        <v>2943</v>
      </c>
    </row>
    <row r="80">
      <c r="A80" s="3433" t="s">
        <v>1105</v>
      </c>
      <c r="B80" s="3418" t="s">
        <v>1105</v>
      </c>
      <c r="C80" s="3415" t="s">
        <v>2764</v>
      </c>
      <c r="D80" s="3415" t="s">
        <v>2943</v>
      </c>
      <c r="E80" s="3418" t="s">
        <v>2943</v>
      </c>
      <c r="F80" s="3415" t="s">
        <v>2943</v>
      </c>
      <c r="G80" s="3415" t="s">
        <v>2943</v>
      </c>
    </row>
    <row r="81">
      <c r="A81" s="3433" t="s">
        <v>3075</v>
      </c>
      <c r="B81" s="3418" t="s">
        <v>3075</v>
      </c>
      <c r="C81" s="3415" t="s">
        <v>2764</v>
      </c>
      <c r="D81" s="3415" t="s">
        <v>2943</v>
      </c>
      <c r="E81" s="3418" t="s">
        <v>2943</v>
      </c>
      <c r="F81" s="3415" t="s">
        <v>2943</v>
      </c>
      <c r="G81" s="3415" t="s">
        <v>2943</v>
      </c>
    </row>
    <row r="82">
      <c r="A82" s="3433" t="s">
        <v>3076</v>
      </c>
      <c r="B82" s="3418" t="s">
        <v>3076</v>
      </c>
      <c r="C82" s="3415" t="s">
        <v>2764</v>
      </c>
      <c r="D82" s="3415" t="s">
        <v>2943</v>
      </c>
      <c r="E82" s="3418" t="s">
        <v>2943</v>
      </c>
      <c r="F82" s="3415" t="s">
        <v>2943</v>
      </c>
      <c r="G82" s="3415" t="s">
        <v>2943</v>
      </c>
    </row>
    <row r="83" spans="1:7" ht="13" x14ac:dyDescent="0.15">
      <c r="A83" s="1191" t="s">
        <v>344</v>
      </c>
      <c r="B83" s="3416" t="s">
        <v>1185</v>
      </c>
      <c r="C83" s="3416" t="s">
        <v>2764</v>
      </c>
      <c r="D83" s="3416" t="s">
        <v>1185</v>
      </c>
      <c r="E83" s="3416" t="s">
        <v>1185</v>
      </c>
      <c r="F83" s="3416"/>
      <c r="G83" s="3416" t="s">
        <v>1185</v>
      </c>
    </row>
    <row r="84" spans="1:7" x14ac:dyDescent="0.15">
      <c r="A84" s="3433" t="s">
        <v>389</v>
      </c>
      <c r="B84" s="3418" t="s">
        <v>389</v>
      </c>
      <c r="C84" s="3415" t="s">
        <v>2764</v>
      </c>
      <c r="D84" s="3415" t="s">
        <v>2943</v>
      </c>
      <c r="E84" s="3418" t="s">
        <v>2943</v>
      </c>
      <c r="F84" s="3415" t="s">
        <v>2943</v>
      </c>
      <c r="G84" s="3415" t="s">
        <v>2943</v>
      </c>
    </row>
    <row r="85">
      <c r="A85" s="3433" t="s">
        <v>3065</v>
      </c>
      <c r="B85" s="3418" t="s">
        <v>3065</v>
      </c>
      <c r="C85" s="3415" t="s">
        <v>2764</v>
      </c>
      <c r="D85" s="3415" t="s">
        <v>2943</v>
      </c>
      <c r="E85" s="3418" t="s">
        <v>2943</v>
      </c>
      <c r="F85" s="3415" t="s">
        <v>2943</v>
      </c>
      <c r="G85" s="3415" t="s">
        <v>2943</v>
      </c>
    </row>
    <row r="86">
      <c r="A86" s="3433" t="s">
        <v>1105</v>
      </c>
      <c r="B86" s="3418" t="s">
        <v>1105</v>
      </c>
      <c r="C86" s="3415" t="s">
        <v>2764</v>
      </c>
      <c r="D86" s="3415" t="s">
        <v>2943</v>
      </c>
      <c r="E86" s="3418" t="s">
        <v>2943</v>
      </c>
      <c r="F86" s="3415" t="s">
        <v>2943</v>
      </c>
      <c r="G86" s="3415" t="s">
        <v>2943</v>
      </c>
    </row>
    <row r="87">
      <c r="A87" s="3433" t="s">
        <v>3075</v>
      </c>
      <c r="B87" s="3418" t="s">
        <v>3075</v>
      </c>
      <c r="C87" s="3415" t="s">
        <v>2764</v>
      </c>
      <c r="D87" s="3415" t="s">
        <v>2943</v>
      </c>
      <c r="E87" s="3418" t="s">
        <v>2943</v>
      </c>
      <c r="F87" s="3415" t="s">
        <v>2943</v>
      </c>
      <c r="G87" s="3415" t="s">
        <v>2943</v>
      </c>
    </row>
    <row r="88">
      <c r="A88" s="3433" t="s">
        <v>3076</v>
      </c>
      <c r="B88" s="3418" t="s">
        <v>3076</v>
      </c>
      <c r="C88" s="3415" t="s">
        <v>2764</v>
      </c>
      <c r="D88" s="3415" t="s">
        <v>2943</v>
      </c>
      <c r="E88" s="3418" t="s">
        <v>2943</v>
      </c>
      <c r="F88" s="3415" t="s">
        <v>2943</v>
      </c>
      <c r="G88" s="3415" t="s">
        <v>2943</v>
      </c>
    </row>
    <row r="89" spans="1:7" ht="13" x14ac:dyDescent="0.15">
      <c r="A89" s="1191" t="s">
        <v>345</v>
      </c>
      <c r="B89" s="3416" t="s">
        <v>1185</v>
      </c>
      <c r="C89" s="3416" t="s">
        <v>2764</v>
      </c>
      <c r="D89" s="3416" t="s">
        <v>1185</v>
      </c>
      <c r="E89" s="3416" t="s">
        <v>1185</v>
      </c>
      <c r="F89" s="3416"/>
      <c r="G89" s="3416" t="s">
        <v>1185</v>
      </c>
    </row>
    <row r="90" spans="1:7" x14ac:dyDescent="0.15">
      <c r="A90" s="3433" t="s">
        <v>389</v>
      </c>
      <c r="B90" s="3418" t="s">
        <v>389</v>
      </c>
      <c r="C90" s="3415" t="s">
        <v>2764</v>
      </c>
      <c r="D90" s="3415" t="s">
        <v>2944</v>
      </c>
      <c r="E90" s="3418" t="s">
        <v>2944</v>
      </c>
      <c r="F90" s="3415" t="s">
        <v>2944</v>
      </c>
      <c r="G90" s="3415" t="s">
        <v>2944</v>
      </c>
    </row>
    <row r="91">
      <c r="A91" s="3433" t="s">
        <v>3065</v>
      </c>
      <c r="B91" s="3418" t="s">
        <v>3065</v>
      </c>
      <c r="C91" s="3415" t="s">
        <v>2764</v>
      </c>
      <c r="D91" s="3415" t="s">
        <v>2944</v>
      </c>
      <c r="E91" s="3418" t="s">
        <v>2944</v>
      </c>
      <c r="F91" s="3415" t="s">
        <v>2944</v>
      </c>
      <c r="G91" s="3415" t="s">
        <v>2944</v>
      </c>
    </row>
    <row r="92">
      <c r="A92" s="3433" t="s">
        <v>3074</v>
      </c>
      <c r="B92" s="3418" t="s">
        <v>3074</v>
      </c>
      <c r="C92" s="3415" t="s">
        <v>2764</v>
      </c>
      <c r="D92" s="3415" t="s">
        <v>2943</v>
      </c>
      <c r="E92" s="3418" t="s">
        <v>2943</v>
      </c>
      <c r="F92" s="3415" t="s">
        <v>2943</v>
      </c>
      <c r="G92" s="3415" t="s">
        <v>2943</v>
      </c>
    </row>
    <row r="93">
      <c r="A93" s="3433" t="s">
        <v>1105</v>
      </c>
      <c r="B93" s="3418" t="s">
        <v>1105</v>
      </c>
      <c r="C93" s="3415" t="s">
        <v>2764</v>
      </c>
      <c r="D93" s="3415" t="s">
        <v>2944</v>
      </c>
      <c r="E93" s="3418" t="s">
        <v>2944</v>
      </c>
      <c r="F93" s="3415" t="s">
        <v>2944</v>
      </c>
      <c r="G93" s="3415" t="s">
        <v>2944</v>
      </c>
    </row>
    <row r="94">
      <c r="A94" s="3433" t="s">
        <v>3075</v>
      </c>
      <c r="B94" s="3418" t="s">
        <v>3075</v>
      </c>
      <c r="C94" s="3415" t="s">
        <v>2764</v>
      </c>
      <c r="D94" s="3415" t="s">
        <v>2944</v>
      </c>
      <c r="E94" s="3418" t="s">
        <v>2944</v>
      </c>
      <c r="F94" s="3415" t="s">
        <v>2944</v>
      </c>
      <c r="G94" s="3415" t="s">
        <v>2944</v>
      </c>
    </row>
    <row r="95">
      <c r="A95" s="3433" t="s">
        <v>3076</v>
      </c>
      <c r="B95" s="3418" t="s">
        <v>3076</v>
      </c>
      <c r="C95" s="3415" t="s">
        <v>2764</v>
      </c>
      <c r="D95" s="3415" t="s">
        <v>2944</v>
      </c>
      <c r="E95" s="3418" t="s">
        <v>2944</v>
      </c>
      <c r="F95" s="3415" t="s">
        <v>2944</v>
      </c>
      <c r="G95" s="3415" t="s">
        <v>2944</v>
      </c>
    </row>
    <row r="96" spans="1:7" ht="13" x14ac:dyDescent="0.15">
      <c r="A96" s="1191" t="s">
        <v>445</v>
      </c>
      <c r="B96" s="3416" t="s">
        <v>1185</v>
      </c>
      <c r="C96" s="3416" t="s">
        <v>2764</v>
      </c>
      <c r="D96" s="3416" t="s">
        <v>1185</v>
      </c>
      <c r="E96" s="3416" t="s">
        <v>1185</v>
      </c>
      <c r="F96" s="3416"/>
      <c r="G96" s="3416" t="s">
        <v>1185</v>
      </c>
    </row>
    <row r="97" spans="1:7" x14ac:dyDescent="0.15">
      <c r="A97" s="3433" t="s">
        <v>3078</v>
      </c>
      <c r="B97" s="3416" t="s">
        <v>1185</v>
      </c>
      <c r="C97" s="3416"/>
      <c r="D97" s="3416" t="s">
        <v>1185</v>
      </c>
      <c r="E97" s="3416" t="s">
        <v>1185</v>
      </c>
      <c r="F97" s="3418" t="s">
        <v>2944</v>
      </c>
      <c r="G97" s="3418" t="s">
        <v>1185</v>
      </c>
    </row>
    <row r="98">
      <c r="A98" s="3435" t="s">
        <v>389</v>
      </c>
      <c r="B98" s="3418" t="s">
        <v>389</v>
      </c>
      <c r="C98" s="3415" t="s">
        <v>2764</v>
      </c>
      <c r="D98" s="3415" t="s">
        <v>2944</v>
      </c>
      <c r="E98" s="3418" t="s">
        <v>2944</v>
      </c>
      <c r="F98" s="3415" t="s">
        <v>2944</v>
      </c>
      <c r="G98" s="3415" t="s">
        <v>2944</v>
      </c>
    </row>
    <row r="99">
      <c r="A99" s="3435" t="s">
        <v>3065</v>
      </c>
      <c r="B99" s="3418" t="s">
        <v>3065</v>
      </c>
      <c r="C99" s="3415" t="s">
        <v>2764</v>
      </c>
      <c r="D99" s="3415" t="s">
        <v>2944</v>
      </c>
      <c r="E99" s="3418" t="s">
        <v>2944</v>
      </c>
      <c r="F99" s="3415" t="s">
        <v>2944</v>
      </c>
      <c r="G99" s="3415" t="s">
        <v>2944</v>
      </c>
    </row>
    <row r="100">
      <c r="A100" s="3435" t="s">
        <v>1105</v>
      </c>
      <c r="B100" s="3418" t="s">
        <v>1105</v>
      </c>
      <c r="C100" s="3415" t="s">
        <v>2764</v>
      </c>
      <c r="D100" s="3415" t="s">
        <v>2944</v>
      </c>
      <c r="E100" s="3418" t="s">
        <v>2944</v>
      </c>
      <c r="F100" s="3415" t="s">
        <v>2944</v>
      </c>
      <c r="G100" s="3415" t="s">
        <v>2944</v>
      </c>
    </row>
    <row r="101">
      <c r="A101" s="3435" t="s">
        <v>3075</v>
      </c>
      <c r="B101" s="3418" t="s">
        <v>3075</v>
      </c>
      <c r="C101" s="3415" t="s">
        <v>2764</v>
      </c>
      <c r="D101" s="3415" t="s">
        <v>2944</v>
      </c>
      <c r="E101" s="3418" t="s">
        <v>2944</v>
      </c>
      <c r="F101" s="3415" t="s">
        <v>2944</v>
      </c>
      <c r="G101" s="3415" t="s">
        <v>2944</v>
      </c>
    </row>
    <row r="102">
      <c r="A102" s="3435" t="s">
        <v>3076</v>
      </c>
      <c r="B102" s="3418" t="s">
        <v>3076</v>
      </c>
      <c r="C102" s="3415" t="s">
        <v>2764</v>
      </c>
      <c r="D102" s="3415" t="s">
        <v>2944</v>
      </c>
      <c r="E102" s="3418" t="s">
        <v>2944</v>
      </c>
      <c r="F102" s="3415" t="s">
        <v>2944</v>
      </c>
      <c r="G102" s="3415" t="s">
        <v>2944</v>
      </c>
    </row>
    <row r="103" spans="1:7" x14ac:dyDescent="0.15">
      <c r="A103" s="341"/>
      <c r="B103" s="26"/>
      <c r="C103" s="26"/>
      <c r="D103" s="26"/>
      <c r="E103" s="26"/>
      <c r="F103" s="26"/>
      <c r="G103" s="26"/>
    </row>
    <row r="104" spans="1:7" x14ac:dyDescent="0.15">
      <c r="A104" s="2536" t="s">
        <v>514</v>
      </c>
      <c r="B104" s="2536"/>
      <c r="C104" s="26"/>
      <c r="D104" s="26"/>
      <c r="E104" s="26"/>
      <c r="F104" s="26"/>
      <c r="G104" s="26"/>
    </row>
    <row r="105" spans="1:7" x14ac:dyDescent="0.15">
      <c r="A105" s="26"/>
      <c r="B105" s="26"/>
      <c r="C105" s="26"/>
      <c r="D105" s="26"/>
      <c r="E105" s="26"/>
      <c r="F105" s="26"/>
      <c r="G105" s="26"/>
    </row>
    <row r="106" spans="1:7" ht="13" x14ac:dyDescent="0.15">
      <c r="A106" s="304"/>
      <c r="B106" s="26"/>
      <c r="C106" s="26"/>
      <c r="D106" s="26"/>
      <c r="E106" s="26"/>
      <c r="F106" s="26"/>
      <c r="G106" s="26"/>
    </row>
  </sheetData>
  <sheetProtection password="A754" sheet="true" scenarios="true" objects="true"/>
  <mergeCells count="5">
    <mergeCell ref="A1:E1"/>
    <mergeCell ref="C5:D6"/>
    <mergeCell ref="E5:E6"/>
    <mergeCell ref="F5:G5"/>
    <mergeCell ref="A104:B10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393</v>
      </c>
      <c r="B13" s="3418" t="s">
        <v>393</v>
      </c>
      <c r="C13" s="3415" t="n">
        <v>204.3331392218716</v>
      </c>
      <c r="D13" s="3415" t="n">
        <v>995.11931524356</v>
      </c>
      <c r="E13" s="3415" t="n">
        <v>1.0002396435109</v>
      </c>
      <c r="F13" s="3418" t="n">
        <v>2.992333845198</v>
      </c>
      <c r="G13" s="3418" t="n">
        <v>17.5853345083</v>
      </c>
      <c r="H13" s="3418" t="n">
        <v>80.50014585911</v>
      </c>
      <c r="I13" s="3415" t="n">
        <v>6.11432968189199</v>
      </c>
      <c r="J13" s="3415" t="n">
        <v>174.9950603422834</v>
      </c>
      <c r="K13" s="3415" t="n">
        <v>0.80519437196692</v>
      </c>
      <c r="L13" s="3415" t="n">
        <v>0.19504527154398</v>
      </c>
    </row>
    <row r="14">
      <c r="A14" s="3438" t="s">
        <v>394</v>
      </c>
      <c r="B14" s="3418" t="s">
        <v>394</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n">
        <v>131.4257600483501</v>
      </c>
      <c r="D15" s="3415" t="n">
        <v>1039.453412346125</v>
      </c>
      <c r="E15" s="3415" t="s">
        <v>2944</v>
      </c>
      <c r="F15" s="3418" t="n">
        <v>2.735278022507</v>
      </c>
      <c r="G15" s="3418" t="n">
        <v>11.857375008211</v>
      </c>
      <c r="H15" s="3418" t="s">
        <v>2944</v>
      </c>
      <c r="I15" s="3415" t="n">
        <v>3.59485993051578</v>
      </c>
      <c r="J15" s="3415" t="n">
        <v>123.25188913752436</v>
      </c>
      <c r="K15" s="3415" t="s">
        <v>2944</v>
      </c>
      <c r="L15" s="3415" t="s">
        <v>2944</v>
      </c>
    </row>
    <row r="16">
      <c r="A16" s="3438" t="s">
        <v>397</v>
      </c>
      <c r="B16" s="3418" t="s">
        <v>397</v>
      </c>
      <c r="C16" s="3415" t="n">
        <v>241.4846300567497</v>
      </c>
      <c r="D16" s="3415" t="n">
        <v>1197.3180343656788</v>
      </c>
      <c r="E16" s="3415" t="n">
        <v>6.57306086684082</v>
      </c>
      <c r="F16" s="3418" t="n">
        <v>2.992336360648</v>
      </c>
      <c r="G16" s="3418" t="n">
        <v>17.989742791282</v>
      </c>
      <c r="H16" s="3418" t="n">
        <v>80.499879071391</v>
      </c>
      <c r="I16" s="3415" t="n">
        <v>7.22603239056483</v>
      </c>
      <c r="J16" s="3415" t="n">
        <v>215.39443477601904</v>
      </c>
      <c r="K16" s="3415" t="n">
        <v>5.29130604909577</v>
      </c>
      <c r="L16" s="3415" t="n">
        <v>1.28175481774505</v>
      </c>
    </row>
    <row r="17">
      <c r="A17" s="3438" t="s">
        <v>399</v>
      </c>
      <c r="B17" s="3418" t="s">
        <v>399</v>
      </c>
      <c r="C17" s="3415" t="s">
        <v>2944</v>
      </c>
      <c r="D17" s="3415" t="n">
        <v>35.97181</v>
      </c>
      <c r="E17" s="3415" t="n">
        <v>6.86974</v>
      </c>
      <c r="F17" s="3418" t="s">
        <v>2944</v>
      </c>
      <c r="G17" s="3418" t="n">
        <v>38.184178110582</v>
      </c>
      <c r="H17" s="3418" t="n">
        <v>80.484705389141</v>
      </c>
      <c r="I17" s="3415" t="s">
        <v>2944</v>
      </c>
      <c r="J17" s="3415" t="n">
        <v>13.73554</v>
      </c>
      <c r="K17" s="3415" t="n">
        <v>5.52909</v>
      </c>
      <c r="L17" s="3415" t="n">
        <v>1.34065</v>
      </c>
    </row>
    <row r="18">
      <c r="A18" s="3438" t="s">
        <v>3067</v>
      </c>
      <c r="B18" s="3418" t="s">
        <v>3067</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3074</v>
      </c>
      <c r="B19" s="3418" t="s">
        <v>3074</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2944</v>
      </c>
      <c r="D21" s="3415" t="n">
        <v>2588.1845651157278</v>
      </c>
      <c r="E21" s="3415" t="s">
        <v>2944</v>
      </c>
      <c r="F21" s="3418" t="s">
        <v>2944</v>
      </c>
      <c r="G21" s="3418" t="n">
        <v>0.100049659495</v>
      </c>
      <c r="H21" s="3418" t="s">
        <v>2944</v>
      </c>
      <c r="I21" s="3415" t="s">
        <v>2944</v>
      </c>
      <c r="J21" s="3415" t="n">
        <v>2.5894698444987</v>
      </c>
      <c r="K21" s="3415" t="s">
        <v>2944</v>
      </c>
      <c r="L21" s="3415" t="s">
        <v>2944</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1.48924</v>
      </c>
      <c r="D23" s="3415" t="n">
        <v>7.30632</v>
      </c>
      <c r="E23" s="3415" t="s">
        <v>2944</v>
      </c>
      <c r="F23" s="3418" t="n">
        <v>1.999677687948</v>
      </c>
      <c r="G23" s="3418" t="n">
        <v>10.526229346648</v>
      </c>
      <c r="H23" s="3418" t="s">
        <v>2944</v>
      </c>
      <c r="I23" s="3415" t="n">
        <v>0.02978</v>
      </c>
      <c r="J23" s="3415" t="n">
        <v>0.76908</v>
      </c>
      <c r="K23" s="3415" t="s">
        <v>2944</v>
      </c>
      <c r="L23" s="3415" t="s">
        <v>2944</v>
      </c>
    </row>
    <row r="24">
      <c r="A24" s="3438" t="s">
        <v>393</v>
      </c>
      <c r="B24" s="3418" t="s">
        <v>393</v>
      </c>
      <c r="C24" s="3415" t="n">
        <v>41.32415</v>
      </c>
      <c r="D24" s="3415" t="n">
        <v>243.06672</v>
      </c>
      <c r="E24" s="3415" t="n">
        <v>0.51263</v>
      </c>
      <c r="F24" s="3418" t="n">
        <v>2.58299323761</v>
      </c>
      <c r="G24" s="3418" t="n">
        <v>21.000731815528</v>
      </c>
      <c r="H24" s="3418" t="n">
        <v>81.448608157931</v>
      </c>
      <c r="I24" s="3415" t="n">
        <v>1.0674</v>
      </c>
      <c r="J24" s="3415" t="n">
        <v>51.04579</v>
      </c>
      <c r="K24" s="3415" t="n">
        <v>0.41753</v>
      </c>
      <c r="L24" s="3415" t="n">
        <v>0.0951</v>
      </c>
    </row>
    <row r="25">
      <c r="A25" s="3438" t="s">
        <v>394</v>
      </c>
      <c r="B25" s="3418" t="s">
        <v>394</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395</v>
      </c>
      <c r="B26" s="3418" t="s">
        <v>395</v>
      </c>
      <c r="C26" s="3415" t="n">
        <v>69.2324</v>
      </c>
      <c r="D26" s="3415" t="n">
        <v>405.24202</v>
      </c>
      <c r="E26" s="3415" t="s">
        <v>2944</v>
      </c>
      <c r="F26" s="3418" t="n">
        <v>2.449257861926</v>
      </c>
      <c r="G26" s="3418" t="n">
        <v>18.318571701918</v>
      </c>
      <c r="H26" s="3418" t="s">
        <v>2944</v>
      </c>
      <c r="I26" s="3415" t="n">
        <v>1.69568</v>
      </c>
      <c r="J26" s="3415" t="n">
        <v>74.23455</v>
      </c>
      <c r="K26" s="3415" t="s">
        <v>2944</v>
      </c>
      <c r="L26" s="3415" t="s">
        <v>2944</v>
      </c>
    </row>
    <row r="27">
      <c r="A27" s="3438" t="s">
        <v>397</v>
      </c>
      <c r="B27" s="3418" t="s">
        <v>397</v>
      </c>
      <c r="C27" s="3415" t="n">
        <v>46.9246</v>
      </c>
      <c r="D27" s="3415" t="n">
        <v>301.52831000000003</v>
      </c>
      <c r="E27" s="3415" t="n">
        <v>3.36878</v>
      </c>
      <c r="F27" s="3418" t="n">
        <v>2.606777681642</v>
      </c>
      <c r="G27" s="3418" t="n">
        <v>22.792586208572</v>
      </c>
      <c r="H27" s="3418" t="n">
        <v>81.449367426784</v>
      </c>
      <c r="I27" s="3415" t="n">
        <v>1.22322</v>
      </c>
      <c r="J27" s="3415" t="n">
        <v>68.7261</v>
      </c>
      <c r="K27" s="3415" t="n">
        <v>2.74385</v>
      </c>
      <c r="L27" s="3415" t="n">
        <v>0.62493</v>
      </c>
    </row>
    <row r="28">
      <c r="A28" s="3438" t="s">
        <v>399</v>
      </c>
      <c r="B28" s="3418" t="s">
        <v>399</v>
      </c>
      <c r="C28" s="3415" t="s">
        <v>2944</v>
      </c>
      <c r="D28" s="3415" t="n">
        <v>22.84924</v>
      </c>
      <c r="E28" s="3415" t="n">
        <v>1.73869</v>
      </c>
      <c r="F28" s="3418" t="s">
        <v>2944</v>
      </c>
      <c r="G28" s="3418" t="n">
        <v>29.778495914963</v>
      </c>
      <c r="H28" s="3418" t="n">
        <v>81.245075315324</v>
      </c>
      <c r="I28" s="3415" t="s">
        <v>2944</v>
      </c>
      <c r="J28" s="3415" t="n">
        <v>6.80416</v>
      </c>
      <c r="K28" s="3415" t="n">
        <v>1.4126</v>
      </c>
      <c r="L28" s="3415" t="n">
        <v>0.32609</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393</v>
      </c>
      <c r="B31" s="3418" t="s">
        <v>393</v>
      </c>
      <c r="C31" s="3415" t="n">
        <v>15.53605728663874</v>
      </c>
      <c r="D31" s="3415" t="n">
        <v>95.68208153548228</v>
      </c>
      <c r="E31" s="3415" t="n">
        <v>0.11427026819319</v>
      </c>
      <c r="F31" s="3418" t="n">
        <v>1.999913046414</v>
      </c>
      <c r="G31" s="3418" t="n">
        <v>30.234710041261</v>
      </c>
      <c r="H31" s="3418" t="n">
        <v>83.384696662853</v>
      </c>
      <c r="I31" s="3415" t="n">
        <v>0.3107076365738</v>
      </c>
      <c r="J31" s="3415" t="n">
        <v>28.92919991369583</v>
      </c>
      <c r="K31" s="3415" t="n">
        <v>0.09528391650872</v>
      </c>
      <c r="L31" s="3415" t="n">
        <v>0.01898635168447</v>
      </c>
    </row>
    <row r="32">
      <c r="A32" s="3438" t="s">
        <v>394</v>
      </c>
      <c r="B32" s="3418" t="s">
        <v>394</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n">
        <v>11.3275008773396</v>
      </c>
      <c r="D33" s="3415" t="n">
        <v>64.94603345866474</v>
      </c>
      <c r="E33" s="3415" t="n">
        <v>0.3717984459166</v>
      </c>
      <c r="F33" s="3418" t="n">
        <v>1.999663802042</v>
      </c>
      <c r="G33" s="3418" t="n">
        <v>27.729346051719</v>
      </c>
      <c r="H33" s="3418" t="n">
        <v>83.375730677636</v>
      </c>
      <c r="I33" s="3415" t="n">
        <v>0.22651193472016</v>
      </c>
      <c r="J33" s="3415" t="n">
        <v>18.0091103646182</v>
      </c>
      <c r="K33" s="3415" t="n">
        <v>0.30998967093106</v>
      </c>
      <c r="L33" s="3415" t="n">
        <v>0.06180877498554</v>
      </c>
    </row>
    <row r="34">
      <c r="A34" s="3438" t="s">
        <v>397</v>
      </c>
      <c r="B34" s="3418" t="s">
        <v>397</v>
      </c>
      <c r="C34" s="3415" t="n">
        <v>18.36078947186378</v>
      </c>
      <c r="D34" s="3415" t="n">
        <v>113.07882638447006</v>
      </c>
      <c r="E34" s="3415" t="n">
        <v>0.13504759528828</v>
      </c>
      <c r="F34" s="3418" t="n">
        <v>1.999873770981</v>
      </c>
      <c r="G34" s="3418" t="n">
        <v>30.23472146906</v>
      </c>
      <c r="H34" s="3418" t="n">
        <v>83.378036060204</v>
      </c>
      <c r="I34" s="3415" t="n">
        <v>0.36719261279286</v>
      </c>
      <c r="J34" s="3415" t="n">
        <v>34.18906819782635</v>
      </c>
      <c r="K34" s="3415" t="n">
        <v>0.1126000326979</v>
      </c>
      <c r="L34" s="3415" t="n">
        <v>0.02244756259039</v>
      </c>
    </row>
    <row r="35">
      <c r="A35" s="3438" t="s">
        <v>399</v>
      </c>
      <c r="B35" s="3418" t="s">
        <v>399</v>
      </c>
      <c r="C35" s="3415" t="s">
        <v>2944</v>
      </c>
      <c r="D35" s="3415" t="n">
        <v>1.05253</v>
      </c>
      <c r="E35" s="3415" t="n">
        <v>0.21458</v>
      </c>
      <c r="F35" s="3418" t="s">
        <v>2944</v>
      </c>
      <c r="G35" s="3418" t="n">
        <v>126.631069898245</v>
      </c>
      <c r="H35" s="3418" t="n">
        <v>74.000372821325</v>
      </c>
      <c r="I35" s="3415" t="s">
        <v>2944</v>
      </c>
      <c r="J35" s="3415" t="n">
        <v>1.33283</v>
      </c>
      <c r="K35" s="3415" t="n">
        <v>0.15879</v>
      </c>
      <c r="L35" s="3415" t="n">
        <v>0.05579</v>
      </c>
    </row>
    <row r="36" spans="1:12" x14ac:dyDescent="0.15">
      <c r="A36" s="819" t="s">
        <v>466</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2.0258325696939</v>
      </c>
      <c r="D37" s="3415" t="n">
        <v>11.53196268425914</v>
      </c>
      <c r="E37" s="3415" t="s">
        <v>2944</v>
      </c>
      <c r="F37" s="3418" t="n">
        <v>0.499549260139</v>
      </c>
      <c r="G37" s="3418" t="n">
        <v>22.222222222222</v>
      </c>
      <c r="H37" s="3418" t="s">
        <v>2944</v>
      </c>
      <c r="I37" s="3415" t="n">
        <v>0.01012003161356</v>
      </c>
      <c r="J37" s="3415" t="n">
        <v>2.56265837427981</v>
      </c>
      <c r="K37" s="3415" t="s">
        <v>2944</v>
      </c>
      <c r="L37" s="3415" t="s">
        <v>2944</v>
      </c>
    </row>
    <row r="38">
      <c r="A38" s="3438" t="s">
        <v>393</v>
      </c>
      <c r="B38" s="3418" t="s">
        <v>393</v>
      </c>
      <c r="C38" s="3415" t="n">
        <v>2.20199981991606</v>
      </c>
      <c r="D38" s="3415" t="n">
        <v>12.53474380284903</v>
      </c>
      <c r="E38" s="3415" t="s">
        <v>2944</v>
      </c>
      <c r="F38" s="3418" t="n">
        <v>0.499906067146</v>
      </c>
      <c r="G38" s="3418" t="n">
        <v>22.222159615495</v>
      </c>
      <c r="H38" s="3418" t="s">
        <v>2944</v>
      </c>
      <c r="I38" s="3415" t="n">
        <v>0.0110079306983</v>
      </c>
      <c r="J38" s="3415" t="n">
        <v>2.78549077526242</v>
      </c>
      <c r="K38" s="3415" t="s">
        <v>2944</v>
      </c>
      <c r="L38" s="3415" t="s">
        <v>2944</v>
      </c>
    </row>
    <row r="39">
      <c r="A39" s="3438" t="s">
        <v>395</v>
      </c>
      <c r="B39" s="3418" t="s">
        <v>395</v>
      </c>
      <c r="C39" s="3415" t="n">
        <v>183.14238363662594</v>
      </c>
      <c r="D39" s="3415" t="n">
        <v>4833.784881244651</v>
      </c>
      <c r="E39" s="3415" t="n">
        <v>36.13888513609495</v>
      </c>
      <c r="F39" s="3418" t="n">
        <v>1.206067353383</v>
      </c>
      <c r="G39" s="3418" t="n">
        <v>11.133836653142</v>
      </c>
      <c r="H39" s="3418" t="n">
        <v>100.0</v>
      </c>
      <c r="I39" s="3415" t="n">
        <v>2.20882049924883</v>
      </c>
      <c r="J39" s="3415" t="n">
        <v>538.1857128420504</v>
      </c>
      <c r="K39" s="3415" t="n">
        <v>36.13888513609495</v>
      </c>
      <c r="L39" s="3415" t="s">
        <v>2944</v>
      </c>
    </row>
    <row r="40">
      <c r="A40" s="3438"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390</v>
      </c>
      <c r="B42" s="3418" t="s">
        <v>390</v>
      </c>
      <c r="C42" s="3415" t="n">
        <v>83.18377590372222</v>
      </c>
      <c r="D42" s="3415" t="n">
        <v>488.76049569122625</v>
      </c>
      <c r="E42" s="3415" t="s">
        <v>2944</v>
      </c>
      <c r="F42" s="3418" t="n">
        <v>2.056197754127</v>
      </c>
      <c r="G42" s="3418" t="n">
        <v>8.471064844431</v>
      </c>
      <c r="H42" s="3418" t="s">
        <v>2944</v>
      </c>
      <c r="I42" s="3415" t="n">
        <v>1.7104229319304</v>
      </c>
      <c r="J42" s="3415" t="n">
        <v>41.40321852396375</v>
      </c>
      <c r="K42" s="3415" t="s">
        <v>2944</v>
      </c>
      <c r="L42" s="3415" t="s">
        <v>2944</v>
      </c>
    </row>
    <row r="43">
      <c r="A43" s="3438" t="s">
        <v>393</v>
      </c>
      <c r="B43" s="3418" t="s">
        <v>393</v>
      </c>
      <c r="C43" s="3415" t="n">
        <v>87.50487037786286</v>
      </c>
      <c r="D43" s="3415" t="n">
        <v>523.9820720732984</v>
      </c>
      <c r="E43" s="3415" t="s">
        <v>2944</v>
      </c>
      <c r="F43" s="3418" t="n">
        <v>2.052292285782</v>
      </c>
      <c r="G43" s="3418" t="n">
        <v>8.471674686244</v>
      </c>
      <c r="H43" s="3418" t="s">
        <v>2944</v>
      </c>
      <c r="I43" s="3415" t="n">
        <v>1.79585570444821</v>
      </c>
      <c r="J43" s="3415" t="n">
        <v>44.39005656029263</v>
      </c>
      <c r="K43" s="3415" t="s">
        <v>2944</v>
      </c>
      <c r="L43" s="3415" t="s">
        <v>2944</v>
      </c>
    </row>
    <row r="44">
      <c r="A44" s="3438" t="s">
        <v>395</v>
      </c>
      <c r="B44" s="3418" t="s">
        <v>395</v>
      </c>
      <c r="C44" s="3415" t="n">
        <v>129.4260329505037</v>
      </c>
      <c r="D44" s="3415" t="n">
        <v>1557.652668596734</v>
      </c>
      <c r="E44" s="3415" t="n">
        <v>5.041530956E-5</v>
      </c>
      <c r="F44" s="3418" t="n">
        <v>1.782601728155</v>
      </c>
      <c r="G44" s="3418" t="n">
        <v>8.871901926446</v>
      </c>
      <c r="H44" s="3418" t="n">
        <v>79.999999984132</v>
      </c>
      <c r="I44" s="3415" t="n">
        <v>2.30715070005839</v>
      </c>
      <c r="J44" s="3415" t="n">
        <v>138.19341711257778</v>
      </c>
      <c r="K44" s="3415" t="n">
        <v>4.033224764E-5</v>
      </c>
      <c r="L44" s="3415" t="n">
        <v>1.008306191E-5</v>
      </c>
    </row>
    <row r="45">
      <c r="A45" s="3438" t="s">
        <v>397</v>
      </c>
      <c r="B45" s="3418" t="s">
        <v>397</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399</v>
      </c>
      <c r="B46" s="3418" t="s">
        <v>399</v>
      </c>
      <c r="C46" s="3415" t="s">
        <v>2944</v>
      </c>
      <c r="D46" s="3415" t="n">
        <v>11.89497</v>
      </c>
      <c r="E46" s="3415" t="n">
        <v>0.89472</v>
      </c>
      <c r="F46" s="3418" t="s">
        <v>2944</v>
      </c>
      <c r="G46" s="3418" t="n">
        <v>13.169768397903</v>
      </c>
      <c r="H46" s="3418" t="n">
        <v>84.155937052933</v>
      </c>
      <c r="I46" s="3415" t="s">
        <v>2944</v>
      </c>
      <c r="J46" s="3415" t="n">
        <v>1.56654</v>
      </c>
      <c r="K46" s="3415" t="n">
        <v>0.75296</v>
      </c>
      <c r="L46" s="3415" t="n">
        <v>0.14176</v>
      </c>
    </row>
    <row r="47">
      <c r="A47" s="3438" t="s">
        <v>401</v>
      </c>
      <c r="B47" s="3418" t="s">
        <v>401</v>
      </c>
      <c r="C47" s="3415" t="s">
        <v>2944</v>
      </c>
      <c r="D47" s="3415" t="s">
        <v>2944</v>
      </c>
      <c r="E47" s="3415" t="s">
        <v>2944</v>
      </c>
      <c r="F47" s="3418" t="s">
        <v>2944</v>
      </c>
      <c r="G47" s="3418" t="s">
        <v>2944</v>
      </c>
      <c r="H47" s="3418" t="s">
        <v>2944</v>
      </c>
      <c r="I47" s="3415" t="s">
        <v>2944</v>
      </c>
      <c r="J47" s="3415" t="s">
        <v>2944</v>
      </c>
      <c r="K47" s="3415" t="s">
        <v>2944</v>
      </c>
      <c r="L47" s="3415" t="s">
        <v>2944</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258.3078552044637</v>
      </c>
      <c r="D50" s="3415" t="n">
        <v>392.1675231880324</v>
      </c>
      <c r="E50" s="3415" t="s">
        <v>2944</v>
      </c>
      <c r="F50" s="3418" t="n">
        <v>22.0</v>
      </c>
      <c r="G50" s="3418" t="n">
        <v>2.5</v>
      </c>
      <c r="H50" s="3418" t="s">
        <v>2944</v>
      </c>
      <c r="I50" s="3415" t="n">
        <v>56.82772814498202</v>
      </c>
      <c r="J50" s="3415" t="n">
        <v>9.8041880797008</v>
      </c>
      <c r="K50" s="3415" t="s">
        <v>2944</v>
      </c>
      <c r="L50" s="3415" t="s">
        <v>2944</v>
      </c>
    </row>
    <row r="51">
      <c r="A51" s="3438" t="s">
        <v>399</v>
      </c>
      <c r="B51" s="3418" t="s">
        <v>399</v>
      </c>
      <c r="C51" s="3415" t="n">
        <v>387.46178280669557</v>
      </c>
      <c r="D51" s="3415" t="n">
        <v>588.2512847820482</v>
      </c>
      <c r="E51" s="3415" t="s">
        <v>2944</v>
      </c>
      <c r="F51" s="3418" t="n">
        <v>22.0</v>
      </c>
      <c r="G51" s="3418" t="n">
        <v>2.5</v>
      </c>
      <c r="H51" s="3418" t="s">
        <v>2944</v>
      </c>
      <c r="I51" s="3415" t="n">
        <v>85.24159221747301</v>
      </c>
      <c r="J51" s="3415" t="n">
        <v>14.70628211955123</v>
      </c>
      <c r="K51" s="3415" t="s">
        <v>2944</v>
      </c>
      <c r="L51" s="3415" t="s">
        <v>2944</v>
      </c>
    </row>
    <row r="52">
      <c r="A52" s="3438" t="s">
        <v>401</v>
      </c>
      <c r="B52" s="3418" t="s">
        <v>401</v>
      </c>
      <c r="C52" s="3415" t="n">
        <v>129.70702913347588</v>
      </c>
      <c r="D52" s="3415" t="n">
        <v>271.9342087621672</v>
      </c>
      <c r="E52" s="3415" t="s">
        <v>2944</v>
      </c>
      <c r="F52" s="3418" t="n">
        <v>11.864389456418</v>
      </c>
      <c r="G52" s="3418" t="n">
        <v>0.604258353019</v>
      </c>
      <c r="H52" s="3418" t="s">
        <v>2944</v>
      </c>
      <c r="I52" s="3415" t="n">
        <v>15.38894708874506</v>
      </c>
      <c r="J52" s="3415" t="n">
        <v>1.6431851711604</v>
      </c>
      <c r="K52" s="3415" t="s">
        <v>2944</v>
      </c>
      <c r="L52" s="3415" t="s">
        <v>2944</v>
      </c>
    </row>
    <row r="53">
      <c r="A53" s="3438" t="s">
        <v>406</v>
      </c>
      <c r="B53" s="3418" t="s">
        <v>406</v>
      </c>
      <c r="C53" s="3415" t="n">
        <v>463.941939188352</v>
      </c>
      <c r="D53" s="3415" t="n">
        <v>1031.70666613151</v>
      </c>
      <c r="E53" s="3415" t="s">
        <v>2944</v>
      </c>
      <c r="F53" s="3418" t="n">
        <v>11.160372877977</v>
      </c>
      <c r="G53" s="3418" t="n">
        <v>0.656138421208</v>
      </c>
      <c r="H53" s="3418" t="s">
        <v>2944</v>
      </c>
      <c r="I53" s="3415" t="n">
        <v>51.7776503507359</v>
      </c>
      <c r="J53" s="3415" t="n">
        <v>6.76942383065377</v>
      </c>
      <c r="K53" s="3415" t="s">
        <v>2944</v>
      </c>
      <c r="L53" s="3415" t="s">
        <v>2944</v>
      </c>
    </row>
    <row r="54">
      <c r="A54" s="3438" t="s">
        <v>407</v>
      </c>
      <c r="B54" s="3418" t="s">
        <v>407</v>
      </c>
      <c r="C54" s="3415" t="n">
        <v>861.790287845375</v>
      </c>
      <c r="D54" s="3415" t="n">
        <v>1806.76607590011</v>
      </c>
      <c r="E54" s="3415" t="s">
        <v>2944</v>
      </c>
      <c r="F54" s="3418" t="n">
        <v>11.864389456418</v>
      </c>
      <c r="G54" s="3418" t="n">
        <v>0.604258353019</v>
      </c>
      <c r="H54" s="3418" t="s">
        <v>2944</v>
      </c>
      <c r="I54" s="3415" t="n">
        <v>102.24615604756</v>
      </c>
      <c r="J54" s="3415" t="n">
        <v>10.9175349331326</v>
      </c>
      <c r="K54" s="3415" t="s">
        <v>2944</v>
      </c>
      <c r="L54" s="3415" t="s">
        <v>2944</v>
      </c>
    </row>
    <row r="55" spans="1:12" x14ac:dyDescent="0.15">
      <c r="A55" s="819" t="s">
        <v>469</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6" t="s">
        <v>1185</v>
      </c>
      <c r="F56" s="3418" t="s">
        <v>2944</v>
      </c>
      <c r="G56" s="3418" t="s">
        <v>2947</v>
      </c>
      <c r="H56" s="3416" t="s">
        <v>1185</v>
      </c>
      <c r="I56" s="3415" t="s">
        <v>2944</v>
      </c>
      <c r="J56" s="3415" t="n">
        <v>73.99283833863005</v>
      </c>
      <c r="K56" s="3416" t="s">
        <v>1185</v>
      </c>
      <c r="L56" s="3415" t="s">
        <v>2947</v>
      </c>
    </row>
    <row r="57">
      <c r="A57" s="3438" t="s">
        <v>399</v>
      </c>
      <c r="B57" s="3418" t="s">
        <v>399</v>
      </c>
      <c r="C57" s="3415" t="s">
        <v>2947</v>
      </c>
      <c r="D57" s="3415" t="s">
        <v>2947</v>
      </c>
      <c r="E57" s="3416" t="s">
        <v>1185</v>
      </c>
      <c r="F57" s="3418" t="s">
        <v>2944</v>
      </c>
      <c r="G57" s="3418" t="s">
        <v>2947</v>
      </c>
      <c r="H57" s="3416" t="s">
        <v>1185</v>
      </c>
      <c r="I57" s="3415" t="s">
        <v>2944</v>
      </c>
      <c r="J57" s="3415" t="n">
        <v>61.67181866937815</v>
      </c>
      <c r="K57" s="3416" t="s">
        <v>1185</v>
      </c>
      <c r="L57" s="3415" t="s">
        <v>2947</v>
      </c>
    </row>
    <row r="58" spans="1:12" x14ac:dyDescent="0.15">
      <c r="A58" s="815" t="s">
        <v>470</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3" t="s">
        <v>389</v>
      </c>
      <c r="B59" s="3418" t="s">
        <v>389</v>
      </c>
      <c r="C59" s="3415" t="s">
        <v>2947</v>
      </c>
      <c r="D59" s="3415" t="s">
        <v>2947</v>
      </c>
      <c r="E59" s="3415" t="s">
        <v>2947</v>
      </c>
      <c r="F59" s="3418" t="s">
        <v>2944</v>
      </c>
      <c r="G59" s="3418" t="s">
        <v>2944</v>
      </c>
      <c r="H59" s="3418" t="s">
        <v>2944</v>
      </c>
      <c r="I59" s="3415" t="s">
        <v>2944</v>
      </c>
      <c r="J59" s="3415" t="s">
        <v>2944</v>
      </c>
      <c r="K59" s="3415" t="s">
        <v>2944</v>
      </c>
      <c r="L59" s="3415" t="s">
        <v>2947</v>
      </c>
    </row>
    <row r="60">
      <c r="A60" s="3433" t="s">
        <v>401</v>
      </c>
      <c r="B60" s="3418" t="s">
        <v>401</v>
      </c>
      <c r="C60" s="3415" t="s">
        <v>2944</v>
      </c>
      <c r="D60" s="3415" t="n">
        <v>2300.1546907816432</v>
      </c>
      <c r="E60" s="3415" t="s">
        <v>2944</v>
      </c>
      <c r="F60" s="3418" t="s">
        <v>2944</v>
      </c>
      <c r="G60" s="3418" t="n">
        <v>2.906131119415</v>
      </c>
      <c r="H60" s="3418" t="s">
        <v>2944</v>
      </c>
      <c r="I60" s="3415" t="s">
        <v>2944</v>
      </c>
      <c r="J60" s="3415" t="n">
        <v>66.84551126347974</v>
      </c>
      <c r="K60" s="3415" t="s">
        <v>2944</v>
      </c>
      <c r="L60" s="3415" t="s">
        <v>2944</v>
      </c>
    </row>
    <row r="61">
      <c r="A61" s="3433" t="s">
        <v>3068</v>
      </c>
      <c r="B61" s="3418" t="s">
        <v>3068</v>
      </c>
      <c r="C61" s="3415" t="n">
        <v>0.37771922055419</v>
      </c>
      <c r="D61" s="3415" t="n">
        <v>23.64711180279522</v>
      </c>
      <c r="E61" s="3415" t="n">
        <v>4.02900501924472</v>
      </c>
      <c r="F61" s="3418" t="n">
        <v>0.5</v>
      </c>
      <c r="G61" s="3418" t="n">
        <v>2.0</v>
      </c>
      <c r="H61" s="3418" t="n">
        <v>1.0</v>
      </c>
      <c r="I61" s="3415" t="n">
        <v>0.00188859610277</v>
      </c>
      <c r="J61" s="3415" t="n">
        <v>0.4729422360559</v>
      </c>
      <c r="K61" s="3415" t="n">
        <v>0.04029005019245</v>
      </c>
      <c r="L61" s="3415" t="n">
        <v>3.98871496905227</v>
      </c>
    </row>
    <row r="62" spans="1:12" x14ac:dyDescent="0.15">
      <c r="A62" s="815" t="s">
        <v>349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26" t="s">
        <v>471</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n">
        <v>501.9661030537906</v>
      </c>
      <c r="E64" s="3416" t="s">
        <v>1185</v>
      </c>
      <c r="F64" s="3418" t="s">
        <v>2942</v>
      </c>
      <c r="G64" s="3418" t="n">
        <v>100.0</v>
      </c>
      <c r="H64" s="3416" t="s">
        <v>1185</v>
      </c>
      <c r="I64" s="3415" t="s">
        <v>2942</v>
      </c>
      <c r="J64" s="3415" t="n">
        <v>501.9661030537906</v>
      </c>
      <c r="K64" s="3416" t="s">
        <v>1185</v>
      </c>
      <c r="L64" s="3415" t="s">
        <v>2947</v>
      </c>
    </row>
    <row r="65">
      <c r="A65" s="3438" t="s">
        <v>401</v>
      </c>
      <c r="B65" s="3418" t="s">
        <v>401</v>
      </c>
      <c r="C65" s="3415" t="s">
        <v>2947</v>
      </c>
      <c r="D65" s="3415" t="n">
        <v>43.6389846133731</v>
      </c>
      <c r="E65" s="3416" t="s">
        <v>1185</v>
      </c>
      <c r="F65" s="3418" t="s">
        <v>2942</v>
      </c>
      <c r="G65" s="3418" t="n">
        <v>100.0</v>
      </c>
      <c r="H65" s="3416" t="s">
        <v>1185</v>
      </c>
      <c r="I65" s="3415" t="s">
        <v>2942</v>
      </c>
      <c r="J65" s="3415" t="n">
        <v>43.6389846133731</v>
      </c>
      <c r="K65" s="3416" t="s">
        <v>1185</v>
      </c>
      <c r="L65" s="3415" t="s">
        <v>2947</v>
      </c>
    </row>
    <row r="66" spans="1:12" x14ac:dyDescent="0.15">
      <c r="A66" s="819" t="s">
        <v>435</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3079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43" t="s">
        <v>395</v>
      </c>
      <c r="B68" s="3418" t="s">
        <v>395</v>
      </c>
      <c r="C68" s="3415" t="s">
        <v>2942</v>
      </c>
      <c r="D68" s="3415" t="n">
        <v>989.9666890488718</v>
      </c>
      <c r="E68" s="3416" t="s">
        <v>1185</v>
      </c>
      <c r="F68" s="3418" t="s">
        <v>2942</v>
      </c>
      <c r="G68" s="3418" t="n">
        <v>100.0</v>
      </c>
      <c r="H68" s="3416" t="s">
        <v>1185</v>
      </c>
      <c r="I68" s="3415" t="s">
        <v>2942</v>
      </c>
      <c r="J68" s="3415" t="n">
        <v>989.9666890488718</v>
      </c>
      <c r="K68" s="3416" t="s">
        <v>1185</v>
      </c>
      <c r="L68" s="3415" t="s">
        <v>2947</v>
      </c>
    </row>
    <row r="69">
      <c r="A69" s="3443" t="s">
        <v>399</v>
      </c>
      <c r="B69" s="3418" t="s">
        <v>399</v>
      </c>
      <c r="C69" s="3415" t="s">
        <v>2942</v>
      </c>
      <c r="D69" s="3415" t="n">
        <v>54.73542827955953</v>
      </c>
      <c r="E69" s="3416" t="s">
        <v>1185</v>
      </c>
      <c r="F69" s="3418" t="s">
        <v>2942</v>
      </c>
      <c r="G69" s="3418" t="n">
        <v>100.0</v>
      </c>
      <c r="H69" s="3416" t="s">
        <v>1185</v>
      </c>
      <c r="I69" s="3415" t="s">
        <v>2942</v>
      </c>
      <c r="J69" s="3415" t="n">
        <v>54.73542827955953</v>
      </c>
      <c r="K69" s="3416" t="s">
        <v>1185</v>
      </c>
      <c r="L69" s="3415" t="s">
        <v>2947</v>
      </c>
    </row>
    <row r="70" spans="1:12" x14ac:dyDescent="0.15">
      <c r="A70" s="828" t="s">
        <v>350</v>
      </c>
      <c r="B70" s="3416" t="s">
        <v>1185</v>
      </c>
      <c r="C70" s="3416" t="s">
        <v>1185</v>
      </c>
      <c r="D70" s="3416" t="s">
        <v>1185</v>
      </c>
      <c r="E70" s="3416" t="s">
        <v>1185</v>
      </c>
      <c r="F70" s="3416" t="s">
        <v>1185</v>
      </c>
      <c r="G70" s="3416" t="s">
        <v>1185</v>
      </c>
      <c r="H70" s="3416" t="s">
        <v>1185</v>
      </c>
      <c r="I70" s="3416"/>
      <c r="J70" s="3416" t="s">
        <v>1185</v>
      </c>
      <c r="K70" s="3416" t="s">
        <v>1185</v>
      </c>
      <c r="L70" s="3416" t="s">
        <v>1185</v>
      </c>
    </row>
    <row r="71" spans="1:12" x14ac:dyDescent="0.15">
      <c r="A71" s="3433" t="s">
        <v>392</v>
      </c>
      <c r="B71" s="3418" t="s">
        <v>392</v>
      </c>
      <c r="C71" s="3415" t="s">
        <v>2947</v>
      </c>
      <c r="D71" s="3415" t="s">
        <v>2947</v>
      </c>
      <c r="E71" s="3415" t="s">
        <v>2947</v>
      </c>
      <c r="F71" s="3418" t="s">
        <v>2947</v>
      </c>
      <c r="G71" s="3418" t="s">
        <v>2947</v>
      </c>
      <c r="H71" s="3418" t="s">
        <v>2947</v>
      </c>
      <c r="I71" s="3415" t="s">
        <v>2947</v>
      </c>
      <c r="J71" s="3415" t="n">
        <v>12.0028506851356</v>
      </c>
      <c r="K71" s="3415" t="s">
        <v>2947</v>
      </c>
      <c r="L71" s="3415" t="s">
        <v>2947</v>
      </c>
    </row>
    <row r="72" spans="1:12" ht="13" x14ac:dyDescent="0.15">
      <c r="A72" s="829" t="s">
        <v>2137</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0" t="s">
        <v>473</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x14ac:dyDescent="0.15">
      <c r="A75" s="3438" t="s">
        <v>389</v>
      </c>
      <c r="B75" s="3418" t="s">
        <v>389</v>
      </c>
      <c r="C75" s="3415" t="s">
        <v>2947</v>
      </c>
      <c r="D75" s="3415" t="s">
        <v>2947</v>
      </c>
      <c r="E75" s="3415" t="s">
        <v>2947</v>
      </c>
      <c r="F75" s="3418" t="s">
        <v>2947</v>
      </c>
      <c r="G75" s="3418" t="s">
        <v>2944</v>
      </c>
      <c r="H75" s="3418" t="s">
        <v>2947</v>
      </c>
      <c r="I75" s="3415" t="s">
        <v>2947</v>
      </c>
      <c r="J75" s="3415" t="s">
        <v>2944</v>
      </c>
      <c r="K75" s="3415" t="s">
        <v>2947</v>
      </c>
      <c r="L75" s="3415" t="s">
        <v>2947</v>
      </c>
    </row>
    <row r="76">
      <c r="A76" s="3438" t="s">
        <v>390</v>
      </c>
      <c r="B76" s="3418" t="s">
        <v>390</v>
      </c>
      <c r="C76" s="3415" t="s">
        <v>2947</v>
      </c>
      <c r="D76" s="3415" t="s">
        <v>2947</v>
      </c>
      <c r="E76" s="3415" t="s">
        <v>2947</v>
      </c>
      <c r="F76" s="3418" t="s">
        <v>2947</v>
      </c>
      <c r="G76" s="3418" t="s">
        <v>2947</v>
      </c>
      <c r="H76" s="3418" t="s">
        <v>2947</v>
      </c>
      <c r="I76" s="3415" t="s">
        <v>2947</v>
      </c>
      <c r="J76" s="3415" t="n">
        <v>3.01487541000213</v>
      </c>
      <c r="K76" s="3415" t="s">
        <v>2947</v>
      </c>
      <c r="L76" s="3415" t="s">
        <v>2947</v>
      </c>
    </row>
    <row r="77">
      <c r="A77" s="3438" t="s">
        <v>393</v>
      </c>
      <c r="B77" s="3418" t="s">
        <v>393</v>
      </c>
      <c r="C77" s="3415" t="s">
        <v>2947</v>
      </c>
      <c r="D77" s="3415" t="s">
        <v>2947</v>
      </c>
      <c r="E77" s="3415" t="s">
        <v>2947</v>
      </c>
      <c r="F77" s="3418" t="s">
        <v>2947</v>
      </c>
      <c r="G77" s="3418" t="s">
        <v>2947</v>
      </c>
      <c r="H77" s="3418" t="s">
        <v>2947</v>
      </c>
      <c r="I77" s="3415" t="s">
        <v>2947</v>
      </c>
      <c r="J77" s="3415" t="n">
        <v>12.72420184389898</v>
      </c>
      <c r="K77" s="3415" t="s">
        <v>2947</v>
      </c>
      <c r="L77" s="3415" t="s">
        <v>2947</v>
      </c>
    </row>
    <row r="78">
      <c r="A78" s="3438" t="s">
        <v>395</v>
      </c>
      <c r="B78" s="3418" t="s">
        <v>395</v>
      </c>
      <c r="C78" s="3415" t="s">
        <v>2947</v>
      </c>
      <c r="D78" s="3415" t="s">
        <v>2947</v>
      </c>
      <c r="E78" s="3415" t="s">
        <v>2947</v>
      </c>
      <c r="F78" s="3418" t="s">
        <v>2947</v>
      </c>
      <c r="G78" s="3418" t="s">
        <v>2947</v>
      </c>
      <c r="H78" s="3418" t="s">
        <v>2947</v>
      </c>
      <c r="I78" s="3415" t="s">
        <v>2947</v>
      </c>
      <c r="J78" s="3415" t="n">
        <v>23.83209050035786</v>
      </c>
      <c r="K78" s="3415" t="s">
        <v>2947</v>
      </c>
      <c r="L78" s="3415" t="s">
        <v>2947</v>
      </c>
    </row>
    <row r="79">
      <c r="A79" s="3438" t="s">
        <v>397</v>
      </c>
      <c r="B79" s="3418" t="s">
        <v>397</v>
      </c>
      <c r="C79" s="3415" t="s">
        <v>2947</v>
      </c>
      <c r="D79" s="3415" t="s">
        <v>2947</v>
      </c>
      <c r="E79" s="3415" t="s">
        <v>2947</v>
      </c>
      <c r="F79" s="3418" t="s">
        <v>2947</v>
      </c>
      <c r="G79" s="3418" t="s">
        <v>2947</v>
      </c>
      <c r="H79" s="3418" t="s">
        <v>2947</v>
      </c>
      <c r="I79" s="3415" t="s">
        <v>2947</v>
      </c>
      <c r="J79" s="3415" t="n">
        <v>8.45220912102582</v>
      </c>
      <c r="K79" s="3415" t="s">
        <v>2947</v>
      </c>
      <c r="L79" s="3415" t="s">
        <v>2947</v>
      </c>
    </row>
    <row r="80">
      <c r="A80" s="3438" t="s">
        <v>399</v>
      </c>
      <c r="B80" s="3418" t="s">
        <v>399</v>
      </c>
      <c r="C80" s="3415" t="s">
        <v>2947</v>
      </c>
      <c r="D80" s="3415" t="s">
        <v>2947</v>
      </c>
      <c r="E80" s="3415" t="s">
        <v>2947</v>
      </c>
      <c r="F80" s="3418" t="s">
        <v>2947</v>
      </c>
      <c r="G80" s="3418" t="s">
        <v>2947</v>
      </c>
      <c r="H80" s="3418" t="s">
        <v>2947</v>
      </c>
      <c r="I80" s="3415" t="s">
        <v>2947</v>
      </c>
      <c r="J80" s="3415" t="n">
        <v>0.25491379440931</v>
      </c>
      <c r="K80" s="3415" t="s">
        <v>2947</v>
      </c>
      <c r="L80" s="3415" t="s">
        <v>2947</v>
      </c>
    </row>
    <row r="81">
      <c r="A81" s="3438" t="s">
        <v>401</v>
      </c>
      <c r="B81" s="3418" t="s">
        <v>401</v>
      </c>
      <c r="C81" s="3415" t="s">
        <v>2947</v>
      </c>
      <c r="D81" s="3415" t="s">
        <v>2947</v>
      </c>
      <c r="E81" s="3415" t="s">
        <v>2947</v>
      </c>
      <c r="F81" s="3418" t="s">
        <v>2947</v>
      </c>
      <c r="G81" s="3418" t="s">
        <v>2947</v>
      </c>
      <c r="H81" s="3418" t="s">
        <v>2947</v>
      </c>
      <c r="I81" s="3415" t="s">
        <v>2947</v>
      </c>
      <c r="J81" s="3415" t="n">
        <v>0.00349516185419</v>
      </c>
      <c r="K81" s="3415" t="s">
        <v>2947</v>
      </c>
      <c r="L81" s="3415" t="s">
        <v>2947</v>
      </c>
    </row>
    <row r="82" spans="1:12" x14ac:dyDescent="0.15">
      <c r="A82" s="831" t="s">
        <v>352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ht="13" x14ac:dyDescent="0.15">
      <c r="A83" s="829" t="s">
        <v>2138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3433" t="s">
        <v>3075</v>
      </c>
      <c r="B84" s="3418" t="s">
        <v>3075</v>
      </c>
      <c r="C84" s="3415" t="s">
        <v>2947</v>
      </c>
      <c r="D84" s="3415" t="n">
        <v>1067.94849131304</v>
      </c>
      <c r="E84" s="3415" t="s">
        <v>2947</v>
      </c>
      <c r="F84" s="3418" t="s">
        <v>2947</v>
      </c>
      <c r="G84" s="3418" t="n">
        <v>2.103554954007</v>
      </c>
      <c r="H84" s="3418" t="s">
        <v>2947</v>
      </c>
      <c r="I84" s="3415" t="s">
        <v>2947</v>
      </c>
      <c r="J84" s="3415" t="n">
        <v>22.4648833952586</v>
      </c>
      <c r="K84" s="3415" t="s">
        <v>2947</v>
      </c>
      <c r="L84" s="3415" t="s">
        <v>2943</v>
      </c>
    </row>
    <row r="85" spans="1:12" ht="13" x14ac:dyDescent="0.15">
      <c r="A85" s="829" t="s">
        <v>2139</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spans="1:12" x14ac:dyDescent="0.15">
      <c r="A86" s="819" t="s">
        <v>474</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3438" t="s">
        <v>3075</v>
      </c>
      <c r="B87" s="3418" t="s">
        <v>3075</v>
      </c>
      <c r="C87" s="3415" t="s">
        <v>2947</v>
      </c>
      <c r="D87" s="3415" t="s">
        <v>2947</v>
      </c>
      <c r="E87" s="3415" t="s">
        <v>2947</v>
      </c>
      <c r="F87" s="3418" t="s">
        <v>2947</v>
      </c>
      <c r="G87" s="3418" t="s">
        <v>2947</v>
      </c>
      <c r="H87" s="3418" t="s">
        <v>2947</v>
      </c>
      <c r="I87" s="3415" t="s">
        <v>2947</v>
      </c>
      <c r="J87" s="3415" t="n">
        <v>1.81952</v>
      </c>
      <c r="K87" s="3415" t="s">
        <v>2947</v>
      </c>
      <c r="L87" s="3415" t="s">
        <v>2943</v>
      </c>
    </row>
    <row r="88" spans="1:12" x14ac:dyDescent="0.15">
      <c r="A88" s="819" t="s">
        <v>475</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spans="1:12" x14ac:dyDescent="0.15">
      <c r="A89" s="3438" t="s">
        <v>3075</v>
      </c>
      <c r="B89" s="3418" t="s">
        <v>3075</v>
      </c>
      <c r="C89" s="3415" t="s">
        <v>2947</v>
      </c>
      <c r="D89" s="3415" t="s">
        <v>2947</v>
      </c>
      <c r="E89" s="3415" t="s">
        <v>2947</v>
      </c>
      <c r="F89" s="3418" t="s">
        <v>2947</v>
      </c>
      <c r="G89" s="3418" t="s">
        <v>2947</v>
      </c>
      <c r="H89" s="3418" t="s">
        <v>2947</v>
      </c>
      <c r="I89" s="3415" t="s">
        <v>2947</v>
      </c>
      <c r="J89" s="3415" t="n">
        <v>0.34356</v>
      </c>
      <c r="K89" s="3415" t="s">
        <v>2947</v>
      </c>
      <c r="L89" s="3415" t="s">
        <v>2947</v>
      </c>
    </row>
    <row r="90" spans="1:12" x14ac:dyDescent="0.15">
      <c r="A90" s="819" t="s">
        <v>476</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19" t="s">
        <v>477</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435</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3080</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43" t="s">
        <v>3065</v>
      </c>
      <c r="B94" s="3418" t="s">
        <v>3065</v>
      </c>
      <c r="C94" s="3415" t="s">
        <v>2947</v>
      </c>
      <c r="D94" s="3415" t="s">
        <v>2947</v>
      </c>
      <c r="E94" s="3415" t="s">
        <v>2947</v>
      </c>
      <c r="F94" s="3418" t="s">
        <v>2947</v>
      </c>
      <c r="G94" s="3418" t="s">
        <v>2947</v>
      </c>
      <c r="H94" s="3418" t="s">
        <v>2947</v>
      </c>
      <c r="I94" s="3415" t="s">
        <v>2947</v>
      </c>
      <c r="J94" s="3415" t="n">
        <v>5.80618921807721</v>
      </c>
      <c r="K94" s="3415" t="s">
        <v>2947</v>
      </c>
      <c r="L94" s="3415" t="s">
        <v>3081</v>
      </c>
    </row>
    <row r="95">
      <c r="A95" s="3443" t="s">
        <v>3066</v>
      </c>
      <c r="B95" s="3418" t="s">
        <v>3066</v>
      </c>
      <c r="C95" s="3415" t="s">
        <v>2947</v>
      </c>
      <c r="D95" s="3415" t="s">
        <v>2947</v>
      </c>
      <c r="E95" s="3415" t="s">
        <v>2947</v>
      </c>
      <c r="F95" s="3418" t="s">
        <v>2947</v>
      </c>
      <c r="G95" s="3418" t="s">
        <v>2947</v>
      </c>
      <c r="H95" s="3418" t="s">
        <v>2947</v>
      </c>
      <c r="I95" s="3415" t="s">
        <v>2947</v>
      </c>
      <c r="J95" s="3415" t="n">
        <v>8.16411145942332</v>
      </c>
      <c r="K95" s="3415" t="s">
        <v>2947</v>
      </c>
      <c r="L95" s="3415" t="s">
        <v>3081</v>
      </c>
    </row>
    <row r="96">
      <c r="A96" s="3443" t="s">
        <v>3067</v>
      </c>
      <c r="B96" s="3418" t="s">
        <v>3067</v>
      </c>
      <c r="C96" s="3415" t="s">
        <v>2947</v>
      </c>
      <c r="D96" s="3415" t="s">
        <v>2947</v>
      </c>
      <c r="E96" s="3415" t="s">
        <v>2947</v>
      </c>
      <c r="F96" s="3418" t="s">
        <v>2947</v>
      </c>
      <c r="G96" s="3418" t="s">
        <v>2947</v>
      </c>
      <c r="H96" s="3418" t="s">
        <v>2947</v>
      </c>
      <c r="I96" s="3415" t="s">
        <v>2947</v>
      </c>
      <c r="J96" s="3415" t="n">
        <v>0.21884626317357</v>
      </c>
      <c r="K96" s="3415" t="s">
        <v>2947</v>
      </c>
      <c r="L96" s="3415" t="s">
        <v>3081</v>
      </c>
    </row>
    <row r="97">
      <c r="A97" s="3443" t="s">
        <v>3069</v>
      </c>
      <c r="B97" s="3418" t="s">
        <v>3069</v>
      </c>
      <c r="C97" s="3415" t="s">
        <v>2947</v>
      </c>
      <c r="D97" s="3415" t="s">
        <v>2947</v>
      </c>
      <c r="E97" s="3415" t="s">
        <v>2947</v>
      </c>
      <c r="F97" s="3418" t="s">
        <v>2947</v>
      </c>
      <c r="G97" s="3418" t="s">
        <v>2947</v>
      </c>
      <c r="H97" s="3418" t="s">
        <v>2947</v>
      </c>
      <c r="I97" s="3415" t="s">
        <v>2947</v>
      </c>
      <c r="J97" s="3415" t="n">
        <v>0.00452637964872</v>
      </c>
      <c r="K97" s="3415" t="s">
        <v>2947</v>
      </c>
      <c r="L97" s="3415" t="s">
        <v>3081</v>
      </c>
    </row>
    <row r="98">
      <c r="A98" s="3443" t="s">
        <v>3075</v>
      </c>
      <c r="B98" s="3418" t="s">
        <v>3075</v>
      </c>
      <c r="C98" s="3415" t="s">
        <v>2947</v>
      </c>
      <c r="D98" s="3415" t="s">
        <v>2947</v>
      </c>
      <c r="E98" s="3415" t="s">
        <v>2947</v>
      </c>
      <c r="F98" s="3418" t="s">
        <v>2947</v>
      </c>
      <c r="G98" s="3418" t="s">
        <v>2947</v>
      </c>
      <c r="H98" s="3418" t="s">
        <v>2947</v>
      </c>
      <c r="I98" s="3415" t="s">
        <v>2947</v>
      </c>
      <c r="J98" s="3415" t="n">
        <v>5.18282926633643</v>
      </c>
      <c r="K98" s="3415" t="s">
        <v>2947</v>
      </c>
      <c r="L98" s="3415" t="s">
        <v>3081</v>
      </c>
    </row>
    <row r="99">
      <c r="A99" s="3438" t="s">
        <v>3082</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c r="A100" s="3443" t="s">
        <v>3075</v>
      </c>
      <c r="B100" s="3418" t="s">
        <v>3075</v>
      </c>
      <c r="C100" s="3415" t="s">
        <v>2947</v>
      </c>
      <c r="D100" s="3415" t="s">
        <v>2947</v>
      </c>
      <c r="E100" s="3415" t="s">
        <v>2947</v>
      </c>
      <c r="F100" s="3418" t="s">
        <v>2947</v>
      </c>
      <c r="G100" s="3418" t="s">
        <v>2947</v>
      </c>
      <c r="H100" s="3418" t="s">
        <v>2947</v>
      </c>
      <c r="I100" s="3415" t="s">
        <v>2947</v>
      </c>
      <c r="J100" s="3415" t="n">
        <v>0.011216835</v>
      </c>
      <c r="K100" s="3415" t="s">
        <v>2947</v>
      </c>
      <c r="L100" s="3415" t="s">
        <v>2943</v>
      </c>
    </row>
    <row r="101" spans="1:12" x14ac:dyDescent="0.15">
      <c r="A101" s="829" t="s">
        <v>354</v>
      </c>
      <c r="B101" s="3416" t="s">
        <v>1185</v>
      </c>
      <c r="C101" s="3416" t="s">
        <v>1185</v>
      </c>
      <c r="D101" s="3416" t="s">
        <v>1185</v>
      </c>
      <c r="E101" s="3416" t="s">
        <v>1185</v>
      </c>
      <c r="F101" s="3416" t="s">
        <v>1185</v>
      </c>
      <c r="G101" s="3416" t="s">
        <v>1185</v>
      </c>
      <c r="H101" s="3416" t="s">
        <v>1185</v>
      </c>
      <c r="I101" s="3416"/>
      <c r="J101" s="3416" t="s">
        <v>1185</v>
      </c>
      <c r="K101" s="3416" t="s">
        <v>1185</v>
      </c>
      <c r="L101" s="3416" t="s">
        <v>1185</v>
      </c>
    </row>
    <row r="102" spans="1:12" x14ac:dyDescent="0.15">
      <c r="A102" s="3433" t="s">
        <v>3053</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3010</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3011</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c r="A106" s="3428" t="s">
        <v>3012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33" t="s">
        <v>3056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3013</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3014</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3016</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970.5066717575482</v>
      </c>
      <c r="C7" s="3417" t="n">
        <v>1071.8206195569012</v>
      </c>
      <c r="D7" s="3417" t="n">
        <v>57.01620295481747</v>
      </c>
      <c r="E7" s="3417" t="n">
        <v>32.51626249668904</v>
      </c>
      <c r="F7" s="3417" t="s">
        <v>3083</v>
      </c>
      <c r="G7" s="3417" t="n">
        <v>116.64757859371102</v>
      </c>
    </row>
    <row r="8" spans="1:7" ht="13.5" customHeight="1" x14ac:dyDescent="0.15">
      <c r="A8" s="1093" t="s">
        <v>495</v>
      </c>
      <c r="B8" s="3416" t="s">
        <v>1185</v>
      </c>
      <c r="C8" s="3417" t="n">
        <v>1061.7381777353573</v>
      </c>
      <c r="D8" s="3417" t="n">
        <v>10.56411960806682</v>
      </c>
      <c r="E8" s="3416" t="s">
        <v>1185</v>
      </c>
      <c r="F8" s="3416" t="s">
        <v>1185</v>
      </c>
      <c r="G8" s="3417" t="n">
        <v>75.25995285544661</v>
      </c>
    </row>
    <row r="9" spans="1:7" ht="12" customHeight="1" x14ac:dyDescent="0.15">
      <c r="A9" s="1093" t="s">
        <v>496</v>
      </c>
      <c r="B9" s="3416" t="s">
        <v>1185</v>
      </c>
      <c r="C9" s="3417" t="n">
        <v>905.3157472122365</v>
      </c>
      <c r="D9" s="3416" t="s">
        <v>1185</v>
      </c>
      <c r="E9" s="3416" t="s">
        <v>1185</v>
      </c>
      <c r="F9" s="3416" t="s">
        <v>1185</v>
      </c>
      <c r="G9" s="3416" t="s">
        <v>1185</v>
      </c>
    </row>
    <row r="10" spans="1:7" ht="13.5" customHeight="1" x14ac:dyDescent="0.15">
      <c r="A10" s="1078" t="s">
        <v>497</v>
      </c>
      <c r="B10" s="3416" t="s">
        <v>1185</v>
      </c>
      <c r="C10" s="3417" t="n">
        <v>698.3667680469999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242.66089928</v>
      </c>
      <c r="D12" s="3416" t="s">
        <v>1185</v>
      </c>
      <c r="E12" s="3416" t="s">
        <v>1185</v>
      </c>
      <c r="F12" s="3416" t="s">
        <v>1185</v>
      </c>
      <c r="G12" s="3416" t="s">
        <v>1185</v>
      </c>
    </row>
    <row r="13" spans="1:7" ht="12" customHeight="1" x14ac:dyDescent="0.15">
      <c r="A13" s="1213" t="s">
        <v>500</v>
      </c>
      <c r="B13" s="3416" t="s">
        <v>1185</v>
      </c>
      <c r="C13" s="3417" t="n">
        <v>455.70586876699997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179.51955105199656</v>
      </c>
      <c r="D20" s="3416" t="s">
        <v>1185</v>
      </c>
      <c r="E20" s="3416" t="s">
        <v>1185</v>
      </c>
      <c r="F20" s="3416" t="s">
        <v>1185</v>
      </c>
      <c r="G20" s="3416" t="s">
        <v>1185</v>
      </c>
    </row>
    <row r="21" spans="1:7" ht="12" customHeight="1" x14ac:dyDescent="0.15">
      <c r="A21" s="1078" t="s">
        <v>508</v>
      </c>
      <c r="B21" s="3416" t="s">
        <v>1185</v>
      </c>
      <c r="C21" s="3417" t="n">
        <v>7.56866550399</v>
      </c>
      <c r="D21" s="3416" t="s">
        <v>1185</v>
      </c>
      <c r="E21" s="3416" t="s">
        <v>1185</v>
      </c>
      <c r="F21" s="3416" t="s">
        <v>1185</v>
      </c>
      <c r="G21" s="3416" t="s">
        <v>1185</v>
      </c>
    </row>
    <row r="22" spans="1:7" ht="12" customHeight="1" x14ac:dyDescent="0.15">
      <c r="A22" s="1078" t="s">
        <v>509</v>
      </c>
      <c r="B22" s="3416" t="s">
        <v>1185</v>
      </c>
      <c r="C22" s="3417" t="n">
        <v>19.86076260925</v>
      </c>
      <c r="D22" s="3416" t="s">
        <v>1185</v>
      </c>
      <c r="E22" s="3416" t="s">
        <v>1185</v>
      </c>
      <c r="F22" s="3416" t="s">
        <v>1185</v>
      </c>
      <c r="G22" s="3416" t="s">
        <v>1185</v>
      </c>
    </row>
    <row r="23" spans="1:7" ht="12.75" customHeight="1" x14ac:dyDescent="0.15">
      <c r="A23" s="3432" t="s">
        <v>3084</v>
      </c>
      <c r="B23" s="3416" t="s">
        <v>1185</v>
      </c>
      <c r="C23" s="3417" t="n">
        <v>0.6289599994</v>
      </c>
      <c r="D23" s="3416"/>
      <c r="E23" s="3416" t="s">
        <v>1185</v>
      </c>
      <c r="F23" s="3416" t="s">
        <v>1185</v>
      </c>
      <c r="G23" s="3416"/>
    </row>
    <row r="24">
      <c r="A24" s="3432" t="s">
        <v>3085</v>
      </c>
      <c r="B24" s="3416" t="s">
        <v>1185</v>
      </c>
      <c r="C24" s="3417" t="n">
        <v>0.79607692215</v>
      </c>
      <c r="D24" s="3416"/>
      <c r="E24" s="3416" t="s">
        <v>1185</v>
      </c>
      <c r="F24" s="3416" t="s">
        <v>1185</v>
      </c>
      <c r="G24" s="3416"/>
    </row>
    <row r="25">
      <c r="A25" s="3432" t="s">
        <v>3086</v>
      </c>
      <c r="B25" s="3416" t="s">
        <v>1185</v>
      </c>
      <c r="C25" s="3417" t="n">
        <v>18.4357256877</v>
      </c>
      <c r="D25" s="3416"/>
      <c r="E25" s="3416" t="s">
        <v>1185</v>
      </c>
      <c r="F25" s="3416" t="s">
        <v>1185</v>
      </c>
      <c r="G25" s="3416"/>
    </row>
    <row r="26">
      <c r="A26" s="3432" t="s">
        <v>3087</v>
      </c>
      <c r="B26" s="3416" t="s">
        <v>1185</v>
      </c>
      <c r="C26" s="3417" t="s">
        <v>2947</v>
      </c>
      <c r="D26" s="3416"/>
      <c r="E26" s="3416" t="s">
        <v>1185</v>
      </c>
      <c r="F26" s="3416" t="s">
        <v>1185</v>
      </c>
      <c r="G26" s="3416"/>
    </row>
    <row r="27" spans="1:7" ht="12" customHeight="1" x14ac:dyDescent="0.15">
      <c r="A27" s="1215" t="s">
        <v>2811</v>
      </c>
      <c r="B27" s="3416" t="s">
        <v>1185</v>
      </c>
      <c r="C27" s="3417" t="s">
        <v>1185</v>
      </c>
      <c r="D27" s="3416" t="s">
        <v>1185</v>
      </c>
      <c r="E27" s="3416" t="s">
        <v>1185</v>
      </c>
      <c r="F27" s="3416" t="s">
        <v>1185</v>
      </c>
      <c r="G27" s="3416" t="s">
        <v>1185</v>
      </c>
    </row>
    <row r="28" spans="1:7" ht="12" customHeight="1" x14ac:dyDescent="0.15">
      <c r="A28" s="1093" t="s">
        <v>510</v>
      </c>
      <c r="B28" s="3416" t="s">
        <v>1185</v>
      </c>
      <c r="C28" s="3417" t="n">
        <v>156.4224305231209</v>
      </c>
      <c r="D28" s="3417" t="n">
        <v>10.56411960806682</v>
      </c>
      <c r="E28" s="3416" t="s">
        <v>1185</v>
      </c>
      <c r="F28" s="3416" t="s">
        <v>1185</v>
      </c>
      <c r="G28" s="3417" t="n">
        <v>75.25995285544661</v>
      </c>
    </row>
    <row r="29" spans="1:7" ht="12" customHeight="1" x14ac:dyDescent="0.15">
      <c r="A29" s="1080" t="s">
        <v>511</v>
      </c>
      <c r="B29" s="3416" t="s">
        <v>1185</v>
      </c>
      <c r="C29" s="3417" t="n">
        <v>126.15298654964478</v>
      </c>
      <c r="D29" s="3417" t="n">
        <v>5.69615982426543</v>
      </c>
      <c r="E29" s="3416" t="s">
        <v>1185</v>
      </c>
      <c r="F29" s="3416" t="s">
        <v>1185</v>
      </c>
      <c r="G29" s="3417" t="n">
        <v>55.4031996398972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65.4087909550403</v>
      </c>
      <c r="D31" s="3417" t="n">
        <v>0.90955703290257</v>
      </c>
      <c r="E31" s="3416" t="s">
        <v>1185</v>
      </c>
      <c r="F31" s="3416" t="s">
        <v>1185</v>
      </c>
      <c r="G31" s="3415" t="n">
        <v>24.26175316839573</v>
      </c>
    </row>
    <row r="32" spans="1:7" ht="12" customHeight="1" x14ac:dyDescent="0.15">
      <c r="A32" s="1213" t="s">
        <v>500</v>
      </c>
      <c r="B32" s="3416" t="s">
        <v>1185</v>
      </c>
      <c r="C32" s="3417" t="n">
        <v>60.74419559460448</v>
      </c>
      <c r="D32" s="3417" t="n">
        <v>4.78660279136286</v>
      </c>
      <c r="E32" s="3416" t="s">
        <v>1185</v>
      </c>
      <c r="F32" s="3416" t="s">
        <v>1185</v>
      </c>
      <c r="G32" s="3415" t="n">
        <v>31.14144647150147</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4.53703977267766</v>
      </c>
      <c r="D39" s="3417" t="n">
        <v>0.09471040901816</v>
      </c>
      <c r="E39" s="3416" t="s">
        <v>1185</v>
      </c>
      <c r="F39" s="3416" t="s">
        <v>1185</v>
      </c>
      <c r="G39" s="3415" t="n">
        <v>2.42821105334817</v>
      </c>
    </row>
    <row r="40" spans="1:7" ht="12" customHeight="1" x14ac:dyDescent="0.15">
      <c r="A40" s="1078" t="s">
        <v>508</v>
      </c>
      <c r="B40" s="3416" t="s">
        <v>1185</v>
      </c>
      <c r="C40" s="3417" t="n">
        <v>21.86290934221928</v>
      </c>
      <c r="D40" s="3417" t="n">
        <v>1.07843557916963</v>
      </c>
      <c r="E40" s="3416" t="s">
        <v>1185</v>
      </c>
      <c r="F40" s="3416" t="s">
        <v>1185</v>
      </c>
      <c r="G40" s="3415" t="n">
        <v>2.25973561283338</v>
      </c>
    </row>
    <row r="41" spans="1:7" ht="12" customHeight="1" x14ac:dyDescent="0.15">
      <c r="A41" s="1078" t="s">
        <v>509</v>
      </c>
      <c r="B41" s="3416" t="s">
        <v>1185</v>
      </c>
      <c r="C41" s="3417" t="n">
        <v>3.86949485857918</v>
      </c>
      <c r="D41" s="3417" t="n">
        <v>1.67712573600107</v>
      </c>
      <c r="E41" s="3416" t="s">
        <v>1185</v>
      </c>
      <c r="F41" s="3416" t="s">
        <v>1185</v>
      </c>
      <c r="G41" s="3417" t="n">
        <v>15.16880654936787</v>
      </c>
    </row>
    <row r="42" spans="1:7" ht="12" customHeight="1" x14ac:dyDescent="0.15">
      <c r="A42" s="3432" t="s">
        <v>3084</v>
      </c>
      <c r="B42" s="3416" t="s">
        <v>1185</v>
      </c>
      <c r="C42" s="3417" t="n">
        <v>0.0069185599934</v>
      </c>
      <c r="D42" s="3417" t="n">
        <v>0.00755272657537</v>
      </c>
      <c r="E42" s="3416" t="s">
        <v>1185</v>
      </c>
      <c r="F42" s="3416" t="s">
        <v>1185</v>
      </c>
      <c r="G42" s="3415" t="n">
        <v>0.00201264955082</v>
      </c>
    </row>
    <row r="43">
      <c r="A43" s="3432" t="s">
        <v>3085</v>
      </c>
      <c r="B43" s="3416" t="s">
        <v>1185</v>
      </c>
      <c r="C43" s="3417" t="n">
        <v>0.0344966666265</v>
      </c>
      <c r="D43" s="3417" t="n">
        <v>0.00217784420139</v>
      </c>
      <c r="E43" s="3416" t="s">
        <v>1185</v>
      </c>
      <c r="F43" s="3416" t="s">
        <v>1185</v>
      </c>
      <c r="G43" s="3415" t="n">
        <v>0.00719549884967</v>
      </c>
    </row>
    <row r="44">
      <c r="A44" s="3432" t="s">
        <v>3086</v>
      </c>
      <c r="B44" s="3416" t="s">
        <v>1185</v>
      </c>
      <c r="C44" s="3417" t="n">
        <v>0.4199248628865</v>
      </c>
      <c r="D44" s="3417" t="n">
        <v>0.63183714607065</v>
      </c>
      <c r="E44" s="3416" t="s">
        <v>1185</v>
      </c>
      <c r="F44" s="3416" t="s">
        <v>1185</v>
      </c>
      <c r="G44" s="3415" t="n">
        <v>1.93563174426252</v>
      </c>
    </row>
    <row r="45">
      <c r="A45" s="3432" t="s">
        <v>3087</v>
      </c>
      <c r="B45" s="3416" t="s">
        <v>1185</v>
      </c>
      <c r="C45" s="3417" t="n">
        <v>3.40815476907278</v>
      </c>
      <c r="D45" s="3417" t="n">
        <v>1.03555801915366</v>
      </c>
      <c r="E45" s="3416" t="s">
        <v>1185</v>
      </c>
      <c r="F45" s="3416" t="s">
        <v>1185</v>
      </c>
      <c r="G45" s="3415" t="n">
        <v>13.22396665670486</v>
      </c>
    </row>
    <row r="46" spans="1:7" ht="12" customHeight="1" x14ac:dyDescent="0.15">
      <c r="A46" s="1215" t="s">
        <v>2811</v>
      </c>
      <c r="B46" s="3416" t="s">
        <v>1185</v>
      </c>
      <c r="C46" s="3417" t="s">
        <v>2944</v>
      </c>
      <c r="D46" s="3417" t="s">
        <v>2944</v>
      </c>
      <c r="E46" s="3416" t="s">
        <v>1185</v>
      </c>
      <c r="F46" s="3416" t="s">
        <v>1185</v>
      </c>
      <c r="G46" s="3417" t="s">
        <v>2944</v>
      </c>
    </row>
    <row r="47" spans="1:7" ht="14.25" customHeight="1" x14ac:dyDescent="0.15">
      <c r="A47" s="1078" t="s">
        <v>513</v>
      </c>
      <c r="B47" s="3416" t="s">
        <v>1185</v>
      </c>
      <c r="C47" s="3416" t="s">
        <v>1185</v>
      </c>
      <c r="D47" s="3417" t="n">
        <v>2.01768805961253</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45.96784608778641</v>
      </c>
      <c r="E8" s="3415" t="n">
        <v>30.72928135473951</v>
      </c>
      <c r="F8" s="3415" t="s">
        <v>2943</v>
      </c>
      <c r="G8" s="3415" t="n">
        <v>41.3876257382644</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s">
        <v>2944</v>
      </c>
      <c r="D10" s="3417" t="s">
        <v>2944</v>
      </c>
      <c r="E10" s="3415" t="s">
        <v>2944</v>
      </c>
      <c r="F10" s="3415" t="s">
        <v>2944</v>
      </c>
      <c r="G10" s="3415" t="s">
        <v>2944</v>
      </c>
    </row>
    <row r="11" spans="1:7" ht="14.25" customHeight="1" x14ac:dyDescent="0.15">
      <c r="A11" s="1093" t="s">
        <v>521</v>
      </c>
      <c r="B11" s="3417" t="n">
        <v>781.966575445492</v>
      </c>
      <c r="C11" s="3416" t="s">
        <v>1185</v>
      </c>
      <c r="D11" s="3416" t="s">
        <v>1185</v>
      </c>
      <c r="E11" s="3416" t="s">
        <v>1185</v>
      </c>
      <c r="F11" s="3416" t="s">
        <v>1185</v>
      </c>
      <c r="G11" s="3416" t="s">
        <v>1185</v>
      </c>
    </row>
    <row r="12" spans="1:7" ht="12" customHeight="1" x14ac:dyDescent="0.15">
      <c r="A12" s="1093" t="s">
        <v>522</v>
      </c>
      <c r="B12" s="3417" t="n">
        <v>185.55100299580894</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n">
        <v>2.98909331624735</v>
      </c>
      <c r="C14" s="3417" t="n">
        <v>10.08244182154382</v>
      </c>
      <c r="D14" s="3417" t="n">
        <v>0.48423725896424</v>
      </c>
      <c r="E14" s="3417" t="n">
        <v>1.78698114194953</v>
      </c>
      <c r="F14" s="3417" t="s">
        <v>3083</v>
      </c>
      <c r="G14" s="3417" t="s">
        <v>3083</v>
      </c>
    </row>
    <row r="15" spans="1:7" ht="12.75" customHeight="1" x14ac:dyDescent="0.15">
      <c r="A15" s="3427" t="s">
        <v>3088</v>
      </c>
      <c r="B15" s="3417" t="s">
        <v>2944</v>
      </c>
      <c r="C15" s="3417" t="n">
        <v>10.08244182154382</v>
      </c>
      <c r="D15" s="3417" t="n">
        <v>0.03437482905099</v>
      </c>
      <c r="E15" s="3417" t="s">
        <v>2943</v>
      </c>
      <c r="F15" s="3417" t="s">
        <v>2943</v>
      </c>
      <c r="G15" s="3417" t="s">
        <v>2943</v>
      </c>
    </row>
    <row r="16">
      <c r="A16" s="3427" t="s">
        <v>3089</v>
      </c>
      <c r="B16" s="3417" t="s">
        <v>2944</v>
      </c>
      <c r="C16" s="3417" t="s">
        <v>2944</v>
      </c>
      <c r="D16" s="3417" t="n">
        <v>0.44986242991325</v>
      </c>
      <c r="E16" s="3417" t="s">
        <v>2944</v>
      </c>
      <c r="F16" s="3417" t="s">
        <v>2944</v>
      </c>
      <c r="G16" s="3417" t="s">
        <v>2944</v>
      </c>
    </row>
    <row r="17">
      <c r="A17" s="3427" t="s">
        <v>3090</v>
      </c>
      <c r="B17" s="3417" t="n">
        <v>2.98909331624735</v>
      </c>
      <c r="C17" s="3417" t="s">
        <v>2944</v>
      </c>
      <c r="D17" s="3417" t="s">
        <v>2944</v>
      </c>
      <c r="E17" s="3417" t="s">
        <v>2944</v>
      </c>
      <c r="F17" s="3417" t="s">
        <v>2944</v>
      </c>
      <c r="G17" s="3417" t="s">
        <v>2944</v>
      </c>
    </row>
    <row r="18">
      <c r="A18" s="3427" t="s">
        <v>3091</v>
      </c>
      <c r="B18" s="3417" t="s">
        <v>2947</v>
      </c>
      <c r="C18" s="3417" t="s">
        <v>2947</v>
      </c>
      <c r="D18" s="3417" t="s">
        <v>2947</v>
      </c>
      <c r="E18" s="3417" t="n">
        <v>1.78698114194953</v>
      </c>
      <c r="F18" s="3417" t="s">
        <v>2947</v>
      </c>
      <c r="G18" s="3417" t="s">
        <v>2947</v>
      </c>
    </row>
    <row r="19" spans="1:7" ht="15" customHeight="1" x14ac:dyDescent="0.15">
      <c r="A19" s="2398" t="s">
        <v>2831</v>
      </c>
      <c r="B19" s="314"/>
      <c r="C19" s="314"/>
      <c r="D19" s="314"/>
      <c r="E19" s="314"/>
      <c r="F19" s="314"/>
      <c r="G19" s="26"/>
    </row>
    <row r="20" spans="1:7" ht="13" x14ac:dyDescent="0.15">
      <c r="A20" s="344" t="s">
        <v>2685</v>
      </c>
      <c r="B20" s="345"/>
      <c r="C20" s="345"/>
      <c r="D20" s="345"/>
      <c r="E20" s="345"/>
      <c r="F20" s="345"/>
      <c r="G20" s="26"/>
    </row>
    <row r="21" spans="1:7" ht="13" x14ac:dyDescent="0.15">
      <c r="A21" s="2730" t="s">
        <v>2143</v>
      </c>
      <c r="B21" s="2730"/>
      <c r="C21" s="2730"/>
      <c r="D21" s="2730"/>
      <c r="E21" s="2730"/>
      <c r="F21" s="2730"/>
      <c r="G21" s="26"/>
    </row>
    <row r="22" spans="1:7" ht="13" x14ac:dyDescent="0.15">
      <c r="A22" s="2730" t="s">
        <v>2144</v>
      </c>
      <c r="B22" s="2730"/>
      <c r="C22" s="2730"/>
      <c r="D22" s="2730"/>
      <c r="E22" s="2730"/>
      <c r="F22" s="2730"/>
      <c r="G22" s="26"/>
    </row>
    <row r="23" spans="1:7" ht="13" x14ac:dyDescent="0.15">
      <c r="A23" s="2730" t="s">
        <v>2145</v>
      </c>
      <c r="B23" s="2730"/>
      <c r="C23" s="2730"/>
      <c r="D23" s="2730"/>
      <c r="E23" s="2730"/>
      <c r="F23" s="2730"/>
      <c r="G23" s="26"/>
    </row>
    <row r="24" spans="1:7" ht="39.75" customHeight="1" x14ac:dyDescent="0.15">
      <c r="A24" s="2731" t="s">
        <v>2146</v>
      </c>
      <c r="B24" s="2731"/>
      <c r="C24" s="2731"/>
      <c r="D24" s="2731"/>
      <c r="E24" s="2731"/>
      <c r="F24" s="2731"/>
      <c r="G24" s="26"/>
    </row>
    <row r="25" spans="1:7" x14ac:dyDescent="0.15">
      <c r="A25" s="346"/>
      <c r="B25" s="346"/>
      <c r="C25" s="346"/>
      <c r="D25" s="346"/>
      <c r="E25" s="346"/>
      <c r="F25" s="346"/>
      <c r="G25" s="26"/>
    </row>
    <row r="26" spans="1:7" ht="15.75" customHeight="1" x14ac:dyDescent="0.15">
      <c r="A26" s="1235" t="s">
        <v>251</v>
      </c>
      <c r="B26" s="1236"/>
      <c r="C26" s="1236"/>
      <c r="D26" s="1236"/>
      <c r="E26" s="1236"/>
      <c r="F26" s="1237"/>
      <c r="G26" s="26"/>
    </row>
    <row r="27" spans="1:7" ht="27" customHeight="1" x14ac:dyDescent="0.15">
      <c r="A27" s="2675" t="s">
        <v>523</v>
      </c>
      <c r="B27" s="2676"/>
      <c r="C27" s="2676"/>
      <c r="D27" s="2676"/>
      <c r="E27" s="2676"/>
      <c r="F27" s="2677"/>
      <c r="G27" s="26"/>
    </row>
    <row r="28" spans="1:7" x14ac:dyDescent="0.15">
      <c r="A28" s="2727" t="s">
        <v>524</v>
      </c>
      <c r="B28" s="2728"/>
      <c r="C28" s="2728"/>
      <c r="D28" s="2728"/>
      <c r="E28" s="2728"/>
      <c r="F28" s="2729"/>
      <c r="G28" s="26"/>
    </row>
    <row r="29" spans="1:7" ht="16.5" customHeight="1" x14ac:dyDescent="0.15">
      <c r="A29" s="2415" t="s">
        <v>1484</v>
      </c>
      <c r="B29" s="3415" t="s">
        <v>3092</v>
      </c>
      <c r="C29" s="2635"/>
      <c r="D29" s="2635"/>
      <c r="E29" s="2635"/>
      <c r="F29" s="2635"/>
      <c r="G29" s="26"/>
    </row>
  </sheetData>
  <sheetProtection password="A754" sheet="true" scenarios="true" objects="true"/>
  <mergeCells count="8">
    <mergeCell ref="B6:G6"/>
    <mergeCell ref="B29:F29"/>
    <mergeCell ref="A28:F28"/>
    <mergeCell ref="A21:F21"/>
    <mergeCell ref="A22:F22"/>
    <mergeCell ref="A23:F23"/>
    <mergeCell ref="A24:F24"/>
    <mergeCell ref="A27:F27"/>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10420.060379025</v>
      </c>
      <c r="C9" s="3416" t="s">
        <v>1185</v>
      </c>
      <c r="D9" s="3416" t="s">
        <v>1185</v>
      </c>
      <c r="E9" s="3418" t="n">
        <v>67.02137441091735</v>
      </c>
      <c r="F9" s="3418" t="n">
        <v>698.3667680469999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2190.9530008333336</v>
      </c>
      <c r="C11" s="3415" t="n">
        <v>251.96057104959976</v>
      </c>
      <c r="D11" s="3415" t="n">
        <v>6.70203145092138</v>
      </c>
      <c r="E11" s="3418" t="n">
        <v>110.75586705315149</v>
      </c>
      <c r="F11" s="3415" t="n">
        <v>242.66089928</v>
      </c>
    </row>
    <row r="12" spans="1:6" ht="12" customHeight="1" x14ac:dyDescent="0.15">
      <c r="A12" s="1013" t="s">
        <v>500</v>
      </c>
      <c r="B12" s="3415" t="n">
        <v>8229.107378191668</v>
      </c>
      <c r="C12" s="3415" t="n">
        <v>104.74971057932603</v>
      </c>
      <c r="D12" s="3415" t="n">
        <v>8.06030294344916</v>
      </c>
      <c r="E12" s="3418" t="n">
        <v>55.37731467384748</v>
      </c>
      <c r="F12" s="3415" t="n">
        <v>455.70586876699997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36531.59732846894</v>
      </c>
      <c r="C19" s="3416" t="s">
        <v>1185</v>
      </c>
      <c r="D19" s="3416" t="s">
        <v>1185</v>
      </c>
      <c r="E19" s="3418" t="n">
        <v>4.91408983401056</v>
      </c>
      <c r="F19" s="3418" t="n">
        <v>179.51955105199656</v>
      </c>
    </row>
    <row r="20" spans="1:6" ht="12.75" customHeight="1" x14ac:dyDescent="0.15">
      <c r="A20" s="1013" t="s">
        <v>551</v>
      </c>
      <c r="B20" s="3418" t="n">
        <v>36531.59732846894</v>
      </c>
      <c r="C20" s="3416" t="s">
        <v>1185</v>
      </c>
      <c r="D20" s="3416" t="s">
        <v>1185</v>
      </c>
      <c r="E20" s="3418" t="n">
        <v>4.91408983401056</v>
      </c>
      <c r="F20" s="3418" t="n">
        <v>179.51955105199656</v>
      </c>
    </row>
    <row r="21" spans="1:6" ht="12.75" customHeight="1" x14ac:dyDescent="0.15">
      <c r="A21" s="3428" t="s">
        <v>3093</v>
      </c>
      <c r="B21" s="3415" t="n">
        <v>36531.59732846894</v>
      </c>
      <c r="C21" s="3415" t="n">
        <v>15.14236551477201</v>
      </c>
      <c r="D21" s="3415" t="n">
        <v>4.94790862238773</v>
      </c>
      <c r="E21" s="3418" t="n">
        <v>4.91408983401056</v>
      </c>
      <c r="F21" s="3415" t="n">
        <v>179.51955105199656</v>
      </c>
    </row>
    <row r="22" spans="1:6" ht="13.5" customHeight="1" x14ac:dyDescent="0.15">
      <c r="A22" s="1247" t="s">
        <v>508</v>
      </c>
      <c r="B22" s="3418" t="n">
        <v>5045.77700299</v>
      </c>
      <c r="C22" s="3416" t="s">
        <v>1185</v>
      </c>
      <c r="D22" s="3416" t="s">
        <v>1185</v>
      </c>
      <c r="E22" s="3418" t="n">
        <v>1.4999999999019</v>
      </c>
      <c r="F22" s="3418" t="n">
        <v>7.56866550399</v>
      </c>
    </row>
    <row r="23" spans="1:6" ht="13.5" customHeight="1" x14ac:dyDescent="0.15">
      <c r="A23" s="1013" t="s">
        <v>551</v>
      </c>
      <c r="B23" s="3418" t="n">
        <v>5045.77700299</v>
      </c>
      <c r="C23" s="3416" t="s">
        <v>1185</v>
      </c>
      <c r="D23" s="3416" t="s">
        <v>1185</v>
      </c>
      <c r="E23" s="3418" t="n">
        <v>1.4999999999019</v>
      </c>
      <c r="F23" s="3418" t="n">
        <v>7.56866550399</v>
      </c>
    </row>
    <row r="24" spans="1:6" ht="12.75" customHeight="1" x14ac:dyDescent="0.15">
      <c r="A24" s="3428" t="s">
        <v>3094</v>
      </c>
      <c r="B24" s="3415" t="n">
        <v>5045.77700299</v>
      </c>
      <c r="C24" s="3415" t="s">
        <v>2943</v>
      </c>
      <c r="D24" s="3415" t="s">
        <v>2943</v>
      </c>
      <c r="E24" s="3418" t="n">
        <v>1.4999999999019</v>
      </c>
      <c r="F24" s="3415" t="n">
        <v>7.56866550399</v>
      </c>
    </row>
    <row r="25" spans="1:6" ht="13.5" customHeight="1" x14ac:dyDescent="0.15">
      <c r="A25" s="1247" t="s">
        <v>552</v>
      </c>
      <c r="B25" s="3418" t="n">
        <v>176135.71297471</v>
      </c>
      <c r="C25" s="3416" t="s">
        <v>1185</v>
      </c>
      <c r="D25" s="3416" t="s">
        <v>1185</v>
      </c>
      <c r="E25" s="3418" t="n">
        <v>0.11275829457767</v>
      </c>
      <c r="F25" s="3418" t="n">
        <v>19.86076260925</v>
      </c>
    </row>
    <row r="26" spans="1:6" ht="12" customHeight="1" x14ac:dyDescent="0.15">
      <c r="A26" s="3428" t="s">
        <v>3084</v>
      </c>
      <c r="B26" s="3415" t="n">
        <v>31.44799997</v>
      </c>
      <c r="C26" s="3415" t="s">
        <v>2943</v>
      </c>
      <c r="D26" s="3415" t="s">
        <v>2943</v>
      </c>
      <c r="E26" s="3418" t="n">
        <v>20.0</v>
      </c>
      <c r="F26" s="3415" t="n">
        <v>0.6289599994</v>
      </c>
    </row>
    <row r="27">
      <c r="A27" s="3428" t="s">
        <v>3085</v>
      </c>
      <c r="B27" s="3415" t="n">
        <v>88.45299134999999</v>
      </c>
      <c r="C27" s="3415" t="s">
        <v>2943</v>
      </c>
      <c r="D27" s="3415" t="s">
        <v>2943</v>
      </c>
      <c r="E27" s="3418" t="n">
        <v>9.0</v>
      </c>
      <c r="F27" s="3415" t="n">
        <v>0.79607692215</v>
      </c>
    </row>
    <row r="28">
      <c r="A28" s="3428" t="s">
        <v>3086</v>
      </c>
      <c r="B28" s="3415" t="n">
        <v>1024.20698265</v>
      </c>
      <c r="C28" s="3415" t="s">
        <v>2943</v>
      </c>
      <c r="D28" s="3415" t="s">
        <v>2943</v>
      </c>
      <c r="E28" s="3418" t="n">
        <v>18.0</v>
      </c>
      <c r="F28" s="3415" t="n">
        <v>18.4357256877</v>
      </c>
    </row>
    <row r="29">
      <c r="A29" s="3428" t="s">
        <v>3087</v>
      </c>
      <c r="B29" s="3415" t="n">
        <v>174991.60500074</v>
      </c>
      <c r="C29" s="3415" t="s">
        <v>2943</v>
      </c>
      <c r="D29" s="3415" t="s">
        <v>2947</v>
      </c>
      <c r="E29" s="3418" t="s">
        <v>2947</v>
      </c>
      <c r="F29" s="3415" t="s">
        <v>2947</v>
      </c>
    </row>
    <row r="30">
      <c r="A30" s="3425" t="s">
        <v>2811</v>
      </c>
      <c r="B30" s="3418" t="s">
        <v>1185</v>
      </c>
      <c r="C30" s="3416" t="s">
        <v>1185</v>
      </c>
      <c r="D30" s="3416" t="s">
        <v>1185</v>
      </c>
      <c r="E30" s="3418" t="s">
        <v>1185</v>
      </c>
      <c r="F30" s="3418" t="s">
        <v>1185</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3095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10420.060379025</v>
      </c>
      <c r="C9" s="3416" t="s">
        <v>1185</v>
      </c>
      <c r="D9" s="3416" t="s">
        <v>1185</v>
      </c>
      <c r="E9" s="3416" t="s">
        <v>1185</v>
      </c>
      <c r="F9" s="3416" t="s">
        <v>1185</v>
      </c>
      <c r="G9" s="3416" t="s">
        <v>1185</v>
      </c>
      <c r="H9" s="3416" t="s">
        <v>1185</v>
      </c>
      <c r="I9" s="3418" t="n">
        <v>12.10674237584877</v>
      </c>
      <c r="J9" s="3418" t="n">
        <v>126.15298654964478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2190.9530008333336</v>
      </c>
      <c r="C11" s="3415" t="n">
        <v>100.0</v>
      </c>
      <c r="D11" s="3415" t="s">
        <v>2944</v>
      </c>
      <c r="E11" s="3415" t="s">
        <v>2944</v>
      </c>
      <c r="F11" s="3415" t="n">
        <v>522.3214555105886</v>
      </c>
      <c r="G11" s="3415" t="n">
        <v>4.70050371760282</v>
      </c>
      <c r="H11" s="3415" t="n">
        <v>0.24</v>
      </c>
      <c r="I11" s="3418" t="n">
        <v>29.85403654490166</v>
      </c>
      <c r="J11" s="3415" t="n">
        <v>65.4087909550403</v>
      </c>
    </row>
    <row r="12" spans="1:10" ht="17.25" customHeight="1" x14ac:dyDescent="0.15">
      <c r="A12" s="859" t="s">
        <v>500</v>
      </c>
      <c r="B12" s="3415" t="n">
        <v>8229.107378191668</v>
      </c>
      <c r="C12" s="3415" t="n">
        <v>100.0</v>
      </c>
      <c r="D12" s="3415" t="s">
        <v>2944</v>
      </c>
      <c r="E12" s="3415" t="s">
        <v>2944</v>
      </c>
      <c r="F12" s="3415" t="n">
        <v>419.0783062466826</v>
      </c>
      <c r="G12" s="3415" t="n">
        <v>2.00964615045349</v>
      </c>
      <c r="H12" s="3415" t="n">
        <v>0.18</v>
      </c>
      <c r="I12" s="3418" t="n">
        <v>7.38162631776873</v>
      </c>
      <c r="J12" s="3415" t="n">
        <v>60.74419559460448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36531.59732846894</v>
      </c>
      <c r="C19" s="3416" t="s">
        <v>1185</v>
      </c>
      <c r="D19" s="3416" t="s">
        <v>1185</v>
      </c>
      <c r="E19" s="3416" t="s">
        <v>1185</v>
      </c>
      <c r="F19" s="3416" t="s">
        <v>1185</v>
      </c>
      <c r="G19" s="3416" t="s">
        <v>1185</v>
      </c>
      <c r="H19" s="3416" t="s">
        <v>1185</v>
      </c>
      <c r="I19" s="3418" t="n">
        <v>0.12419494641539</v>
      </c>
      <c r="J19" s="3418" t="n">
        <v>4.53703977267766</v>
      </c>
    </row>
    <row r="20" spans="1:10" ht="17.25" customHeight="1" x14ac:dyDescent="0.15">
      <c r="A20" s="1283" t="s">
        <v>551</v>
      </c>
      <c r="B20" s="3418" t="n">
        <v>36531.59732846894</v>
      </c>
      <c r="C20" s="3416" t="s">
        <v>1185</v>
      </c>
      <c r="D20" s="3416" t="s">
        <v>1185</v>
      </c>
      <c r="E20" s="3416" t="s">
        <v>1185</v>
      </c>
      <c r="F20" s="3416" t="s">
        <v>1185</v>
      </c>
      <c r="G20" s="3416" t="s">
        <v>1185</v>
      </c>
      <c r="H20" s="3416" t="s">
        <v>1185</v>
      </c>
      <c r="I20" s="3418" t="n">
        <v>0.12419494641539</v>
      </c>
      <c r="J20" s="3418" t="n">
        <v>4.53703977267766</v>
      </c>
    </row>
    <row r="21" spans="1:10" ht="17.25" customHeight="1" x14ac:dyDescent="0.15">
      <c r="A21" s="3433" t="s">
        <v>3093</v>
      </c>
      <c r="B21" s="3415" t="n">
        <v>36531.59732846894</v>
      </c>
      <c r="C21" s="3415" t="n">
        <v>100.0</v>
      </c>
      <c r="D21" s="3415" t="s">
        <v>2944</v>
      </c>
      <c r="E21" s="3415" t="s">
        <v>2944</v>
      </c>
      <c r="F21" s="3415" t="n">
        <v>50.38134850623359</v>
      </c>
      <c r="G21" s="3415" t="n">
        <v>0.24797966603672</v>
      </c>
      <c r="H21" s="3415" t="n">
        <v>0.19</v>
      </c>
      <c r="I21" s="3418" t="n">
        <v>0.12419494641539</v>
      </c>
      <c r="J21" s="3415" t="n">
        <v>4.53703977267766</v>
      </c>
    </row>
    <row r="22" spans="1:10" ht="17.25" customHeight="1" x14ac:dyDescent="0.15">
      <c r="A22" s="1247" t="s">
        <v>508</v>
      </c>
      <c r="B22" s="3418" t="n">
        <v>5045.77700299</v>
      </c>
      <c r="C22" s="3416" t="s">
        <v>1185</v>
      </c>
      <c r="D22" s="3416" t="s">
        <v>1185</v>
      </c>
      <c r="E22" s="3416" t="s">
        <v>1185</v>
      </c>
      <c r="F22" s="3416" t="s">
        <v>1185</v>
      </c>
      <c r="G22" s="3416" t="s">
        <v>1185</v>
      </c>
      <c r="H22" s="3416" t="s">
        <v>1185</v>
      </c>
      <c r="I22" s="3418" t="n">
        <v>4.33291232039463</v>
      </c>
      <c r="J22" s="3418" t="n">
        <v>21.86290934221928</v>
      </c>
    </row>
    <row r="23" spans="1:10" ht="17.25" customHeight="1" x14ac:dyDescent="0.15">
      <c r="A23" s="1283" t="s">
        <v>551</v>
      </c>
      <c r="B23" s="3418" t="n">
        <v>5045.77700299</v>
      </c>
      <c r="C23" s="3416" t="s">
        <v>1185</v>
      </c>
      <c r="D23" s="3416" t="s">
        <v>1185</v>
      </c>
      <c r="E23" s="3416" t="s">
        <v>1185</v>
      </c>
      <c r="F23" s="3416" t="s">
        <v>1185</v>
      </c>
      <c r="G23" s="3416" t="s">
        <v>1185</v>
      </c>
      <c r="H23" s="3416" t="s">
        <v>1185</v>
      </c>
      <c r="I23" s="3418" t="n">
        <v>4.33291232039463</v>
      </c>
      <c r="J23" s="3418" t="n">
        <v>21.86290934221928</v>
      </c>
    </row>
    <row r="24" spans="1:10" ht="17.25" customHeight="1" x14ac:dyDescent="0.15">
      <c r="A24" s="3433" t="s">
        <v>3094</v>
      </c>
      <c r="B24" s="3415" t="n">
        <v>5045.77700299</v>
      </c>
      <c r="C24" s="3415" t="n">
        <v>100.0</v>
      </c>
      <c r="D24" s="3415" t="s">
        <v>2944</v>
      </c>
      <c r="E24" s="3415" t="s">
        <v>2944</v>
      </c>
      <c r="F24" s="3415" t="s">
        <v>2943</v>
      </c>
      <c r="G24" s="3415" t="n">
        <v>0.31893971941138</v>
      </c>
      <c r="H24" s="3415" t="n">
        <v>0.45</v>
      </c>
      <c r="I24" s="3418" t="n">
        <v>4.33291232039463</v>
      </c>
      <c r="J24" s="3415" t="n">
        <v>21.86290934221928</v>
      </c>
    </row>
    <row r="25" spans="1:10" ht="17.25" customHeight="1" x14ac:dyDescent="0.15">
      <c r="A25" s="1247" t="s">
        <v>552</v>
      </c>
      <c r="B25" s="3418" t="n">
        <v>176135.71297471</v>
      </c>
      <c r="C25" s="3416" t="s">
        <v>1185</v>
      </c>
      <c r="D25" s="3416" t="s">
        <v>1185</v>
      </c>
      <c r="E25" s="3416" t="s">
        <v>1185</v>
      </c>
      <c r="F25" s="3416" t="s">
        <v>1185</v>
      </c>
      <c r="G25" s="3416" t="s">
        <v>1185</v>
      </c>
      <c r="H25" s="3416" t="s">
        <v>1185</v>
      </c>
      <c r="I25" s="3418" t="n">
        <v>0.02196882615813</v>
      </c>
      <c r="J25" s="3418" t="n">
        <v>3.86949485857918</v>
      </c>
    </row>
    <row r="26" spans="1:10" ht="17.25" customHeight="1" x14ac:dyDescent="0.15">
      <c r="A26" s="3428" t="s">
        <v>3084</v>
      </c>
      <c r="B26" s="3415" t="n">
        <v>31.44799997</v>
      </c>
      <c r="C26" s="3415" t="n">
        <v>100.0</v>
      </c>
      <c r="D26" s="3415" t="s">
        <v>2944</v>
      </c>
      <c r="E26" s="3415" t="s">
        <v>2944</v>
      </c>
      <c r="F26" s="3415" t="s">
        <v>2943</v>
      </c>
      <c r="G26" s="3415" t="n">
        <v>0.3</v>
      </c>
      <c r="H26" s="3415" t="n">
        <v>0.18</v>
      </c>
      <c r="I26" s="3418" t="n">
        <v>0.22</v>
      </c>
      <c r="J26" s="3415" t="n">
        <v>0.0069185599934</v>
      </c>
    </row>
    <row r="27">
      <c r="A27" s="3428" t="s">
        <v>3085</v>
      </c>
      <c r="B27" s="3415" t="n">
        <v>88.45299134999999</v>
      </c>
      <c r="C27" s="3415" t="n">
        <v>100.0</v>
      </c>
      <c r="D27" s="3415" t="s">
        <v>2944</v>
      </c>
      <c r="E27" s="3415" t="s">
        <v>2944</v>
      </c>
      <c r="F27" s="3415" t="s">
        <v>2943</v>
      </c>
      <c r="G27" s="3415" t="n">
        <v>0.3</v>
      </c>
      <c r="H27" s="3415" t="n">
        <v>0.18</v>
      </c>
      <c r="I27" s="3418" t="n">
        <v>0.39</v>
      </c>
      <c r="J27" s="3415" t="n">
        <v>0.0344966666265</v>
      </c>
    </row>
    <row r="28">
      <c r="A28" s="3428" t="s">
        <v>3086</v>
      </c>
      <c r="B28" s="3415" t="n">
        <v>1024.20698265</v>
      </c>
      <c r="C28" s="3415" t="n">
        <v>100.0</v>
      </c>
      <c r="D28" s="3415" t="s">
        <v>2944</v>
      </c>
      <c r="E28" s="3415" t="s">
        <v>2944</v>
      </c>
      <c r="F28" s="3415" t="s">
        <v>2943</v>
      </c>
      <c r="G28" s="3415" t="n">
        <v>2.13</v>
      </c>
      <c r="H28" s="3415" t="n">
        <v>0.3</v>
      </c>
      <c r="I28" s="3418" t="n">
        <v>0.41</v>
      </c>
      <c r="J28" s="3415" t="n">
        <v>0.4199248628865</v>
      </c>
    </row>
    <row r="29">
      <c r="A29" s="3428" t="s">
        <v>3087</v>
      </c>
      <c r="B29" s="3415" t="n">
        <v>174991.60500074</v>
      </c>
      <c r="C29" s="3415" t="n">
        <v>100.0</v>
      </c>
      <c r="D29" s="3415" t="s">
        <v>2944</v>
      </c>
      <c r="E29" s="3415" t="s">
        <v>2944</v>
      </c>
      <c r="F29" s="3415" t="s">
        <v>2943</v>
      </c>
      <c r="G29" s="3415" t="n">
        <v>0.02081905368835</v>
      </c>
      <c r="H29" s="3415" t="n">
        <v>0.36501861606445</v>
      </c>
      <c r="I29" s="3418" t="n">
        <v>0.01947610440546</v>
      </c>
      <c r="J29" s="3415" t="n">
        <v>3.40815476907278</v>
      </c>
    </row>
    <row r="30">
      <c r="A30" s="3425" t="s">
        <v>2811</v>
      </c>
      <c r="B30" s="3418" t="s">
        <v>1185</v>
      </c>
      <c r="C30" s="3416" t="s">
        <v>1185</v>
      </c>
      <c r="D30" s="3416" t="s">
        <v>1185</v>
      </c>
      <c r="E30" s="3416" t="s">
        <v>1185</v>
      </c>
      <c r="F30" s="3416" t="s">
        <v>1185</v>
      </c>
      <c r="G30" s="3416" t="s">
        <v>1185</v>
      </c>
      <c r="H30" s="3416" t="s">
        <v>1185</v>
      </c>
      <c r="I30" s="3418" t="s">
        <v>2944</v>
      </c>
      <c r="J30" s="3418" t="s">
        <v>2944</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3097</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50.35</v>
      </c>
      <c r="G10" s="3415" t="n">
        <v>7.14</v>
      </c>
      <c r="H10" s="3415" t="n">
        <v>8.13</v>
      </c>
      <c r="I10" s="3415" t="n">
        <v>34.37</v>
      </c>
      <c r="J10" s="3415" t="s">
        <v>2943</v>
      </c>
      <c r="K10" s="3415" t="n">
        <v>0.01</v>
      </c>
      <c r="L10" s="3415" t="s">
        <v>2944</v>
      </c>
      <c r="M10" s="3415" t="s">
        <v>2944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17.0</v>
      </c>
      <c r="G13" s="3415" t="n">
        <v>0.1</v>
      </c>
      <c r="H13" s="3415" t="n">
        <v>17.0</v>
      </c>
      <c r="I13" s="3415" t="n">
        <v>1.0</v>
      </c>
      <c r="J13" s="3415" t="s">
        <v>2943</v>
      </c>
      <c r="K13" s="3415" t="n">
        <v>3.0</v>
      </c>
      <c r="L13" s="3415" t="s">
        <v>2944</v>
      </c>
      <c r="M13" s="3415" t="s">
        <v>2944</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19.94</v>
      </c>
      <c r="G16" s="3415" t="n">
        <v>12.4</v>
      </c>
      <c r="H16" s="3415" t="n">
        <v>20.9</v>
      </c>
      <c r="I16" s="3415" t="n">
        <v>46.75</v>
      </c>
      <c r="J16" s="3415" t="s">
        <v>2943</v>
      </c>
      <c r="K16" s="3415" t="n">
        <v>0.01</v>
      </c>
      <c r="L16" s="3415" t="s">
        <v>2944</v>
      </c>
      <c r="M16" s="3415" t="s">
        <v>2944</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17.0</v>
      </c>
      <c r="G19" s="3415" t="n">
        <v>0.1</v>
      </c>
      <c r="H19" s="3415" t="n">
        <v>17.0</v>
      </c>
      <c r="I19" s="3415" t="n">
        <v>1.0</v>
      </c>
      <c r="J19" s="3415" t="s">
        <v>2943</v>
      </c>
      <c r="K19" s="3415" t="n">
        <v>3.0</v>
      </c>
      <c r="L19" s="3415" t="s">
        <v>2944</v>
      </c>
      <c r="M19" s="3415" t="s">
        <v>2944</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3098</v>
      </c>
      <c r="E40" s="3415" t="s">
        <v>2944</v>
      </c>
      <c r="F40" s="3415" t="s">
        <v>2944</v>
      </c>
      <c r="G40" s="3415" t="s">
        <v>2944</v>
      </c>
      <c r="H40" s="3415" t="n">
        <v>5.23</v>
      </c>
      <c r="I40" s="3415" t="n">
        <v>94.77</v>
      </c>
      <c r="J40" s="3415" t="s">
        <v>2943</v>
      </c>
      <c r="K40" s="3415" t="s">
        <v>2944</v>
      </c>
      <c r="L40" s="3415" t="s">
        <v>2944</v>
      </c>
      <c r="M40" s="3415" t="s">
        <v>2944</v>
      </c>
    </row>
    <row r="41">
      <c r="A41" s="2777"/>
      <c r="B41" s="2777"/>
      <c r="C41" s="2777"/>
      <c r="D41" s="3425" t="s">
        <v>3099</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3100</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3101</v>
      </c>
      <c r="E43" s="3415" t="s">
        <v>2944</v>
      </c>
      <c r="F43" s="3415" t="s">
        <v>2944</v>
      </c>
      <c r="G43" s="3415" t="s">
        <v>2944</v>
      </c>
      <c r="H43" s="3415" t="n">
        <v>2.0</v>
      </c>
      <c r="I43" s="3415" t="n">
        <v>1.0</v>
      </c>
      <c r="J43" s="3415" t="s">
        <v>2943</v>
      </c>
      <c r="K43" s="3415" t="s">
        <v>2944</v>
      </c>
      <c r="L43" s="3415" t="s">
        <v>2944</v>
      </c>
      <c r="M43" s="3415" t="s">
        <v>2944</v>
      </c>
    </row>
    <row r="44">
      <c r="A44" s="2777"/>
      <c r="B44" s="2777"/>
      <c r="C44" s="2777"/>
      <c r="D44" s="3425" t="s">
        <v>3102</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3103</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3104</v>
      </c>
      <c r="E46" s="3415" t="s">
        <v>2944</v>
      </c>
      <c r="F46" s="3415" t="n">
        <v>38.84</v>
      </c>
      <c r="G46" s="3415" t="n">
        <v>16.49</v>
      </c>
      <c r="H46" s="3415" t="n">
        <v>37.05</v>
      </c>
      <c r="I46" s="3415" t="n">
        <v>7.62</v>
      </c>
      <c r="J46" s="3415" t="s">
        <v>2943</v>
      </c>
      <c r="K46" s="3415" t="s">
        <v>2944</v>
      </c>
      <c r="L46" s="3415" t="s">
        <v>2944</v>
      </c>
      <c r="M46" s="3415" t="s">
        <v>2944</v>
      </c>
    </row>
    <row r="47">
      <c r="A47" s="2777"/>
      <c r="B47" s="2777"/>
      <c r="C47" s="2777"/>
      <c r="D47" s="3425" t="s">
        <v>3105</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3106</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3107</v>
      </c>
      <c r="E49" s="3415" t="s">
        <v>2944</v>
      </c>
      <c r="F49" s="3415" t="n">
        <v>17.0</v>
      </c>
      <c r="G49" s="3415" t="n">
        <v>0.1</v>
      </c>
      <c r="H49" s="3415" t="n">
        <v>17.0</v>
      </c>
      <c r="I49" s="3415" t="n">
        <v>1.0</v>
      </c>
      <c r="J49" s="3415" t="s">
        <v>2943</v>
      </c>
      <c r="K49" s="3415" t="s">
        <v>2944</v>
      </c>
      <c r="L49" s="3415" t="s">
        <v>2944</v>
      </c>
      <c r="M49" s="3415" t="s">
        <v>2944</v>
      </c>
    </row>
    <row r="50">
      <c r="A50" s="2777"/>
      <c r="B50" s="2777"/>
      <c r="C50" s="2777"/>
      <c r="D50" s="3425" t="s">
        <v>3108</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3109</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3110</v>
      </c>
      <c r="E52" s="3415" t="s">
        <v>2944</v>
      </c>
      <c r="F52" s="3415" t="s">
        <v>2944</v>
      </c>
      <c r="G52" s="3415" t="s">
        <v>2944</v>
      </c>
      <c r="H52" s="3415" t="n">
        <v>24.93</v>
      </c>
      <c r="I52" s="3415" t="n">
        <v>75.07</v>
      </c>
      <c r="J52" s="3415" t="s">
        <v>2943</v>
      </c>
      <c r="K52" s="3415" t="s">
        <v>2944</v>
      </c>
      <c r="L52" s="3415" t="s">
        <v>2944</v>
      </c>
      <c r="M52" s="3415" t="s">
        <v>2944</v>
      </c>
    </row>
    <row r="53">
      <c r="A53" s="2777"/>
      <c r="B53" s="2777"/>
      <c r="C53" s="2777"/>
      <c r="D53" s="3425" t="s">
        <v>3111</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3112</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3113</v>
      </c>
      <c r="E55" s="3415" t="s">
        <v>2944</v>
      </c>
      <c r="F55" s="3415" t="s">
        <v>2944</v>
      </c>
      <c r="G55" s="3415" t="s">
        <v>2944</v>
      </c>
      <c r="H55" s="3415" t="s">
        <v>2943</v>
      </c>
      <c r="I55" s="3415" t="s">
        <v>2943</v>
      </c>
      <c r="J55" s="3415" t="s">
        <v>2943</v>
      </c>
      <c r="K55" s="3415" t="s">
        <v>2944</v>
      </c>
      <c r="L55" s="3415" t="s">
        <v>2944</v>
      </c>
      <c r="M55" s="3415" t="s">
        <v>2944</v>
      </c>
    </row>
    <row r="56">
      <c r="A56" s="2777"/>
      <c r="B56" s="2777"/>
      <c r="C56" s="2777"/>
      <c r="D56" s="3425" t="s">
        <v>3114</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3115</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3116</v>
      </c>
      <c r="E58" s="3415" t="s">
        <v>2944</v>
      </c>
      <c r="F58" s="3415" t="s">
        <v>2944</v>
      </c>
      <c r="G58" s="3415" t="s">
        <v>2944</v>
      </c>
      <c r="H58" s="3415" t="n">
        <v>8.22</v>
      </c>
      <c r="I58" s="3415" t="n">
        <v>91.78</v>
      </c>
      <c r="J58" s="3415" t="s">
        <v>2943</v>
      </c>
      <c r="K58" s="3415" t="s">
        <v>2944</v>
      </c>
      <c r="L58" s="3415" t="s">
        <v>2944</v>
      </c>
      <c r="M58" s="3415" t="s">
        <v>2944</v>
      </c>
    </row>
    <row r="59">
      <c r="A59" s="2777"/>
      <c r="B59" s="2777"/>
      <c r="C59" s="2777"/>
      <c r="D59" s="3425" t="s">
        <v>3117</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3118</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3119</v>
      </c>
      <c r="E61" s="3415" t="s">
        <v>2944</v>
      </c>
      <c r="F61" s="3415" t="s">
        <v>2944</v>
      </c>
      <c r="G61" s="3415" t="s">
        <v>2944</v>
      </c>
      <c r="H61" s="3415" t="s">
        <v>2943</v>
      </c>
      <c r="I61" s="3415" t="s">
        <v>2943</v>
      </c>
      <c r="J61" s="3415" t="s">
        <v>2943</v>
      </c>
      <c r="K61" s="3415" t="s">
        <v>2944</v>
      </c>
      <c r="L61" s="3415" t="s">
        <v>2944</v>
      </c>
      <c r="M61" s="3415" t="s">
        <v>2944</v>
      </c>
    </row>
    <row r="62">
      <c r="A62" s="2777"/>
      <c r="B62" s="2777"/>
      <c r="C62" s="2777"/>
      <c r="D62" s="3425" t="s">
        <v>3120</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3121</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3122</v>
      </c>
      <c r="E64" s="3415" t="s">
        <v>2944</v>
      </c>
      <c r="F64" s="3415" t="s">
        <v>2944</v>
      </c>
      <c r="G64" s="3415" t="s">
        <v>2944</v>
      </c>
      <c r="H64" s="3415" t="n">
        <v>29.57</v>
      </c>
      <c r="I64" s="3415" t="n">
        <v>70.43</v>
      </c>
      <c r="J64" s="3415" t="s">
        <v>2943</v>
      </c>
      <c r="K64" s="3415" t="s">
        <v>2944</v>
      </c>
      <c r="L64" s="3415" t="s">
        <v>2944</v>
      </c>
      <c r="M64" s="3415" t="s">
        <v>2944</v>
      </c>
    </row>
    <row r="65">
      <c r="A65" s="2777"/>
      <c r="B65" s="2777"/>
      <c r="C65" s="2777"/>
      <c r="D65" s="3425" t="s">
        <v>3123</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3124</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3125</v>
      </c>
      <c r="E67" s="3415" t="s">
        <v>2944</v>
      </c>
      <c r="F67" s="3415" t="s">
        <v>2944</v>
      </c>
      <c r="G67" s="3415" t="s">
        <v>2944</v>
      </c>
      <c r="H67" s="3415" t="s">
        <v>2943</v>
      </c>
      <c r="I67" s="3415" t="s">
        <v>2943</v>
      </c>
      <c r="J67" s="3415" t="s">
        <v>2943</v>
      </c>
      <c r="K67" s="3415" t="s">
        <v>2944</v>
      </c>
      <c r="L67" s="3415" t="s">
        <v>2944</v>
      </c>
      <c r="M67" s="3415" t="s">
        <v>2944</v>
      </c>
    </row>
    <row r="68">
      <c r="A68" s="2777"/>
      <c r="B68" s="2777"/>
      <c r="C68" s="2777"/>
      <c r="D68" s="3425" t="s">
        <v>3126</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3127</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3128</v>
      </c>
      <c r="E70" s="3415" t="s">
        <v>2944</v>
      </c>
      <c r="F70" s="3415" t="s">
        <v>2944</v>
      </c>
      <c r="G70" s="3415" t="n">
        <v>35.81</v>
      </c>
      <c r="H70" s="3415" t="s">
        <v>2944</v>
      </c>
      <c r="I70" s="3415" t="n">
        <v>2.02</v>
      </c>
      <c r="J70" s="3415" t="s">
        <v>2943</v>
      </c>
      <c r="K70" s="3415" t="s">
        <v>2944</v>
      </c>
      <c r="L70" s="3415" t="s">
        <v>2944</v>
      </c>
      <c r="M70" s="3415" t="n">
        <v>62.17</v>
      </c>
    </row>
    <row r="71">
      <c r="A71" s="2777"/>
      <c r="B71" s="2777"/>
      <c r="C71" s="2777"/>
      <c r="D71" s="3425" t="s">
        <v>3129</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3130</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3131</v>
      </c>
      <c r="E73" s="3415" t="s">
        <v>2944</v>
      </c>
      <c r="F73" s="3415" t="s">
        <v>2944</v>
      </c>
      <c r="G73" s="3415" t="n">
        <v>0.1</v>
      </c>
      <c r="H73" s="3415" t="s">
        <v>2944</v>
      </c>
      <c r="I73" s="3415" t="n">
        <v>1.0</v>
      </c>
      <c r="J73" s="3415" t="s">
        <v>2943</v>
      </c>
      <c r="K73" s="3415" t="s">
        <v>2944</v>
      </c>
      <c r="L73" s="3415" t="s">
        <v>1185</v>
      </c>
      <c r="M73" s="3415" t="n">
        <v>1.5</v>
      </c>
    </row>
    <row r="74">
      <c r="A74" s="2777"/>
      <c r="B74" s="2777"/>
      <c r="C74" s="2777"/>
      <c r="D74" s="3425" t="s">
        <v>3132</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3133</v>
      </c>
      <c r="E75" s="3415" t="s">
        <v>2944</v>
      </c>
      <c r="F75" s="3415" t="s">
        <v>2944</v>
      </c>
      <c r="G75" s="3415" t="s">
        <v>2944</v>
      </c>
      <c r="H75" s="3415" t="s">
        <v>2944</v>
      </c>
      <c r="I75" s="3415" t="s">
        <v>2944</v>
      </c>
      <c r="J75" s="3415" t="s">
        <v>2944</v>
      </c>
      <c r="K75" s="3415" t="s">
        <v>2944</v>
      </c>
      <c r="L75" s="3415" t="s">
        <v>2944</v>
      </c>
      <c r="M75" s="3415" t="s">
        <v>2944</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10420.060379025</v>
      </c>
      <c r="C10" s="3416" t="s">
        <v>1185</v>
      </c>
      <c r="D10" s="3416" t="s">
        <v>1185</v>
      </c>
      <c r="E10" s="3418" t="s">
        <v>2944</v>
      </c>
      <c r="F10" s="3418" t="n">
        <v>1.8134455343530673E8</v>
      </c>
      <c r="G10" s="3418" t="n">
        <v>6.052278180174437E7</v>
      </c>
      <c r="H10" s="3418" t="n">
        <v>9.35854948700289E7</v>
      </c>
      <c r="I10" s="3418" t="n">
        <v>2.4431268069312766E8</v>
      </c>
      <c r="J10" s="3418" t="s">
        <v>2943</v>
      </c>
      <c r="K10" s="3418" t="n">
        <v>51187.97602185745</v>
      </c>
      <c r="L10" s="3418" t="s">
        <v>2944</v>
      </c>
      <c r="M10" s="3418" t="s">
        <v>2944</v>
      </c>
      <c r="N10" s="3418" t="n">
        <v>5.798166987762295E8</v>
      </c>
      <c r="O10" s="3416" t="s">
        <v>1185</v>
      </c>
      <c r="P10" s="3416" t="s">
        <v>1185</v>
      </c>
      <c r="Q10" s="3418" t="n">
        <v>0.54665324547749</v>
      </c>
      <c r="R10" s="3416" t="s">
        <v>1185</v>
      </c>
      <c r="S10" s="3416" t="s">
        <v>1185</v>
      </c>
      <c r="T10" s="3418" t="n">
        <v>5.69615982426543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2190.9530008333336</v>
      </c>
      <c r="C12" s="3415" t="n">
        <v>98.63531100641215</v>
      </c>
      <c r="D12" s="3418" t="n">
        <v>522.3214555105886</v>
      </c>
      <c r="E12" s="3415" t="s">
        <v>2944</v>
      </c>
      <c r="F12" s="3415" t="n">
        <v>1.088042453199932E8</v>
      </c>
      <c r="G12" s="3415" t="n">
        <v>1.5436459991997566E7</v>
      </c>
      <c r="H12" s="3415" t="n">
        <v>1.7568708316005E7</v>
      </c>
      <c r="I12" s="3415" t="n">
        <v>7.426564502695003E7</v>
      </c>
      <c r="J12" s="3415" t="s">
        <v>2943</v>
      </c>
      <c r="K12" s="3415" t="n">
        <v>30271.968544363077</v>
      </c>
      <c r="L12" s="3415" t="s">
        <v>2944</v>
      </c>
      <c r="M12" s="3415" t="s">
        <v>2944</v>
      </c>
      <c r="N12" s="3418" t="n">
        <v>2.1610533062349015E8</v>
      </c>
      <c r="O12" s="3416" t="s">
        <v>1185</v>
      </c>
      <c r="P12" s="3416" t="s">
        <v>1185</v>
      </c>
      <c r="Q12" s="3418" t="n">
        <v>0.41514219271551</v>
      </c>
      <c r="R12" s="3416" t="s">
        <v>1185</v>
      </c>
      <c r="S12" s="3416" t="s">
        <v>1185</v>
      </c>
      <c r="T12" s="3415" t="n">
        <v>0.90955703290257</v>
      </c>
      <c r="U12" s="3416" t="s">
        <v>1185</v>
      </c>
      <c r="V12" s="3416" t="s">
        <v>1185</v>
      </c>
    </row>
    <row r="13" spans="1:22" x14ac:dyDescent="0.15">
      <c r="A13" s="851" t="s">
        <v>500</v>
      </c>
      <c r="B13" s="3415" t="n">
        <v>8229.107378191668</v>
      </c>
      <c r="C13" s="3415" t="n">
        <v>44.19815557739191</v>
      </c>
      <c r="D13" s="3418" t="n">
        <v>419.0783062466826</v>
      </c>
      <c r="E13" s="3415" t="s">
        <v>2944</v>
      </c>
      <c r="F13" s="3415" t="n">
        <v>7.254030811531352E7</v>
      </c>
      <c r="G13" s="3415" t="n">
        <v>4.50863218097468E7</v>
      </c>
      <c r="H13" s="3415" t="n">
        <v>7.601678655402389E7</v>
      </c>
      <c r="I13" s="3415" t="n">
        <v>1.7004703566617763E8</v>
      </c>
      <c r="J13" s="3415" t="s">
        <v>2943</v>
      </c>
      <c r="K13" s="3415" t="n">
        <v>20916.007477494375</v>
      </c>
      <c r="L13" s="3415" t="s">
        <v>2944</v>
      </c>
      <c r="M13" s="3415" t="s">
        <v>2944</v>
      </c>
      <c r="N13" s="3418" t="n">
        <v>3.6371136815273935E8</v>
      </c>
      <c r="O13" s="3416" t="s">
        <v>1185</v>
      </c>
      <c r="P13" s="3416" t="s">
        <v>1185</v>
      </c>
      <c r="Q13" s="3418" t="n">
        <v>0.58166731473793</v>
      </c>
      <c r="R13" s="3416" t="s">
        <v>1185</v>
      </c>
      <c r="S13" s="3416" t="s">
        <v>1185</v>
      </c>
      <c r="T13" s="3415" t="n">
        <v>4.78660279136286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36531.59732846894</v>
      </c>
      <c r="C20" s="3416" t="s">
        <v>1185</v>
      </c>
      <c r="D20" s="3416" t="s">
        <v>1185</v>
      </c>
      <c r="E20" s="3418" t="s">
        <v>2944</v>
      </c>
      <c r="F20" s="3418" t="s">
        <v>2944</v>
      </c>
      <c r="G20" s="3418" t="s">
        <v>2944</v>
      </c>
      <c r="H20" s="3418" t="n">
        <v>1.2067786362568822E7</v>
      </c>
      <c r="I20" s="3418" t="n">
        <v>2.1870779567038214E8</v>
      </c>
      <c r="J20" s="3418" t="s">
        <v>2943</v>
      </c>
      <c r="K20" s="3418" t="s">
        <v>2944</v>
      </c>
      <c r="L20" s="3418" t="s">
        <v>2944</v>
      </c>
      <c r="M20" s="3418" t="s">
        <v>2944</v>
      </c>
      <c r="N20" s="3418" t="n">
        <v>2.3077558203295097E8</v>
      </c>
      <c r="O20" s="3416" t="s">
        <v>1185</v>
      </c>
      <c r="P20" s="3416" t="s">
        <v>1185</v>
      </c>
      <c r="Q20" s="3418" t="n">
        <v>0.00259256139737</v>
      </c>
      <c r="R20" s="3416" t="s">
        <v>1185</v>
      </c>
      <c r="S20" s="3416" t="s">
        <v>1185</v>
      </c>
      <c r="T20" s="3418" t="n">
        <v>0.09471040901816</v>
      </c>
      <c r="U20" s="3416" t="s">
        <v>1185</v>
      </c>
      <c r="V20" s="3416" t="s">
        <v>1185</v>
      </c>
    </row>
    <row r="21" spans="1:22" x14ac:dyDescent="0.15">
      <c r="A21" s="1324" t="s">
        <v>551</v>
      </c>
      <c r="B21" s="3418" t="n">
        <v>36531.59732846894</v>
      </c>
      <c r="C21" s="3416" t="s">
        <v>1185</v>
      </c>
      <c r="D21" s="3416" t="s">
        <v>1185</v>
      </c>
      <c r="E21" s="3418" t="s">
        <v>2944</v>
      </c>
      <c r="F21" s="3418" t="s">
        <v>2944</v>
      </c>
      <c r="G21" s="3418" t="s">
        <v>2944</v>
      </c>
      <c r="H21" s="3418" t="n">
        <v>1.2067786362568822E7</v>
      </c>
      <c r="I21" s="3418" t="n">
        <v>2.1870779567038214E8</v>
      </c>
      <c r="J21" s="3418" t="s">
        <v>2943</v>
      </c>
      <c r="K21" s="3418" t="s">
        <v>2944</v>
      </c>
      <c r="L21" s="3418" t="s">
        <v>2944</v>
      </c>
      <c r="M21" s="3418" t="s">
        <v>2944</v>
      </c>
      <c r="N21" s="3418" t="n">
        <v>2.3077558203295097E8</v>
      </c>
      <c r="O21" s="3416" t="s">
        <v>1185</v>
      </c>
      <c r="P21" s="3416" t="s">
        <v>1185</v>
      </c>
      <c r="Q21" s="3418" t="n">
        <v>0.00259256139737</v>
      </c>
      <c r="R21" s="3416" t="s">
        <v>1185</v>
      </c>
      <c r="S21" s="3416" t="s">
        <v>1185</v>
      </c>
      <c r="T21" s="3418" t="n">
        <v>0.09471040901816</v>
      </c>
      <c r="U21" s="3416" t="s">
        <v>1185</v>
      </c>
      <c r="V21" s="3416" t="s">
        <v>1185</v>
      </c>
    </row>
    <row r="22" spans="1:22" x14ac:dyDescent="0.15">
      <c r="A22" s="3433" t="s">
        <v>3093</v>
      </c>
      <c r="B22" s="3415" t="n">
        <v>36531.59732846894</v>
      </c>
      <c r="C22" s="3415" t="n">
        <v>6.31715005390147</v>
      </c>
      <c r="D22" s="3418" t="n">
        <v>50.38134850623359</v>
      </c>
      <c r="E22" s="3415" t="s">
        <v>2944</v>
      </c>
      <c r="F22" s="3415" t="s">
        <v>2944</v>
      </c>
      <c r="G22" s="3415" t="s">
        <v>2944</v>
      </c>
      <c r="H22" s="3415" t="n">
        <v>1.2067786362568822E7</v>
      </c>
      <c r="I22" s="3415" t="n">
        <v>2.1870779567038214E8</v>
      </c>
      <c r="J22" s="3415" t="s">
        <v>2943</v>
      </c>
      <c r="K22" s="3415" t="s">
        <v>2944</v>
      </c>
      <c r="L22" s="3415" t="s">
        <v>2944</v>
      </c>
      <c r="M22" s="3415" t="s">
        <v>2944</v>
      </c>
      <c r="N22" s="3418" t="n">
        <v>2.3077558203295097E8</v>
      </c>
      <c r="O22" s="3416" t="s">
        <v>1185</v>
      </c>
      <c r="P22" s="3416" t="s">
        <v>1185</v>
      </c>
      <c r="Q22" s="3418" t="n">
        <v>0.00259256139737</v>
      </c>
      <c r="R22" s="3416" t="s">
        <v>1185</v>
      </c>
      <c r="S22" s="3416" t="s">
        <v>1185</v>
      </c>
      <c r="T22" s="3415" t="n">
        <v>0.09471040901816</v>
      </c>
      <c r="U22" s="3416" t="s">
        <v>1185</v>
      </c>
      <c r="V22" s="3416" t="s">
        <v>1185</v>
      </c>
    </row>
    <row r="23" spans="1:22" x14ac:dyDescent="0.15">
      <c r="A23" s="1323" t="s">
        <v>621</v>
      </c>
      <c r="B23" s="3418" t="n">
        <v>5045.77700299</v>
      </c>
      <c r="C23" s="3416" t="s">
        <v>1185</v>
      </c>
      <c r="D23" s="3416" t="s">
        <v>1185</v>
      </c>
      <c r="E23" s="3418" t="s">
        <v>2944</v>
      </c>
      <c r="F23" s="3418" t="n">
        <v>2.341783999837246E7</v>
      </c>
      <c r="G23" s="3418" t="n">
        <v>9941020.240290549</v>
      </c>
      <c r="H23" s="3418" t="n">
        <v>2.2343615502837636E7</v>
      </c>
      <c r="I23" s="3418" t="n">
        <v>4596944.595991473</v>
      </c>
      <c r="J23" s="3418" t="s">
        <v>2943</v>
      </c>
      <c r="K23" s="3418" t="s">
        <v>2944</v>
      </c>
      <c r="L23" s="3418" t="s">
        <v>2944</v>
      </c>
      <c r="M23" s="3418" t="s">
        <v>2944</v>
      </c>
      <c r="N23" s="3418" t="n">
        <v>6.0299420337492116E7</v>
      </c>
      <c r="O23" s="3416" t="s">
        <v>1185</v>
      </c>
      <c r="P23" s="3416" t="s">
        <v>1185</v>
      </c>
      <c r="Q23" s="3418" t="n">
        <v>0.21373032905152</v>
      </c>
      <c r="R23" s="3416" t="s">
        <v>1185</v>
      </c>
      <c r="S23" s="3416" t="s">
        <v>1185</v>
      </c>
      <c r="T23" s="3418" t="n">
        <v>1.07843557916963</v>
      </c>
      <c r="U23" s="3416" t="s">
        <v>1185</v>
      </c>
      <c r="V23" s="3416" t="s">
        <v>1185</v>
      </c>
    </row>
    <row r="24" spans="1:22" x14ac:dyDescent="0.15">
      <c r="A24" s="1324" t="s">
        <v>551</v>
      </c>
      <c r="B24" s="3418" t="n">
        <v>5045.77700299</v>
      </c>
      <c r="C24" s="3416" t="s">
        <v>1185</v>
      </c>
      <c r="D24" s="3416" t="s">
        <v>1185</v>
      </c>
      <c r="E24" s="3418" t="s">
        <v>2944</v>
      </c>
      <c r="F24" s="3418" t="n">
        <v>2.341783999837246E7</v>
      </c>
      <c r="G24" s="3418" t="n">
        <v>9941020.240290549</v>
      </c>
      <c r="H24" s="3418" t="n">
        <v>2.2343615502837636E7</v>
      </c>
      <c r="I24" s="3418" t="n">
        <v>4596944.595991473</v>
      </c>
      <c r="J24" s="3418" t="s">
        <v>2943</v>
      </c>
      <c r="K24" s="3418" t="s">
        <v>2944</v>
      </c>
      <c r="L24" s="3418" t="s">
        <v>2944</v>
      </c>
      <c r="M24" s="3418" t="s">
        <v>2944</v>
      </c>
      <c r="N24" s="3418" t="n">
        <v>6.0299420337492116E7</v>
      </c>
      <c r="O24" s="3416" t="s">
        <v>1185</v>
      </c>
      <c r="P24" s="3416" t="s">
        <v>1185</v>
      </c>
      <c r="Q24" s="3418" t="n">
        <v>0.21373032905152</v>
      </c>
      <c r="R24" s="3416" t="s">
        <v>1185</v>
      </c>
      <c r="S24" s="3416" t="s">
        <v>1185</v>
      </c>
      <c r="T24" s="3418" t="n">
        <v>1.07843557916963</v>
      </c>
      <c r="U24" s="3416" t="s">
        <v>1185</v>
      </c>
      <c r="V24" s="3416" t="s">
        <v>1185</v>
      </c>
    </row>
    <row r="25" spans="1:22" x14ac:dyDescent="0.15">
      <c r="A25" s="3433" t="s">
        <v>3094</v>
      </c>
      <c r="B25" s="3415" t="n">
        <v>5045.77700299</v>
      </c>
      <c r="C25" s="3415" t="n">
        <v>11.95047270389724</v>
      </c>
      <c r="D25" s="3418" t="s">
        <v>2943</v>
      </c>
      <c r="E25" s="3415" t="s">
        <v>2944</v>
      </c>
      <c r="F25" s="3415" t="n">
        <v>2.341783999837246E7</v>
      </c>
      <c r="G25" s="3415" t="n">
        <v>9941020.240290549</v>
      </c>
      <c r="H25" s="3415" t="n">
        <v>2.2343615502837636E7</v>
      </c>
      <c r="I25" s="3415" t="n">
        <v>4596944.595991473</v>
      </c>
      <c r="J25" s="3415" t="s">
        <v>2943</v>
      </c>
      <c r="K25" s="3415" t="s">
        <v>2944</v>
      </c>
      <c r="L25" s="3415" t="s">
        <v>2944</v>
      </c>
      <c r="M25" s="3415" t="s">
        <v>2944</v>
      </c>
      <c r="N25" s="3418" t="n">
        <v>6.0299420337492116E7</v>
      </c>
      <c r="O25" s="3416" t="s">
        <v>1185</v>
      </c>
      <c r="P25" s="3416" t="s">
        <v>1185</v>
      </c>
      <c r="Q25" s="3418" t="n">
        <v>0.21373032905152</v>
      </c>
      <c r="R25" s="3416" t="s">
        <v>1185</v>
      </c>
      <c r="S25" s="3416" t="s">
        <v>1185</v>
      </c>
      <c r="T25" s="3415" t="n">
        <v>1.07843557916963</v>
      </c>
      <c r="U25" s="3416" t="s">
        <v>1185</v>
      </c>
      <c r="V25" s="3416" t="s">
        <v>1185</v>
      </c>
    </row>
    <row r="26" spans="1:22" ht="13" x14ac:dyDescent="0.15">
      <c r="A26" s="1323" t="s">
        <v>622</v>
      </c>
      <c r="B26" s="3418" t="n">
        <v>176135.71297471</v>
      </c>
      <c r="C26" s="3416" t="s">
        <v>1185</v>
      </c>
      <c r="D26" s="3416" t="s">
        <v>1185</v>
      </c>
      <c r="E26" s="3418" t="s">
        <v>2944</v>
      </c>
      <c r="F26" s="3418" t="s">
        <v>2944</v>
      </c>
      <c r="G26" s="3418" t="n">
        <v>4.2442082067015156E7</v>
      </c>
      <c r="H26" s="3418" t="n">
        <v>1.737110248428778E7</v>
      </c>
      <c r="I26" s="3418" t="n">
        <v>4.444453926188368E7</v>
      </c>
      <c r="J26" s="3418" t="s">
        <v>2976</v>
      </c>
      <c r="K26" s="3418" t="s">
        <v>2944</v>
      </c>
      <c r="L26" s="3418" t="s">
        <v>2944</v>
      </c>
      <c r="M26" s="3418" t="n">
        <v>7.367540981910542E7</v>
      </c>
      <c r="N26" s="3418" t="n">
        <v>1.7793313363229203E8</v>
      </c>
      <c r="O26" s="3416" t="s">
        <v>1185</v>
      </c>
      <c r="P26" s="3416" t="s">
        <v>1185</v>
      </c>
      <c r="Q26" s="3418" t="n">
        <v>0.00952178128828</v>
      </c>
      <c r="R26" s="3416" t="s">
        <v>1185</v>
      </c>
      <c r="S26" s="3416" t="s">
        <v>1185</v>
      </c>
      <c r="T26" s="3418" t="n">
        <v>1.67712573600107</v>
      </c>
      <c r="U26" s="3416" t="s">
        <v>1185</v>
      </c>
      <c r="V26" s="3416" t="s">
        <v>1185</v>
      </c>
    </row>
    <row r="27" spans="1:22" x14ac:dyDescent="0.15">
      <c r="A27" s="3428" t="s">
        <v>3084</v>
      </c>
      <c r="B27" s="3415" t="n">
        <v>31.44799997</v>
      </c>
      <c r="C27" s="3415" t="n">
        <v>29.3</v>
      </c>
      <c r="D27" s="3418" t="s">
        <v>2943</v>
      </c>
      <c r="E27" s="3415" t="s">
        <v>2944</v>
      </c>
      <c r="F27" s="3415" t="s">
        <v>2944</v>
      </c>
      <c r="G27" s="3415" t="s">
        <v>2944</v>
      </c>
      <c r="H27" s="3415" t="n">
        <v>229725.4858082496</v>
      </c>
      <c r="I27" s="3415" t="n">
        <v>691700.9133127509</v>
      </c>
      <c r="J27" s="3415" t="s">
        <v>2943</v>
      </c>
      <c r="K27" s="3415" t="s">
        <v>2944</v>
      </c>
      <c r="L27" s="3415" t="s">
        <v>2944</v>
      </c>
      <c r="M27" s="3415" t="s">
        <v>2944</v>
      </c>
      <c r="N27" s="3418" t="n">
        <v>921426.3991210004</v>
      </c>
      <c r="O27" s="3416" t="s">
        <v>1185</v>
      </c>
      <c r="P27" s="3416" t="s">
        <v>1185</v>
      </c>
      <c r="Q27" s="3418" t="n">
        <v>0.24016556164382</v>
      </c>
      <c r="R27" s="3416" t="s">
        <v>1185</v>
      </c>
      <c r="S27" s="3416" t="s">
        <v>1185</v>
      </c>
      <c r="T27" s="3415" t="n">
        <v>0.00755272657537</v>
      </c>
      <c r="U27" s="3416" t="s">
        <v>1185</v>
      </c>
      <c r="V27" s="3416" t="s">
        <v>1185</v>
      </c>
    </row>
    <row r="28">
      <c r="A28" s="3428" t="s">
        <v>3085</v>
      </c>
      <c r="B28" s="3415" t="n">
        <v>88.45299134999999</v>
      </c>
      <c r="C28" s="3415" t="n">
        <v>8.4</v>
      </c>
      <c r="D28" s="3418" t="s">
        <v>2943</v>
      </c>
      <c r="E28" s="3415" t="s">
        <v>2944</v>
      </c>
      <c r="F28" s="3415" t="s">
        <v>2944</v>
      </c>
      <c r="G28" s="3415" t="s">
        <v>2944</v>
      </c>
      <c r="H28" s="3415" t="n">
        <v>61068.91457589042</v>
      </c>
      <c r="I28" s="3415" t="n">
        <v>681936.2127641097</v>
      </c>
      <c r="J28" s="3415" t="s">
        <v>2943</v>
      </c>
      <c r="K28" s="3415" t="s">
        <v>2944</v>
      </c>
      <c r="L28" s="3415" t="s">
        <v>2944</v>
      </c>
      <c r="M28" s="3415" t="s">
        <v>2944</v>
      </c>
      <c r="N28" s="3418" t="n">
        <v>743005.1273400001</v>
      </c>
      <c r="O28" s="3416" t="s">
        <v>1185</v>
      </c>
      <c r="P28" s="3416" t="s">
        <v>1185</v>
      </c>
      <c r="Q28" s="3418" t="n">
        <v>0.02462148727986</v>
      </c>
      <c r="R28" s="3416" t="s">
        <v>1185</v>
      </c>
      <c r="S28" s="3416" t="s">
        <v>1185</v>
      </c>
      <c r="T28" s="3415" t="n">
        <v>0.00217784420139</v>
      </c>
      <c r="U28" s="3416" t="s">
        <v>1185</v>
      </c>
      <c r="V28" s="3416" t="s">
        <v>1185</v>
      </c>
    </row>
    <row r="29">
      <c r="A29" s="3428" t="s">
        <v>3086</v>
      </c>
      <c r="B29" s="3415" t="n">
        <v>1024.20698265</v>
      </c>
      <c r="C29" s="3415" t="n">
        <v>56.39306386348626</v>
      </c>
      <c r="D29" s="3418" t="s">
        <v>2943</v>
      </c>
      <c r="E29" s="3415" t="s">
        <v>2944</v>
      </c>
      <c r="F29" s="3415" t="s">
        <v>2944</v>
      </c>
      <c r="G29" s="3415" t="s">
        <v>2944</v>
      </c>
      <c r="H29" s="3415" t="n">
        <v>1.708030808390364E7</v>
      </c>
      <c r="I29" s="3415" t="n">
        <v>4.067786169810637E7</v>
      </c>
      <c r="J29" s="3415" t="s">
        <v>2943</v>
      </c>
      <c r="K29" s="3415" t="s">
        <v>2944</v>
      </c>
      <c r="L29" s="3415" t="s">
        <v>2944</v>
      </c>
      <c r="M29" s="3415" t="s">
        <v>2944</v>
      </c>
      <c r="N29" s="3418" t="n">
        <v>5.775816978201001E7</v>
      </c>
      <c r="O29" s="3416" t="s">
        <v>1185</v>
      </c>
      <c r="P29" s="3416" t="s">
        <v>1185</v>
      </c>
      <c r="Q29" s="3418" t="n">
        <v>0.6169037672794</v>
      </c>
      <c r="R29" s="3416" t="s">
        <v>1185</v>
      </c>
      <c r="S29" s="3416" t="s">
        <v>1185</v>
      </c>
      <c r="T29" s="3415" t="n">
        <v>0.63183714607065</v>
      </c>
      <c r="U29" s="3416" t="s">
        <v>1185</v>
      </c>
      <c r="V29" s="3416" t="s">
        <v>1185</v>
      </c>
    </row>
    <row r="30">
      <c r="A30" s="3428" t="s">
        <v>3087</v>
      </c>
      <c r="B30" s="3415" t="n">
        <v>174991.60500074</v>
      </c>
      <c r="C30" s="3415" t="n">
        <v>0.67723552980559</v>
      </c>
      <c r="D30" s="3418" t="s">
        <v>2943</v>
      </c>
      <c r="E30" s="3415" t="s">
        <v>2944</v>
      </c>
      <c r="F30" s="3415" t="s">
        <v>2944</v>
      </c>
      <c r="G30" s="3415" t="n">
        <v>4.2442082067015156E7</v>
      </c>
      <c r="H30" s="3415" t="s">
        <v>2944</v>
      </c>
      <c r="I30" s="3415" t="n">
        <v>2393040.437700453</v>
      </c>
      <c r="J30" s="3415" t="s">
        <v>2943</v>
      </c>
      <c r="K30" s="3415" t="s">
        <v>2944</v>
      </c>
      <c r="L30" s="3415" t="s">
        <v>2944</v>
      </c>
      <c r="M30" s="3415" t="n">
        <v>7.367540981910542E7</v>
      </c>
      <c r="N30" s="3418" t="n">
        <v>1.1851053232382102E8</v>
      </c>
      <c r="O30" s="3416" t="s">
        <v>1185</v>
      </c>
      <c r="P30" s="3416" t="s">
        <v>1185</v>
      </c>
      <c r="Q30" s="3418" t="n">
        <v>0.00591775827846</v>
      </c>
      <c r="R30" s="3416" t="s">
        <v>1185</v>
      </c>
      <c r="S30" s="3416" t="s">
        <v>1185</v>
      </c>
      <c r="T30" s="3415" t="n">
        <v>1.03555801915366</v>
      </c>
      <c r="U30" s="3416" t="s">
        <v>1185</v>
      </c>
      <c r="V30" s="3416" t="s">
        <v>1185</v>
      </c>
    </row>
    <row r="31">
      <c r="A31" s="3425" t="s">
        <v>2811</v>
      </c>
      <c r="B31" s="3418" t="s">
        <v>1185</v>
      </c>
      <c r="C31" s="3416" t="s">
        <v>1185</v>
      </c>
      <c r="D31" s="3416" t="s">
        <v>1185</v>
      </c>
      <c r="E31" s="3418" t="s">
        <v>2944</v>
      </c>
      <c r="F31" s="3418" t="s">
        <v>2944</v>
      </c>
      <c r="G31" s="3418" t="s">
        <v>2944</v>
      </c>
      <c r="H31" s="3418" t="s">
        <v>2944</v>
      </c>
      <c r="I31" s="3418" t="s">
        <v>2944</v>
      </c>
      <c r="J31" s="3418" t="s">
        <v>2944</v>
      </c>
      <c r="K31" s="3418" t="s">
        <v>2944</v>
      </c>
      <c r="L31" s="3418" t="s">
        <v>2944</v>
      </c>
      <c r="M31" s="3418" t="s">
        <v>2944</v>
      </c>
      <c r="N31" s="3418" t="s">
        <v>2944</v>
      </c>
      <c r="O31" s="3416" t="s">
        <v>1185</v>
      </c>
      <c r="P31" s="3416" t="s">
        <v>1185</v>
      </c>
      <c r="Q31" s="3418" t="s">
        <v>2944</v>
      </c>
      <c r="R31" s="3416" t="s">
        <v>1185</v>
      </c>
      <c r="S31" s="3416" t="s">
        <v>1185</v>
      </c>
      <c r="T31" s="3418" t="s">
        <v>2944</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8.981404955568156E7</v>
      </c>
      <c r="P32" s="3415" t="n">
        <v>3544882.246837845</v>
      </c>
      <c r="Q32" s="3416" t="s">
        <v>1185</v>
      </c>
      <c r="R32" s="3418" t="n">
        <v>0.02200000000056</v>
      </c>
      <c r="S32" s="3418" t="n">
        <v>0.01178571428567</v>
      </c>
      <c r="T32" s="3416" t="s">
        <v>1185</v>
      </c>
      <c r="U32" s="3415" t="n">
        <v>1.97590909027494</v>
      </c>
      <c r="V32" s="3415" t="n">
        <v>0.04177896933759</v>
      </c>
    </row>
    <row r="33" spans="1:22" x14ac:dyDescent="0.15">
      <c r="A33" s="1328" t="s">
        <v>624</v>
      </c>
      <c r="B33" s="3416" t="s">
        <v>1185</v>
      </c>
      <c r="C33" s="3416" t="s">
        <v>1185</v>
      </c>
      <c r="D33" s="3416" t="s">
        <v>1185</v>
      </c>
      <c r="E33" s="3418" t="s">
        <v>2944</v>
      </c>
      <c r="F33" s="3418" t="n">
        <v>2.0476239343367916E8</v>
      </c>
      <c r="G33" s="3418" t="n">
        <v>1.1290588410905007E8</v>
      </c>
      <c r="H33" s="3418" t="n">
        <v>1.4536799921972314E8</v>
      </c>
      <c r="I33" s="3416" t="s">
        <v>1185</v>
      </c>
      <c r="J33" s="3418" t="s">
        <v>3007</v>
      </c>
      <c r="K33" s="3418" t="n">
        <v>51187.97602185745</v>
      </c>
      <c r="L33" s="3416" t="s">
        <v>1185</v>
      </c>
      <c r="M33" s="3418" t="n">
        <v>7.367540981910542E7</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2944</v>
      </c>
      <c r="F34" s="3418" t="n">
        <v>7.1960707049E-4</v>
      </c>
      <c r="G34" s="3418" t="s">
        <v>2944</v>
      </c>
      <c r="H34" s="3418" t="n">
        <v>0.03186601143309</v>
      </c>
      <c r="I34" s="3416" t="s">
        <v>1185</v>
      </c>
      <c r="J34" s="3418" t="s">
        <v>2943</v>
      </c>
      <c r="K34" s="3418" t="s">
        <v>2944</v>
      </c>
      <c r="L34" s="3416" t="s">
        <v>1185</v>
      </c>
      <c r="M34" s="3418" t="n">
        <v>0.00894452393774</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2944</v>
      </c>
      <c r="F35" s="3415" t="n">
        <v>0.23154758956343</v>
      </c>
      <c r="G35" s="3415" t="s">
        <v>2944</v>
      </c>
      <c r="H35" s="3415" t="n">
        <v>7.27932593950752</v>
      </c>
      <c r="I35" s="3416" t="s">
        <v>1185</v>
      </c>
      <c r="J35" s="3415" t="s">
        <v>2943</v>
      </c>
      <c r="K35" s="3415" t="s">
        <v>2944</v>
      </c>
      <c r="L35" s="3416" t="s">
        <v>1185</v>
      </c>
      <c r="M35" s="3415" t="n">
        <v>1.03555801917837</v>
      </c>
      <c r="N35" s="3416" t="s">
        <v>1185</v>
      </c>
      <c r="O35" s="3416" t="s">
        <v>1185</v>
      </c>
      <c r="P35" s="3416" t="s">
        <v>1185</v>
      </c>
      <c r="Q35" s="3418" t="n">
        <v>0.0159221733718</v>
      </c>
      <c r="R35" s="3416" t="s">
        <v>1185</v>
      </c>
      <c r="S35" s="3416" t="s">
        <v>1185</v>
      </c>
      <c r="T35" s="3418" t="n">
        <v>8.54643154824932</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3134</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114802.59102218092</v>
      </c>
      <c r="C7" s="3417" t="n">
        <v>28.15471365827981</v>
      </c>
      <c r="D7" s="3417" t="n">
        <v>0.7274012477657</v>
      </c>
      <c r="E7" s="3417" t="n">
        <v>172.55709499306192</v>
      </c>
      <c r="F7" s="3417" t="n">
        <v>438.7617366050868</v>
      </c>
      <c r="G7" s="3417" t="n">
        <v>42.757704738085</v>
      </c>
      <c r="H7" s="3417" t="n">
        <v>75.21220010638335</v>
      </c>
    </row>
    <row r="8" spans="1:8" ht="12" customHeight="1" x14ac:dyDescent="0.15">
      <c r="A8" s="713" t="s">
        <v>39</v>
      </c>
      <c r="B8" s="3417" t="n">
        <v>23803.394080786755</v>
      </c>
      <c r="C8" s="3417" t="n">
        <v>2.15296506832738</v>
      </c>
      <c r="D8" s="3417" t="n">
        <v>0.06268644692382</v>
      </c>
      <c r="E8" s="3415" t="n">
        <v>39.14159311251968</v>
      </c>
      <c r="F8" s="3415" t="n">
        <v>17.20074658648991</v>
      </c>
      <c r="G8" s="3415" t="n">
        <v>1.07267682652239</v>
      </c>
      <c r="H8" s="3415" t="n">
        <v>7.30272310569092</v>
      </c>
    </row>
    <row r="9" spans="1:8" ht="12" customHeight="1" x14ac:dyDescent="0.15">
      <c r="A9" s="713" t="s">
        <v>40</v>
      </c>
      <c r="B9" s="3417" t="n">
        <v>85617.02271461707</v>
      </c>
      <c r="C9" s="3417" t="n">
        <v>25.71273853712372</v>
      </c>
      <c r="D9" s="3417" t="n">
        <v>0.45004225108168</v>
      </c>
      <c r="E9" s="3415" t="n">
        <v>59.47558902218799</v>
      </c>
      <c r="F9" s="3415" t="n">
        <v>389.9497840714126</v>
      </c>
      <c r="G9" s="3415" t="n">
        <v>33.9573370973142</v>
      </c>
      <c r="H9" s="3415" t="n">
        <v>57.2497421529793</v>
      </c>
    </row>
    <row r="10" spans="1:8" ht="12.75" customHeight="1" x14ac:dyDescent="0.15">
      <c r="A10" s="713" t="s">
        <v>41</v>
      </c>
      <c r="B10" s="3417" t="n">
        <v>5382.174226777098</v>
      </c>
      <c r="C10" s="3417" t="n">
        <v>0.28901005282871</v>
      </c>
      <c r="D10" s="3417" t="n">
        <v>0.2146725497602</v>
      </c>
      <c r="E10" s="3415" t="n">
        <v>73.93991285835425</v>
      </c>
      <c r="F10" s="3415" t="n">
        <v>31.61120594718434</v>
      </c>
      <c r="G10" s="3415" t="n">
        <v>7.72769081424841</v>
      </c>
      <c r="H10" s="3415" t="n">
        <v>10.65973484771313</v>
      </c>
    </row>
    <row r="11" spans="1:8" ht="12" customHeight="1" x14ac:dyDescent="0.15">
      <c r="A11" s="719" t="s">
        <v>42</v>
      </c>
      <c r="B11" s="3417" t="n">
        <v>3166.5322696586522</v>
      </c>
      <c r="C11" s="3417" t="n">
        <v>0.08429763190853</v>
      </c>
      <c r="D11" s="3417" t="n">
        <v>0.11316434227197</v>
      </c>
      <c r="E11" s="3417" t="n">
        <v>23.31762514204714</v>
      </c>
      <c r="F11" s="3417" t="n">
        <v>6.92184269725348</v>
      </c>
      <c r="G11" s="3417" t="n">
        <v>1.26559571031482</v>
      </c>
      <c r="H11" s="3417" t="n">
        <v>6.10722676010492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3166.5322696586522</v>
      </c>
      <c r="C13" s="3417" t="n">
        <v>0.08429763190853</v>
      </c>
      <c r="D13" s="3417" t="n">
        <v>0.11316434227197</v>
      </c>
      <c r="E13" s="3415" t="n">
        <v>23.31762514204714</v>
      </c>
      <c r="F13" s="3415" t="n">
        <v>6.92184269725348</v>
      </c>
      <c r="G13" s="3415" t="n">
        <v>1.26559571031482</v>
      </c>
      <c r="H13" s="3415" t="n">
        <v>6.10722676010492</v>
      </c>
    </row>
    <row r="14" spans="1:8" ht="12.75" customHeight="1" x14ac:dyDescent="0.15">
      <c r="A14" s="737" t="s">
        <v>45</v>
      </c>
      <c r="B14" s="3417" t="n">
        <v>5563.202784421118</v>
      </c>
      <c r="C14" s="3417" t="n">
        <v>516.2651552116237</v>
      </c>
      <c r="D14" s="3417" t="n">
        <v>0.12638151234824</v>
      </c>
      <c r="E14" s="3417" t="n">
        <v>3.34085282750259</v>
      </c>
      <c r="F14" s="3417" t="n">
        <v>23.11144141282091</v>
      </c>
      <c r="G14" s="3417" t="n">
        <v>349.8772581925225</v>
      </c>
      <c r="H14" s="3417" t="n">
        <v>8.83768204858975</v>
      </c>
    </row>
    <row r="15" spans="1:8" ht="12" customHeight="1" x14ac:dyDescent="0.15">
      <c r="A15" s="719" t="s">
        <v>46</v>
      </c>
      <c r="B15" s="3417" t="n">
        <v>185.4220100464746</v>
      </c>
      <c r="C15" s="3417" t="n">
        <v>233.3197148838864</v>
      </c>
      <c r="D15" s="3417" t="n">
        <v>1.48068E-4</v>
      </c>
      <c r="E15" s="3417" t="n">
        <v>0.26815238893617</v>
      </c>
      <c r="F15" s="3417" t="n">
        <v>12.05333106690891</v>
      </c>
      <c r="G15" s="3417" t="n">
        <v>50.32363531972665</v>
      </c>
      <c r="H15" s="3417" t="n">
        <v>7.45350061771377</v>
      </c>
    </row>
    <row r="16" spans="1:8" ht="12" customHeight="1" x14ac:dyDescent="0.15">
      <c r="A16" s="713" t="s">
        <v>47</v>
      </c>
      <c r="B16" s="3417" t="s">
        <v>2943</v>
      </c>
      <c r="C16" s="3417" t="n">
        <v>232.7669449696974</v>
      </c>
      <c r="D16" s="3415" t="s">
        <v>2944</v>
      </c>
      <c r="E16" s="3415" t="s">
        <v>2944</v>
      </c>
      <c r="F16" s="3415" t="s">
        <v>2944</v>
      </c>
      <c r="G16" s="3415" t="n">
        <v>49.9305</v>
      </c>
      <c r="H16" s="3416" t="s">
        <v>1185</v>
      </c>
    </row>
    <row r="17" spans="1:8" ht="12" customHeight="1" x14ac:dyDescent="0.15">
      <c r="A17" s="713" t="s">
        <v>48</v>
      </c>
      <c r="B17" s="3417" t="n">
        <v>185.4220100464746</v>
      </c>
      <c r="C17" s="3417" t="n">
        <v>0.552769914189</v>
      </c>
      <c r="D17" s="3415" t="n">
        <v>1.48068E-4</v>
      </c>
      <c r="E17" s="3415" t="n">
        <v>0.26815238893617</v>
      </c>
      <c r="F17" s="3415" t="n">
        <v>12.05333106690891</v>
      </c>
      <c r="G17" s="3415" t="n">
        <v>0.39313531972665</v>
      </c>
      <c r="H17" s="3415" t="n">
        <v>7.45350061771377</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5377.780774374643</v>
      </c>
      <c r="C19" s="3417" t="n">
        <v>282.9454403277373</v>
      </c>
      <c r="D19" s="3417" t="n">
        <v>0.12623344434824</v>
      </c>
      <c r="E19" s="3417" t="n">
        <v>3.07270043856642</v>
      </c>
      <c r="F19" s="3417" t="n">
        <v>11.058110345912</v>
      </c>
      <c r="G19" s="3417" t="n">
        <v>299.55362287279587</v>
      </c>
      <c r="H19" s="3417" t="n">
        <v>1.38418143087598</v>
      </c>
    </row>
    <row r="20" spans="1:8" ht="12" customHeight="1" x14ac:dyDescent="0.15">
      <c r="A20" s="713" t="s">
        <v>51</v>
      </c>
      <c r="B20" s="3417" t="n">
        <v>123.34727754209408</v>
      </c>
      <c r="C20" s="3417" t="n">
        <v>9.45893907334212</v>
      </c>
      <c r="D20" s="3417" t="n">
        <v>0.0014221735</v>
      </c>
      <c r="E20" s="3415" t="n">
        <v>0.064828</v>
      </c>
      <c r="F20" s="3415" t="n">
        <v>0.315381</v>
      </c>
      <c r="G20" s="3415" t="n">
        <v>208.70783608048322</v>
      </c>
      <c r="H20" s="3415" t="n">
        <v>0.252224</v>
      </c>
    </row>
    <row r="21" spans="1:8" ht="12" customHeight="1" x14ac:dyDescent="0.15">
      <c r="A21" s="713" t="s">
        <v>52</v>
      </c>
      <c r="B21" s="3417" t="n">
        <v>1261.474361929639</v>
      </c>
      <c r="C21" s="3417" t="n">
        <v>233.73689084461947</v>
      </c>
      <c r="D21" s="3416" t="s">
        <v>1185</v>
      </c>
      <c r="E21" s="3416" t="s">
        <v>1185</v>
      </c>
      <c r="F21" s="3416" t="s">
        <v>1185</v>
      </c>
      <c r="G21" s="3415" t="n">
        <v>67.3133597210822</v>
      </c>
      <c r="H21" s="3415" t="n">
        <v>0.733652</v>
      </c>
    </row>
    <row r="22" spans="1:8" ht="12" customHeight="1" x14ac:dyDescent="0.15">
      <c r="A22" s="713" t="s">
        <v>53</v>
      </c>
      <c r="B22" s="3417" t="n">
        <v>3992.9591349029106</v>
      </c>
      <c r="C22" s="3417" t="n">
        <v>39.74961040977567</v>
      </c>
      <c r="D22" s="3417" t="n">
        <v>0.1220949856967</v>
      </c>
      <c r="E22" s="3415" t="n">
        <v>2.39175732576642</v>
      </c>
      <c r="F22" s="3415" t="n">
        <v>10.557842716112</v>
      </c>
      <c r="G22" s="3415" t="n">
        <v>23.53242707123045</v>
      </c>
      <c r="H22" s="3415" t="n">
        <v>0.39830543087598</v>
      </c>
    </row>
    <row r="23" spans="1:8" ht="12.75" customHeight="1" x14ac:dyDescent="0.15">
      <c r="A23" s="713" t="s">
        <v>54</v>
      </c>
      <c r="B23" s="3417" t="s">
        <v>2945</v>
      </c>
      <c r="C23" s="3417" t="s">
        <v>2946</v>
      </c>
      <c r="D23" s="3417" t="n">
        <v>0.00271628515154</v>
      </c>
      <c r="E23" s="3417" t="n">
        <v>0.6161151128</v>
      </c>
      <c r="F23" s="3417" t="n">
        <v>0.1848866298</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36957.92151194623</v>
      </c>
      <c r="C29" s="3417" t="n">
        <v>0.24474405567237</v>
      </c>
      <c r="D29" s="3417" t="n">
        <v>1.29144387426899</v>
      </c>
      <c r="E29" s="3417" t="n">
        <v>322.2212297353418</v>
      </c>
      <c r="F29" s="3417" t="n">
        <v>27.72225625304428</v>
      </c>
      <c r="G29" s="3417" t="n">
        <v>9.06040759440393</v>
      </c>
      <c r="H29" s="3417" t="n">
        <v>105.97657979631641</v>
      </c>
    </row>
    <row r="30" spans="1:8" ht="12" customHeight="1" x14ac:dyDescent="0.15">
      <c r="A30" s="729" t="s">
        <v>61</v>
      </c>
      <c r="B30" s="3417" t="n">
        <v>29356.908744152483</v>
      </c>
      <c r="C30" s="3417" t="n">
        <v>0.12952587137864</v>
      </c>
      <c r="D30" s="3417" t="n">
        <v>0.93206422299907</v>
      </c>
      <c r="E30" s="3415" t="n">
        <v>137.66284488624535</v>
      </c>
      <c r="F30" s="3415" t="n">
        <v>20.24231353868536</v>
      </c>
      <c r="G30" s="3415" t="n">
        <v>3.28051115377296</v>
      </c>
      <c r="H30" s="3415" t="n">
        <v>7.09009025210334</v>
      </c>
    </row>
    <row r="31" spans="1:8" ht="12" customHeight="1" x14ac:dyDescent="0.15">
      <c r="A31" s="729" t="s">
        <v>62</v>
      </c>
      <c r="B31" s="3417" t="n">
        <v>7601.012767793751</v>
      </c>
      <c r="C31" s="3417" t="n">
        <v>0.11521818429373</v>
      </c>
      <c r="D31" s="3417" t="n">
        <v>0.35937965126992</v>
      </c>
      <c r="E31" s="3415" t="n">
        <v>184.55838484909646</v>
      </c>
      <c r="F31" s="3415" t="n">
        <v>7.47994271435892</v>
      </c>
      <c r="G31" s="3415" t="n">
        <v>5.77989644063097</v>
      </c>
      <c r="H31" s="3415" t="n">
        <v>98.88648954421308</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8822.205912300842</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37.35890936948297</v>
      </c>
    </row>
    <row r="9" spans="1:5" ht="29.25" customHeight="1" x14ac:dyDescent="0.15">
      <c r="A9" s="1373" t="s">
        <v>1369</v>
      </c>
      <c r="B9" s="3418" t="s">
        <v>665</v>
      </c>
      <c r="C9" s="3415" t="n">
        <v>1.2576717368166552E9</v>
      </c>
      <c r="D9" s="3418" t="n">
        <v>0.00792185167031</v>
      </c>
      <c r="E9" s="3415" t="n">
        <v>15.65628263413872</v>
      </c>
    </row>
    <row r="10" spans="1:5" ht="29.25" customHeight="1" x14ac:dyDescent="0.15">
      <c r="A10" s="1373" t="s">
        <v>1370</v>
      </c>
      <c r="B10" s="3418" t="s">
        <v>667</v>
      </c>
      <c r="C10" s="3418" t="n">
        <v>4.8701678972859466E8</v>
      </c>
      <c r="D10" s="3418" t="n">
        <v>0.0064545461478</v>
      </c>
      <c r="E10" s="3418" t="n">
        <v>4.93974225494748</v>
      </c>
    </row>
    <row r="11" spans="1:5" ht="25.5" customHeight="1" x14ac:dyDescent="0.15">
      <c r="A11" s="1373" t="s">
        <v>669</v>
      </c>
      <c r="B11" s="3418" t="s">
        <v>670</v>
      </c>
      <c r="C11" s="3415" t="n">
        <v>4.473657540468409E8</v>
      </c>
      <c r="D11" s="3418" t="n">
        <v>0.00614059057521</v>
      </c>
      <c r="E11" s="3415" t="n">
        <v>4.31685560895852</v>
      </c>
    </row>
    <row r="12" spans="1:5" ht="22.5" customHeight="1" x14ac:dyDescent="0.15">
      <c r="A12" s="1373" t="s">
        <v>671</v>
      </c>
      <c r="B12" s="3418" t="s">
        <v>672</v>
      </c>
      <c r="C12" s="3415" t="n">
        <v>3.921289410406774E7</v>
      </c>
      <c r="D12" s="3418" t="n">
        <v>0.01</v>
      </c>
      <c r="E12" s="3415" t="n">
        <v>0.61620262163535</v>
      </c>
    </row>
    <row r="13" spans="1:5" ht="20.25" customHeight="1" x14ac:dyDescent="0.15">
      <c r="A13" s="1375" t="s">
        <v>673</v>
      </c>
      <c r="B13" s="3418" t="s">
        <v>674</v>
      </c>
      <c r="C13" s="3415" t="n">
        <v>438141.57768601994</v>
      </c>
      <c r="D13" s="3418" t="n">
        <v>0.00970798084416</v>
      </c>
      <c r="E13" s="3415" t="n">
        <v>0.00668402435361</v>
      </c>
    </row>
    <row r="14" spans="1:5" ht="14.25" customHeight="1" x14ac:dyDescent="0.15">
      <c r="A14" s="1373" t="s">
        <v>675</v>
      </c>
      <c r="B14" s="3418" t="s">
        <v>676</v>
      </c>
      <c r="C14" s="3415" t="n">
        <v>5.1206196022183096E8</v>
      </c>
      <c r="D14" s="3418" t="n">
        <v>0.00333104094019</v>
      </c>
      <c r="E14" s="3415" t="n">
        <v>2.6803846982198</v>
      </c>
    </row>
    <row r="15" spans="1:5" ht="14.25" customHeight="1" x14ac:dyDescent="0.15">
      <c r="A15" s="1373" t="s">
        <v>677</v>
      </c>
      <c r="B15" s="3418" t="s">
        <v>678</v>
      </c>
      <c r="C15" s="3415" t="n">
        <v>3.71951328119575E8</v>
      </c>
      <c r="D15" s="3418" t="n">
        <v>0.01</v>
      </c>
      <c r="E15" s="3415" t="n">
        <v>5.84494944187904</v>
      </c>
    </row>
    <row r="16" spans="1:5" ht="25.5" customHeight="1" x14ac:dyDescent="0.15">
      <c r="A16" s="1373" t="s">
        <v>1373</v>
      </c>
      <c r="B16" s="3418" t="s">
        <v>2702</v>
      </c>
      <c r="C16" s="3415" t="n">
        <v>7.156308761353673E7</v>
      </c>
      <c r="D16" s="3418" t="n">
        <v>0.01</v>
      </c>
      <c r="E16" s="3415" t="n">
        <v>1.12456280535558</v>
      </c>
    </row>
    <row r="17" spans="1:5" ht="14.25" customHeight="1" x14ac:dyDescent="0.15">
      <c r="A17" s="1373" t="s">
        <v>1371</v>
      </c>
      <c r="B17" s="3418" t="s">
        <v>3135</v>
      </c>
      <c r="C17" s="3415" t="n">
        <v>379248.0816848162</v>
      </c>
      <c r="D17" s="3418" t="n">
        <v>11.93531841489169</v>
      </c>
      <c r="E17" s="3415" t="n">
        <v>7.11298753494235</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8.60893671830344</v>
      </c>
    </row>
    <row r="20" spans="1:5" ht="24" customHeight="1" x14ac:dyDescent="0.15">
      <c r="A20" s="1001" t="s">
        <v>1372</v>
      </c>
      <c r="B20" s="3418" t="s">
        <v>682</v>
      </c>
      <c r="C20" s="3415" t="n">
        <v>1.1825846506546292E8</v>
      </c>
      <c r="D20" s="3418" t="n">
        <v>0.01400000000016</v>
      </c>
      <c r="E20" s="3415" t="n">
        <v>2.60168623146931</v>
      </c>
    </row>
    <row r="21" spans="1:5" x14ac:dyDescent="0.15">
      <c r="A21" s="1001" t="s">
        <v>683</v>
      </c>
      <c r="B21" s="3418" t="s">
        <v>3136</v>
      </c>
      <c r="C21" s="3415" t="n">
        <v>5.097061019E8</v>
      </c>
      <c r="D21" s="3418" t="n">
        <v>0.00750000000019</v>
      </c>
      <c r="E21" s="3415" t="n">
        <v>6.00725048683413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0.0295740759243</v>
      </c>
      <c r="D32" s="364"/>
      <c r="E32" s="364"/>
    </row>
    <row r="33" spans="1:5" ht="13" x14ac:dyDescent="0.15">
      <c r="A33" s="1387" t="s">
        <v>660</v>
      </c>
      <c r="B33" s="1387" t="s">
        <v>661</v>
      </c>
      <c r="C33" s="3415" t="n">
        <v>0.03790925071396</v>
      </c>
      <c r="D33" s="364"/>
      <c r="E33" s="364"/>
    </row>
    <row r="34" spans="1:5" ht="13" x14ac:dyDescent="0.15">
      <c r="A34" s="1387" t="s">
        <v>663</v>
      </c>
      <c r="B34" s="1387" t="s">
        <v>664</v>
      </c>
      <c r="C34" s="3415" t="n">
        <v>0.18876150067834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781.966575445492</v>
      </c>
    </row>
    <row r="9" spans="1:4" ht="13" x14ac:dyDescent="0.15">
      <c r="A9" s="1417" t="s">
        <v>727</v>
      </c>
      <c r="B9" s="3415" t="n">
        <v>1450398.639561699</v>
      </c>
      <c r="C9" s="3418" t="n">
        <v>0.12</v>
      </c>
      <c r="D9" s="3415" t="n">
        <v>638.1754014071474</v>
      </c>
    </row>
    <row r="10" spans="1:4" ht="13" x14ac:dyDescent="0.15">
      <c r="A10" s="1417" t="s">
        <v>728</v>
      </c>
      <c r="B10" s="3415" t="n">
        <v>301659.8056748487</v>
      </c>
      <c r="C10" s="3418" t="n">
        <v>0.13</v>
      </c>
      <c r="D10" s="3415" t="n">
        <v>143.79117403834454</v>
      </c>
    </row>
    <row r="11" spans="1:4" ht="13" x14ac:dyDescent="0.15">
      <c r="A11" s="1418" t="s">
        <v>522</v>
      </c>
      <c r="B11" s="3415" t="n">
        <v>253024.09499428485</v>
      </c>
      <c r="C11" s="3418" t="n">
        <v>0.2</v>
      </c>
      <c r="D11" s="3415" t="n">
        <v>185.55100299580894</v>
      </c>
    </row>
    <row r="12" spans="1:4" ht="13" x14ac:dyDescent="0.15">
      <c r="A12" s="1418" t="s">
        <v>1375</v>
      </c>
      <c r="B12" s="3415" t="s">
        <v>2944</v>
      </c>
      <c r="C12" s="3418" t="s">
        <v>2944</v>
      </c>
      <c r="D12" s="3415" t="s">
        <v>2944</v>
      </c>
    </row>
    <row r="13" spans="1:4" ht="13" x14ac:dyDescent="0.15">
      <c r="A13" s="1418" t="s">
        <v>1376</v>
      </c>
      <c r="B13" s="3418" t="s">
        <v>2947</v>
      </c>
      <c r="C13" s="3418" t="s">
        <v>2947</v>
      </c>
      <c r="D13" s="3418" t="n">
        <v>2.98909331624735</v>
      </c>
    </row>
    <row r="14" spans="1:4" x14ac:dyDescent="0.15">
      <c r="A14" s="3428" t="s">
        <v>3088</v>
      </c>
      <c r="B14" s="3415" t="s">
        <v>2947</v>
      </c>
      <c r="C14" s="3418" t="s">
        <v>2944</v>
      </c>
      <c r="D14" s="3415" t="s">
        <v>2944</v>
      </c>
    </row>
    <row r="15">
      <c r="A15" s="3428" t="s">
        <v>3089</v>
      </c>
      <c r="B15" s="3415" t="s">
        <v>2947</v>
      </c>
      <c r="C15" s="3418" t="s">
        <v>2944</v>
      </c>
      <c r="D15" s="3415" t="s">
        <v>2944</v>
      </c>
    </row>
    <row r="16">
      <c r="A16" s="3428" t="s">
        <v>3090</v>
      </c>
      <c r="B16" s="3415" t="s">
        <v>2947</v>
      </c>
      <c r="C16" s="3418" t="s">
        <v>2947</v>
      </c>
      <c r="D16" s="3415" t="n">
        <v>2.98909331624735</v>
      </c>
    </row>
    <row r="17">
      <c r="A17" s="3428" t="s">
        <v>3091</v>
      </c>
      <c r="B17" s="3415" t="s">
        <v>2947</v>
      </c>
      <c r="C17" s="3418" t="s">
        <v>2947</v>
      </c>
      <c r="D17" s="3415" t="s">
        <v>2947</v>
      </c>
    </row>
    <row r="18" spans="1:4" ht="13" x14ac:dyDescent="0.15">
      <c r="A18" s="2400" t="s">
        <v>2831</v>
      </c>
      <c r="B18" s="373"/>
      <c r="C18" s="375"/>
      <c r="D18" s="375"/>
    </row>
    <row r="19" spans="1:4" ht="13" x14ac:dyDescent="0.15">
      <c r="A19" s="376" t="s">
        <v>2183</v>
      </c>
      <c r="B19" s="26"/>
      <c r="C19" s="26"/>
      <c r="D19" s="26"/>
    </row>
    <row r="20" spans="1:4" x14ac:dyDescent="0.15">
      <c r="A20" s="2816" t="s">
        <v>280</v>
      </c>
      <c r="B20" s="2817"/>
      <c r="C20" s="2817"/>
      <c r="D20" s="2818"/>
    </row>
    <row r="21" spans="1:4" ht="36" customHeight="1" x14ac:dyDescent="0.15">
      <c r="A21" s="2825" t="s">
        <v>729</v>
      </c>
      <c r="B21" s="2826"/>
      <c r="C21" s="2826"/>
      <c r="D21" s="2827"/>
    </row>
    <row r="22" spans="1:4" ht="13" x14ac:dyDescent="0.15">
      <c r="A22" s="2419" t="s">
        <v>1484</v>
      </c>
      <c r="B22" s="3415" t="s">
        <v>3139</v>
      </c>
      <c r="C22" s="2822"/>
      <c r="D22" s="2822"/>
    </row>
    <row r="23" spans="1:4" ht="13" x14ac:dyDescent="0.15">
      <c r="A23" s="2419" t="s">
        <v>1484</v>
      </c>
      <c r="B23" s="3415" t="s">
        <v>3140</v>
      </c>
      <c r="C23" s="2822"/>
      <c r="D23" s="2822"/>
    </row>
    <row r="24" spans="1:4" ht="13" x14ac:dyDescent="0.15">
      <c r="A24" s="2419" t="s">
        <v>1484</v>
      </c>
      <c r="B24" s="3415" t="s">
        <v>1185</v>
      </c>
      <c r="C24" s="2822"/>
      <c r="D24" s="2822"/>
    </row>
    <row r="25" spans="1:4" ht="13" x14ac:dyDescent="0.15">
      <c r="A25" s="2419" t="s">
        <v>1484</v>
      </c>
      <c r="B25" s="3415" t="s">
        <v>3141</v>
      </c>
      <c r="C25" s="2822"/>
      <c r="D25" s="2822"/>
    </row>
  </sheetData>
  <sheetProtection password="A754" sheet="true" scenarios="true" objects="true"/>
  <mergeCells count="8">
    <mergeCell ref="A2:B2"/>
    <mergeCell ref="A5:A6"/>
    <mergeCell ref="B22:D22"/>
    <mergeCell ref="B23:D23"/>
    <mergeCell ref="B24:D24"/>
    <mergeCell ref="B25:D25"/>
    <mergeCell ref="A20:D20"/>
    <mergeCell ref="A21:D21"/>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-2478.070003524275</v>
      </c>
      <c r="C7" s="3417" t="n">
        <v>198.9924395405015</v>
      </c>
      <c r="D7" s="3417" t="n">
        <v>6.08159490454935</v>
      </c>
      <c r="E7" s="3417" t="n">
        <v>2.78921104342453</v>
      </c>
      <c r="F7" s="3417" t="n">
        <v>62.59330344039775</v>
      </c>
      <c r="G7" s="3417" t="s">
        <v>2944</v>
      </c>
      <c r="H7" s="336"/>
    </row>
    <row r="8" spans="1:8" ht="13" x14ac:dyDescent="0.15">
      <c r="A8" s="1432" t="s">
        <v>733</v>
      </c>
      <c r="B8" s="3417" t="n">
        <v>-17780.7493099444</v>
      </c>
      <c r="C8" s="3417" t="n">
        <v>3.94578445018744</v>
      </c>
      <c r="D8" s="3417" t="n">
        <v>1.70414939457275</v>
      </c>
      <c r="E8" s="3417" t="n">
        <v>0.10740914502396</v>
      </c>
      <c r="F8" s="3417" t="n">
        <v>3.93499366760889</v>
      </c>
      <c r="G8" s="3417" t="s">
        <v>2944</v>
      </c>
      <c r="H8" s="336"/>
    </row>
    <row r="9" spans="1:8" ht="13" x14ac:dyDescent="0.15">
      <c r="A9" s="1433" t="s">
        <v>734</v>
      </c>
      <c r="B9" s="3417" t="n">
        <v>-17405.142636902718</v>
      </c>
      <c r="C9" s="3417" t="n">
        <v>0.17779413783439</v>
      </c>
      <c r="D9" s="3417" t="n">
        <v>0.00944478986346</v>
      </c>
      <c r="E9" s="3415" t="n">
        <v>0.10740914502396</v>
      </c>
      <c r="F9" s="3415" t="n">
        <v>3.93499366760889</v>
      </c>
      <c r="G9" s="3415" t="s">
        <v>2944</v>
      </c>
      <c r="H9" s="336"/>
    </row>
    <row r="10" spans="1:8" ht="13" x14ac:dyDescent="0.15">
      <c r="A10" s="1440" t="s">
        <v>735</v>
      </c>
      <c r="B10" s="3417" t="n">
        <v>-375.606673041683</v>
      </c>
      <c r="C10" s="3417" t="s">
        <v>2945</v>
      </c>
      <c r="D10" s="3417" t="n">
        <v>0.4758058065267</v>
      </c>
      <c r="E10" s="3415" t="s">
        <v>2942</v>
      </c>
      <c r="F10" s="3415" t="s">
        <v>2942</v>
      </c>
      <c r="G10" s="3415" t="s">
        <v>2944</v>
      </c>
      <c r="H10" s="336"/>
    </row>
    <row r="11" spans="1:8" ht="13" x14ac:dyDescent="0.15">
      <c r="A11" s="1443" t="s">
        <v>736</v>
      </c>
      <c r="B11" s="3417" t="n">
        <v>13760.352380851506</v>
      </c>
      <c r="C11" s="3417" t="n">
        <v>11.66987668403231</v>
      </c>
      <c r="D11" s="3417" t="n">
        <v>1.81350965844197</v>
      </c>
      <c r="E11" s="3417" t="n">
        <v>0.00754639036528</v>
      </c>
      <c r="F11" s="3417" t="n">
        <v>0.27608053678246</v>
      </c>
      <c r="G11" s="3417" t="s">
        <v>2944</v>
      </c>
      <c r="H11" s="336"/>
    </row>
    <row r="12" spans="1:8" ht="13" x14ac:dyDescent="0.15">
      <c r="A12" s="1433" t="s">
        <v>738</v>
      </c>
      <c r="B12" s="3417" t="n">
        <v>7749.970882866639</v>
      </c>
      <c r="C12" s="3417" t="n">
        <v>0.00660002016568</v>
      </c>
      <c r="D12" s="3417" t="n">
        <v>1.7111163393E-4</v>
      </c>
      <c r="E12" s="3415" t="n">
        <v>0.00611112978304</v>
      </c>
      <c r="F12" s="3415" t="n">
        <v>0.22488957601578</v>
      </c>
      <c r="G12" s="3415" t="s">
        <v>2944</v>
      </c>
      <c r="H12" s="336"/>
    </row>
    <row r="13" spans="1:8" ht="13" x14ac:dyDescent="0.15">
      <c r="A13" s="1433" t="s">
        <v>739</v>
      </c>
      <c r="B13" s="3417" t="n">
        <v>6010.381497984868</v>
      </c>
      <c r="C13" s="3417" t="n">
        <v>0.00224857491218</v>
      </c>
      <c r="D13" s="3417" t="n">
        <v>1.81333854680804</v>
      </c>
      <c r="E13" s="3415" t="n">
        <v>0.00143526058224</v>
      </c>
      <c r="F13" s="3415" t="n">
        <v>0.05119096076668</v>
      </c>
      <c r="G13" s="3415" t="s">
        <v>2944</v>
      </c>
      <c r="H13" s="336"/>
    </row>
    <row r="14" spans="1:8" ht="13" x14ac:dyDescent="0.15">
      <c r="A14" s="1432" t="s">
        <v>740</v>
      </c>
      <c r="B14" s="3417" t="n">
        <v>-675.392193941969</v>
      </c>
      <c r="C14" s="3417" t="n">
        <v>99.45003997319047</v>
      </c>
      <c r="D14" s="3417" t="n">
        <v>0.19585286295439</v>
      </c>
      <c r="E14" s="3417" t="n">
        <v>2.5129012508279</v>
      </c>
      <c r="F14" s="3417" t="n">
        <v>52.62726072894272</v>
      </c>
      <c r="G14" s="3417" t="s">
        <v>2944</v>
      </c>
      <c r="H14" s="336"/>
    </row>
    <row r="15" spans="1:8" ht="13" x14ac:dyDescent="0.15">
      <c r="A15" s="1433" t="s">
        <v>742</v>
      </c>
      <c r="B15" s="3417" t="n">
        <v>2188.7733050821807</v>
      </c>
      <c r="C15" s="3417" t="n">
        <v>1.14843409266326</v>
      </c>
      <c r="D15" s="3417" t="n">
        <v>0.12189021346361</v>
      </c>
      <c r="E15" s="3415" t="n">
        <v>1.94734476582031</v>
      </c>
      <c r="F15" s="3415" t="n">
        <v>32.45574609700522</v>
      </c>
      <c r="G15" s="3415" t="s">
        <v>2944</v>
      </c>
      <c r="H15" s="336"/>
    </row>
    <row r="16" spans="1:8" ht="13" x14ac:dyDescent="0.15">
      <c r="A16" s="1440" t="s">
        <v>743</v>
      </c>
      <c r="B16" s="3417" t="n">
        <v>-2864.1654990241495</v>
      </c>
      <c r="C16" s="3417" t="n">
        <v>0.88603849317856</v>
      </c>
      <c r="D16" s="3417" t="n">
        <v>0.07396264949078</v>
      </c>
      <c r="E16" s="3415" t="n">
        <v>0.56555648500759</v>
      </c>
      <c r="F16" s="3415" t="n">
        <v>20.1715146319375</v>
      </c>
      <c r="G16" s="3415" t="s">
        <v>2944</v>
      </c>
      <c r="H16" s="336"/>
    </row>
    <row r="17" spans="1:8" ht="14" x14ac:dyDescent="0.15">
      <c r="A17" s="1443" t="s">
        <v>744</v>
      </c>
      <c r="B17" s="3417" t="n">
        <v>782.1154365138126</v>
      </c>
      <c r="C17" s="3417" t="n">
        <v>83.25514067437474</v>
      </c>
      <c r="D17" s="3417" t="n">
        <v>0.07385880990637</v>
      </c>
      <c r="E17" s="3417" t="n">
        <v>0.05922205069652</v>
      </c>
      <c r="F17" s="3417" t="n">
        <v>2.1122531415093</v>
      </c>
      <c r="G17" s="3417" t="s">
        <v>2944</v>
      </c>
      <c r="H17" s="336"/>
    </row>
    <row r="18" spans="1:8" ht="13" x14ac:dyDescent="0.15">
      <c r="A18" s="1433" t="s">
        <v>746</v>
      </c>
      <c r="B18" s="3417" t="n">
        <v>688.3996075551821</v>
      </c>
      <c r="C18" s="3417" t="s">
        <v>2944</v>
      </c>
      <c r="D18" s="3417" t="s">
        <v>2944</v>
      </c>
      <c r="E18" s="3415" t="s">
        <v>2944</v>
      </c>
      <c r="F18" s="3415" t="s">
        <v>2944</v>
      </c>
      <c r="G18" s="3415" t="s">
        <v>2944</v>
      </c>
      <c r="H18" s="336"/>
    </row>
    <row r="19" spans="1:8" ht="13" x14ac:dyDescent="0.15">
      <c r="A19" s="1433" t="s">
        <v>747</v>
      </c>
      <c r="B19" s="3417" t="n">
        <v>93.7158289586304</v>
      </c>
      <c r="C19" s="3417" t="n">
        <v>0.09278121275788</v>
      </c>
      <c r="D19" s="3417" t="n">
        <v>0.00513257772703</v>
      </c>
      <c r="E19" s="3415" t="n">
        <v>0.05922205069652</v>
      </c>
      <c r="F19" s="3415" t="n">
        <v>2.1122531415093</v>
      </c>
      <c r="G19" s="3415" t="s">
        <v>2944</v>
      </c>
      <c r="H19" s="336"/>
    </row>
    <row r="20" spans="1:8" ht="13" x14ac:dyDescent="0.15">
      <c r="A20" s="1432" t="s">
        <v>748</v>
      </c>
      <c r="B20" s="3417" t="n">
        <v>4126.201005506896</v>
      </c>
      <c r="C20" s="3417" t="n">
        <v>0.1600071235337</v>
      </c>
      <c r="D20" s="3417" t="n">
        <v>1.11289019031905</v>
      </c>
      <c r="E20" s="3417" t="n">
        <v>0.10213220651087</v>
      </c>
      <c r="F20" s="3417" t="n">
        <v>3.64271536555438</v>
      </c>
      <c r="G20" s="3417" t="s">
        <v>2944</v>
      </c>
      <c r="H20" s="336"/>
    </row>
    <row r="21" spans="1:8" ht="13" x14ac:dyDescent="0.15">
      <c r="A21" s="1433" t="s">
        <v>750</v>
      </c>
      <c r="B21" s="3417" t="n">
        <v>1712.146183350261</v>
      </c>
      <c r="C21" s="3417" t="s">
        <v>2944</v>
      </c>
      <c r="D21" s="3417" t="n">
        <v>0.4746541716062</v>
      </c>
      <c r="E21" s="3415" t="s">
        <v>2944</v>
      </c>
      <c r="F21" s="3415" t="s">
        <v>2944</v>
      </c>
      <c r="G21" s="3415" t="s">
        <v>2944</v>
      </c>
      <c r="H21" s="336"/>
    </row>
    <row r="22" spans="1:8" ht="13" x14ac:dyDescent="0.15">
      <c r="A22" s="1440" t="s">
        <v>751</v>
      </c>
      <c r="B22" s="3417" t="n">
        <v>2360.6396781514013</v>
      </c>
      <c r="C22" s="3417" t="s">
        <v>2942</v>
      </c>
      <c r="D22" s="3417" t="n">
        <v>0.62938456081524</v>
      </c>
      <c r="E22" s="3415" t="n">
        <v>0.10213220651087</v>
      </c>
      <c r="F22" s="3415" t="n">
        <v>3.64271536555438</v>
      </c>
      <c r="G22" s="3415" t="s">
        <v>2944</v>
      </c>
      <c r="H22" s="336"/>
    </row>
    <row r="23" spans="1:8" ht="14" x14ac:dyDescent="0.15">
      <c r="A23" s="1443" t="s">
        <v>752</v>
      </c>
      <c r="B23" s="3417" t="s">
        <v>2944</v>
      </c>
      <c r="C23" s="3417" t="s">
        <v>2944</v>
      </c>
      <c r="D23" s="3417" t="s">
        <v>2944</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2944</v>
      </c>
      <c r="C25" s="3417" t="s">
        <v>2944</v>
      </c>
      <c r="D25" s="3417" t="s">
        <v>2944</v>
      </c>
      <c r="E25" s="3415" t="s">
        <v>2944</v>
      </c>
      <c r="F25" s="3415" t="s">
        <v>2944</v>
      </c>
      <c r="G25" s="3415" t="s">
        <v>2944</v>
      </c>
      <c r="H25" s="336"/>
    </row>
    <row r="26" spans="1:8" ht="14" x14ac:dyDescent="0.15">
      <c r="A26" s="1432" t="s">
        <v>755</v>
      </c>
      <c r="B26" s="3417" t="n">
        <v>-2690.5973225101197</v>
      </c>
      <c r="C26" s="3416" t="s">
        <v>1185</v>
      </c>
      <c r="D26" s="3416" t="s">
        <v>1185</v>
      </c>
      <c r="E26" s="3416" t="s">
        <v>1185</v>
      </c>
      <c r="F26" s="3416" t="s">
        <v>1185</v>
      </c>
      <c r="G26" s="3416" t="s">
        <v>1185</v>
      </c>
      <c r="H26" s="26"/>
    </row>
    <row r="27" spans="1:8" x14ac:dyDescent="0.15">
      <c r="A27" s="1436" t="s">
        <v>756</v>
      </c>
      <c r="B27" s="3417" t="s">
        <v>2945</v>
      </c>
      <c r="C27" s="3417" t="n">
        <v>0.51159063518282</v>
      </c>
      <c r="D27" s="3417" t="n">
        <v>0.40642244905935</v>
      </c>
      <c r="E27" s="3417" t="s">
        <v>2944</v>
      </c>
      <c r="F27" s="3417" t="s">
        <v>2944</v>
      </c>
      <c r="G27" s="3417" t="s">
        <v>2944</v>
      </c>
      <c r="H27" s="26"/>
    </row>
    <row r="28" spans="1:8" x14ac:dyDescent="0.15">
      <c r="A28" s="3427" t="s">
        <v>3142</v>
      </c>
      <c r="B28" s="3417" t="s">
        <v>2942</v>
      </c>
      <c r="C28" s="3417" t="n">
        <v>0.51159063518282</v>
      </c>
      <c r="D28" s="3417" t="n">
        <v>0.00160195385862</v>
      </c>
      <c r="E28" s="3417" t="s">
        <v>2944</v>
      </c>
      <c r="F28" s="3417" t="s">
        <v>2944</v>
      </c>
      <c r="G28" s="3417" t="s">
        <v>2944</v>
      </c>
      <c r="H28" s="26"/>
    </row>
    <row r="29">
      <c r="A29" s="3427" t="s">
        <v>3143</v>
      </c>
      <c r="B29" s="3417" t="s">
        <v>2945</v>
      </c>
      <c r="C29" s="3417" t="s">
        <v>2945</v>
      </c>
      <c r="D29" s="3417" t="n">
        <v>0.40482049520073</v>
      </c>
      <c r="E29" s="3417" t="s">
        <v>2944</v>
      </c>
      <c r="F29" s="3417" t="s">
        <v>2944</v>
      </c>
      <c r="G29" s="3417" t="s">
        <v>2944</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3144</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3451.092901</v>
      </c>
      <c r="C7" s="3415" t="s">
        <v>2944</v>
      </c>
      <c r="D7" s="3415" t="n">
        <v>0.00824</v>
      </c>
      <c r="E7" s="3415" t="n">
        <v>3.146568</v>
      </c>
      <c r="F7" s="3415" t="s">
        <v>2944</v>
      </c>
      <c r="G7" s="3415" t="n">
        <v>0.33513076923077</v>
      </c>
      <c r="H7" s="3415" t="s">
        <v>2944</v>
      </c>
      <c r="I7" s="3415" t="n">
        <v>0.628878</v>
      </c>
      <c r="J7" s="3415" t="s">
        <v>2944</v>
      </c>
      <c r="K7" s="3415" t="s">
        <v>2944</v>
      </c>
      <c r="L7" s="3418" t="n">
        <v>3455.2117177692307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3.17396</v>
      </c>
      <c r="C9" s="3415" t="s">
        <v>2944</v>
      </c>
      <c r="D9" s="3415" t="n">
        <v>5157.786317</v>
      </c>
      <c r="E9" s="3415" t="n">
        <v>77.694572</v>
      </c>
      <c r="F9" s="3415" t="s">
        <v>2944</v>
      </c>
      <c r="G9" s="3415" t="n">
        <v>0.25984615384615</v>
      </c>
      <c r="H9" s="3415" t="s">
        <v>2944</v>
      </c>
      <c r="I9" s="3415" t="n">
        <v>1.27655</v>
      </c>
      <c r="J9" s="3415" t="s">
        <v>2944</v>
      </c>
      <c r="K9" s="3415" t="s">
        <v>2944</v>
      </c>
      <c r="L9" s="3418" t="n">
        <v>5240.1912451538465</v>
      </c>
    </row>
    <row r="10" spans="1:12" ht="14" x14ac:dyDescent="0.15">
      <c r="A10" s="1452" t="s">
        <v>2194</v>
      </c>
      <c r="B10" s="3415" t="n">
        <v>17.080029</v>
      </c>
      <c r="C10" s="3415" t="s">
        <v>2944</v>
      </c>
      <c r="D10" s="3415" t="n">
        <v>48.354434</v>
      </c>
      <c r="E10" s="3415" t="n">
        <v>13851.549093</v>
      </c>
      <c r="F10" s="3415" t="s">
        <v>2944</v>
      </c>
      <c r="G10" s="3415" t="n">
        <v>0.238472</v>
      </c>
      <c r="H10" s="3415" t="s">
        <v>2944</v>
      </c>
      <c r="I10" s="3415" t="n">
        <v>2.264471</v>
      </c>
      <c r="J10" s="3415" t="s">
        <v>2944</v>
      </c>
      <c r="K10" s="3415" t="s">
        <v>2944</v>
      </c>
      <c r="L10" s="3418" t="n">
        <v>13919.486499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956.516858</v>
      </c>
      <c r="H12" s="3415" t="s">
        <v>2944</v>
      </c>
      <c r="I12" s="3415" t="n">
        <v>0.00244865066669</v>
      </c>
      <c r="J12" s="3415" t="s">
        <v>2944</v>
      </c>
      <c r="K12" s="3415" t="s">
        <v>2944</v>
      </c>
      <c r="L12" s="3418" t="n">
        <v>956.5193066506666</v>
      </c>
    </row>
    <row r="13" spans="1:12" ht="14" x14ac:dyDescent="0.15">
      <c r="A13" s="1452" t="s">
        <v>2197</v>
      </c>
      <c r="B13" s="3415" t="s">
        <v>2944</v>
      </c>
      <c r="C13" s="3415" t="s">
        <v>2944</v>
      </c>
      <c r="D13" s="3415" t="s">
        <v>2944</v>
      </c>
      <c r="E13" s="3415" t="s">
        <v>2944</v>
      </c>
      <c r="F13" s="3415" t="s">
        <v>2944</v>
      </c>
      <c r="G13" s="3415" t="s">
        <v>2944</v>
      </c>
      <c r="H13" s="3415" t="n">
        <v>0.11852</v>
      </c>
      <c r="I13" s="3415" t="s">
        <v>2944</v>
      </c>
      <c r="J13" s="3415" t="s">
        <v>2944</v>
      </c>
      <c r="K13" s="3415" t="s">
        <v>2944</v>
      </c>
      <c r="L13" s="3418" t="n">
        <v>0.11852</v>
      </c>
    </row>
    <row r="14" spans="1:12" ht="14" x14ac:dyDescent="0.15">
      <c r="A14" s="1452" t="s">
        <v>2198</v>
      </c>
      <c r="B14" s="3415" t="n">
        <v>0.42287</v>
      </c>
      <c r="C14" s="3415" t="s">
        <v>2944</v>
      </c>
      <c r="D14" s="3415" t="n">
        <v>0.2</v>
      </c>
      <c r="E14" s="3415" t="n">
        <v>2.414182</v>
      </c>
      <c r="F14" s="3415" t="s">
        <v>2944</v>
      </c>
      <c r="G14" s="3415" t="s">
        <v>2944</v>
      </c>
      <c r="H14" s="3415" t="s">
        <v>2944</v>
      </c>
      <c r="I14" s="3415" t="n">
        <v>1767.54434</v>
      </c>
      <c r="J14" s="3415" t="s">
        <v>2944</v>
      </c>
      <c r="K14" s="3415" t="s">
        <v>2944</v>
      </c>
      <c r="L14" s="3418" t="n">
        <v>1770.5813919999998</v>
      </c>
    </row>
    <row r="15" spans="1:12" ht="14" x14ac:dyDescent="0.15">
      <c r="A15" s="1452" t="s">
        <v>2199</v>
      </c>
      <c r="B15" s="3415" t="s">
        <v>2944</v>
      </c>
      <c r="C15" s="3415" t="s">
        <v>2944</v>
      </c>
      <c r="D15" s="3415" t="s">
        <v>2944</v>
      </c>
      <c r="E15" s="3415" t="s">
        <v>2944</v>
      </c>
      <c r="F15" s="3415" t="s">
        <v>2944</v>
      </c>
      <c r="G15" s="3415" t="s">
        <v>2944</v>
      </c>
      <c r="H15" s="3415" t="s">
        <v>2944</v>
      </c>
      <c r="I15" s="3415" t="s">
        <v>2944</v>
      </c>
      <c r="J15" s="3415" t="n">
        <v>421.281183</v>
      </c>
      <c r="K15" s="3415" t="s">
        <v>2944</v>
      </c>
      <c r="L15" s="3418" t="n">
        <v>421.281183</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3471.76976</v>
      </c>
      <c r="C17" s="3418" t="s">
        <v>2944</v>
      </c>
      <c r="D17" s="3418" t="n">
        <v>5206.348991</v>
      </c>
      <c r="E17" s="3418" t="n">
        <v>13934.804415</v>
      </c>
      <c r="F17" s="3418" t="s">
        <v>2944</v>
      </c>
      <c r="G17" s="3418" t="n">
        <v>957.3503069230769</v>
      </c>
      <c r="H17" s="3418" t="n">
        <v>0.11852</v>
      </c>
      <c r="I17" s="3418" t="n">
        <v>1771.7166876506667</v>
      </c>
      <c r="J17" s="3418" t="n">
        <v>421.281183</v>
      </c>
      <c r="K17" s="3418" t="s">
        <v>2944</v>
      </c>
      <c r="L17" s="3418" t="n">
        <v>25763.389863573742</v>
      </c>
    </row>
    <row r="18" spans="1:12" ht="14" x14ac:dyDescent="0.15">
      <c r="A18" s="1456" t="s">
        <v>2201</v>
      </c>
      <c r="B18" s="3418" t="n">
        <v>16.55804223076923</v>
      </c>
      <c r="C18" s="3418" t="s">
        <v>2944</v>
      </c>
      <c r="D18" s="3418" t="n">
        <v>-33.84225415384614</v>
      </c>
      <c r="E18" s="3418" t="n">
        <v>15.31791599999999</v>
      </c>
      <c r="F18" s="3418" t="s">
        <v>2944</v>
      </c>
      <c r="G18" s="3418" t="n">
        <v>0.83100027241023</v>
      </c>
      <c r="H18" s="3418" t="n">
        <v>0.0</v>
      </c>
      <c r="I18" s="3418" t="n">
        <v>1.13529565066669</v>
      </c>
      <c r="J18" s="3418" t="n">
        <v>0.0</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3471.7697600400033</v>
      </c>
      <c r="D10" s="3418" t="n">
        <v>2985.368293171471</v>
      </c>
      <c r="E10" s="3418" t="n">
        <v>486.401466868532</v>
      </c>
      <c r="F10" s="3418" t="n">
        <v>4.11767560195307</v>
      </c>
      <c r="G10" s="3418" t="n">
        <v>-3.04282701031104</v>
      </c>
      <c r="H10" s="3418" t="n">
        <v>1.07484859164203</v>
      </c>
      <c r="I10" s="3418" t="n">
        <v>0.25925739266005</v>
      </c>
      <c r="J10" s="3418" t="n">
        <v>0.05189487897481</v>
      </c>
      <c r="K10" s="3418" t="n">
        <v>0.13469955148679</v>
      </c>
      <c r="L10" s="3418" t="n">
        <v>-0.72364544120349</v>
      </c>
      <c r="M10" s="3418" t="n">
        <v>14295.621636515192</v>
      </c>
      <c r="N10" s="3418" t="n">
        <v>-10563.994799430799</v>
      </c>
      <c r="O10" s="3418" t="n">
        <v>3731.6268370843936</v>
      </c>
      <c r="P10" s="3418" t="n">
        <v>900.0819759039738</v>
      </c>
      <c r="Q10" s="3418" t="n">
        <v>180.16707152568543</v>
      </c>
      <c r="R10" s="3418" t="n">
        <v>402.1277701130887</v>
      </c>
      <c r="S10" s="3418" t="n">
        <v>-351.98220409410305</v>
      </c>
      <c r="T10" s="3418" t="n">
        <v>-17827.411985287825</v>
      </c>
      <c r="U10" s="336"/>
    </row>
    <row r="11" spans="1:21" ht="13" x14ac:dyDescent="0.15">
      <c r="A11" s="1470" t="s">
        <v>734</v>
      </c>
      <c r="B11" s="3416"/>
      <c r="C11" s="3418" t="n">
        <v>2820.846220582315</v>
      </c>
      <c r="D11" s="3418" t="n">
        <v>2448.354349127887</v>
      </c>
      <c r="E11" s="3418" t="n">
        <v>372.49187145442795</v>
      </c>
      <c r="F11" s="3418" t="n">
        <v>4.74520039190622</v>
      </c>
      <c r="G11" s="3418" t="n">
        <v>-3.67996756792755</v>
      </c>
      <c r="H11" s="3418" t="n">
        <v>1.06523282397867</v>
      </c>
      <c r="I11" s="3418" t="n">
        <v>0.30836170699744</v>
      </c>
      <c r="J11" s="3418" t="n">
        <v>0.05404700886693</v>
      </c>
      <c r="K11" s="3418" t="n">
        <v>0.34410104297488</v>
      </c>
      <c r="L11" s="3418" t="n">
        <v>-0.29545681014088</v>
      </c>
      <c r="M11" s="3418" t="n">
        <v>13385.480591414373</v>
      </c>
      <c r="N11" s="3418" t="n">
        <v>-10380.622605853923</v>
      </c>
      <c r="O11" s="3418" t="n">
        <v>3004.857985560449</v>
      </c>
      <c r="P11" s="3418" t="n">
        <v>869.840955756053</v>
      </c>
      <c r="Q11" s="3418" t="n">
        <v>152.458300696066</v>
      </c>
      <c r="R11" s="3418" t="n">
        <v>842.481285106979</v>
      </c>
      <c r="S11" s="3418" t="n">
        <v>-110.05526014333113</v>
      </c>
      <c r="T11" s="3418" t="n">
        <v>-17451.805312246142</v>
      </c>
      <c r="U11" s="26"/>
    </row>
    <row r="12" spans="1:21" x14ac:dyDescent="0.15">
      <c r="A12" s="3425" t="s">
        <v>3145</v>
      </c>
      <c r="B12" s="3415" t="s">
        <v>3145</v>
      </c>
      <c r="C12" s="3418" t="n">
        <v>16.48805558231494</v>
      </c>
      <c r="D12" s="3415" t="n">
        <v>9.66639112788698</v>
      </c>
      <c r="E12" s="3415" t="n">
        <v>6.82166445442796</v>
      </c>
      <c r="F12" s="3418" t="n">
        <v>1.87190771558758</v>
      </c>
      <c r="G12" s="3418" t="n">
        <v>-1.35834760666664</v>
      </c>
      <c r="H12" s="3418" t="n">
        <v>0.51356010892094</v>
      </c>
      <c r="I12" s="3418" t="s">
        <v>2947</v>
      </c>
      <c r="J12" s="3418" t="s">
        <v>2947</v>
      </c>
      <c r="K12" s="3418" t="s">
        <v>2947</v>
      </c>
      <c r="L12" s="3418" t="n">
        <v>-0.04139574349906</v>
      </c>
      <c r="M12" s="3415" t="n">
        <v>30.8641184595722</v>
      </c>
      <c r="N12" s="3415" t="n">
        <v>-22.3965108388241</v>
      </c>
      <c r="O12" s="3418" t="n">
        <v>8.4676076207481</v>
      </c>
      <c r="P12" s="3415" t="s">
        <v>2947</v>
      </c>
      <c r="Q12" s="3415" t="s">
        <v>2947</v>
      </c>
      <c r="R12" s="3415" t="s">
        <v>2947</v>
      </c>
      <c r="S12" s="3415" t="n">
        <v>-0.28238787199213</v>
      </c>
      <c r="T12" s="3418" t="n">
        <v>-30.01247241210525</v>
      </c>
      <c r="U12" s="26"/>
    </row>
    <row r="13">
      <c r="A13" s="3425" t="s">
        <v>3146</v>
      </c>
      <c r="B13" s="3415" t="s">
        <v>3146</v>
      </c>
      <c r="C13" s="3418" t="n">
        <v>2804.358165</v>
      </c>
      <c r="D13" s="3415" t="n">
        <v>2438.687958</v>
      </c>
      <c r="E13" s="3415" t="n">
        <v>365.670207</v>
      </c>
      <c r="F13" s="3418" t="n">
        <v>4.76209374381207</v>
      </c>
      <c r="G13" s="3418" t="n">
        <v>-3.69361739320309</v>
      </c>
      <c r="H13" s="3418" t="n">
        <v>1.06847635060898</v>
      </c>
      <c r="I13" s="3418" t="n">
        <v>0.31017470115343</v>
      </c>
      <c r="J13" s="3418" t="n">
        <v>0.05436477501299</v>
      </c>
      <c r="K13" s="3418" t="n">
        <v>0.34546497937272</v>
      </c>
      <c r="L13" s="3418" t="n">
        <v>-0.30019637960644</v>
      </c>
      <c r="M13" s="3415" t="n">
        <v>13354.6164729548</v>
      </c>
      <c r="N13" s="3415" t="n">
        <v>-10358.2260950151</v>
      </c>
      <c r="O13" s="3418" t="n">
        <v>2996.390377939701</v>
      </c>
      <c r="P13" s="3415" t="n">
        <v>869.840955756053</v>
      </c>
      <c r="Q13" s="3415" t="n">
        <v>152.458300696066</v>
      </c>
      <c r="R13" s="3415" t="n">
        <v>842.481285106979</v>
      </c>
      <c r="S13" s="3415" t="n">
        <v>-109.772872271339</v>
      </c>
      <c r="T13" s="3418" t="n">
        <v>-17421.792839834037</v>
      </c>
    </row>
    <row r="14" spans="1:21" ht="13" x14ac:dyDescent="0.15">
      <c r="A14" s="1468" t="s">
        <v>1382</v>
      </c>
      <c r="B14" s="3416" t="s">
        <v>1185</v>
      </c>
      <c r="C14" s="3418" t="n">
        <v>650.9235394576883</v>
      </c>
      <c r="D14" s="3418" t="n">
        <v>537.0139440435843</v>
      </c>
      <c r="E14" s="3418" t="n">
        <v>113.90959541410405</v>
      </c>
      <c r="F14" s="3418" t="n">
        <v>1.39823034493283</v>
      </c>
      <c r="G14" s="3418" t="n">
        <v>-0.28171080389818</v>
      </c>
      <c r="H14" s="3418" t="n">
        <v>1.11651954103464</v>
      </c>
      <c r="I14" s="3418" t="n">
        <v>0.04645863655986</v>
      </c>
      <c r="J14" s="3418" t="n">
        <v>0.04256839574845</v>
      </c>
      <c r="K14" s="3418" t="n">
        <v>-0.82000387490525</v>
      </c>
      <c r="L14" s="3418" t="n">
        <v>-2.12385043657891</v>
      </c>
      <c r="M14" s="3418" t="n">
        <v>910.14104510082</v>
      </c>
      <c r="N14" s="3418" t="n">
        <v>-183.37219357687536</v>
      </c>
      <c r="O14" s="3418" t="n">
        <v>726.7688515239446</v>
      </c>
      <c r="P14" s="3418" t="n">
        <v>30.24102014792083</v>
      </c>
      <c r="Q14" s="3418" t="n">
        <v>27.70877082961943</v>
      </c>
      <c r="R14" s="3418" t="n">
        <v>-440.35351499389037</v>
      </c>
      <c r="S14" s="3418" t="n">
        <v>-241.92694395077194</v>
      </c>
      <c r="T14" s="3418" t="n">
        <v>-375.606673041683</v>
      </c>
      <c r="U14" s="26"/>
    </row>
    <row r="15" spans="1:21" ht="13" x14ac:dyDescent="0.15">
      <c r="A15" s="1470" t="s">
        <v>796</v>
      </c>
      <c r="B15" s="3416"/>
      <c r="C15" s="3418" t="n">
        <v>75.66265459925062</v>
      </c>
      <c r="D15" s="3418" t="n">
        <v>70.01387296148535</v>
      </c>
      <c r="E15" s="3418" t="n">
        <v>5.64878163776526</v>
      </c>
      <c r="F15" s="3418" t="n">
        <v>1.19526355553856</v>
      </c>
      <c r="G15" s="3418" t="n">
        <v>-0.23356518942542</v>
      </c>
      <c r="H15" s="3418" t="n">
        <v>0.96169836611314</v>
      </c>
      <c r="I15" s="3418" t="n">
        <v>0.03534510192446</v>
      </c>
      <c r="J15" s="3418" t="n">
        <v>0.03146363591247</v>
      </c>
      <c r="K15" s="3418" t="n">
        <v>-0.84263767669046</v>
      </c>
      <c r="L15" s="3418" t="n">
        <v>-2.09229439755649</v>
      </c>
      <c r="M15" s="3418" t="n">
        <v>90.4368135577866</v>
      </c>
      <c r="N15" s="3418" t="n">
        <v>-17.6721622539041</v>
      </c>
      <c r="O15" s="3418" t="n">
        <v>72.76465130388252</v>
      </c>
      <c r="P15" s="3418" t="n">
        <v>2.67430423868593</v>
      </c>
      <c r="Q15" s="3418" t="n">
        <v>2.38062221648182</v>
      </c>
      <c r="R15" s="3418" t="n">
        <v>-58.996327248367</v>
      </c>
      <c r="S15" s="3418" t="n">
        <v>-11.8189141737162</v>
      </c>
      <c r="T15" s="3418" t="n">
        <v>-25.68256656887924</v>
      </c>
      <c r="U15" s="26"/>
    </row>
    <row r="16" spans="1:21" x14ac:dyDescent="0.15">
      <c r="A16" s="3425" t="s">
        <v>3145</v>
      </c>
      <c r="B16" s="3415" t="s">
        <v>3145</v>
      </c>
      <c r="C16" s="3418" t="s">
        <v>2942</v>
      </c>
      <c r="D16" s="3415" t="s">
        <v>2942</v>
      </c>
      <c r="E16" s="3415" t="s">
        <v>2942</v>
      </c>
      <c r="F16" s="3418" t="s">
        <v>2942</v>
      </c>
      <c r="G16" s="3418" t="s">
        <v>2942</v>
      </c>
      <c r="H16" s="3418" t="s">
        <v>2942</v>
      </c>
      <c r="I16" s="3418" t="s">
        <v>2942</v>
      </c>
      <c r="J16" s="3418" t="s">
        <v>2942</v>
      </c>
      <c r="K16" s="3418" t="s">
        <v>2942</v>
      </c>
      <c r="L16" s="3418" t="s">
        <v>2942</v>
      </c>
      <c r="M16" s="3415" t="s">
        <v>2942</v>
      </c>
      <c r="N16" s="3415" t="s">
        <v>2942</v>
      </c>
      <c r="O16" s="3418" t="s">
        <v>2942</v>
      </c>
      <c r="P16" s="3415" t="s">
        <v>2942</v>
      </c>
      <c r="Q16" s="3415" t="s">
        <v>2942</v>
      </c>
      <c r="R16" s="3415" t="s">
        <v>2942</v>
      </c>
      <c r="S16" s="3415" t="s">
        <v>2942</v>
      </c>
      <c r="T16" s="3418" t="s">
        <v>2942</v>
      </c>
      <c r="U16" s="26"/>
    </row>
    <row r="17">
      <c r="A17" s="3425" t="s">
        <v>3146</v>
      </c>
      <c r="B17" s="3415" t="s">
        <v>3146</v>
      </c>
      <c r="C17" s="3418" t="n">
        <v>75.66265459925062</v>
      </c>
      <c r="D17" s="3415" t="n">
        <v>70.01387296148535</v>
      </c>
      <c r="E17" s="3415" t="n">
        <v>5.64878163776526</v>
      </c>
      <c r="F17" s="3418" t="n">
        <v>1.19526355553856</v>
      </c>
      <c r="G17" s="3418" t="n">
        <v>-0.23356518942542</v>
      </c>
      <c r="H17" s="3418" t="n">
        <v>0.96169836611314</v>
      </c>
      <c r="I17" s="3418" t="n">
        <v>0.03534510192446</v>
      </c>
      <c r="J17" s="3418" t="n">
        <v>0.03146363591247</v>
      </c>
      <c r="K17" s="3418" t="n">
        <v>-0.84263767669046</v>
      </c>
      <c r="L17" s="3418" t="n">
        <v>-2.09229439755649</v>
      </c>
      <c r="M17" s="3415" t="n">
        <v>90.4368135577866</v>
      </c>
      <c r="N17" s="3415" t="n">
        <v>-17.6721622539041</v>
      </c>
      <c r="O17" s="3418" t="n">
        <v>72.76465130388252</v>
      </c>
      <c r="P17" s="3415" t="n">
        <v>2.67430423868593</v>
      </c>
      <c r="Q17" s="3415" t="n">
        <v>2.38062221648182</v>
      </c>
      <c r="R17" s="3415" t="n">
        <v>-58.996327248367</v>
      </c>
      <c r="S17" s="3415" t="n">
        <v>-11.8189141737162</v>
      </c>
      <c r="T17" s="3418" t="n">
        <v>-25.68256656887924</v>
      </c>
    </row>
    <row r="18" spans="1:21" ht="13" x14ac:dyDescent="0.15">
      <c r="A18" s="1470" t="s">
        <v>797</v>
      </c>
      <c r="B18" s="3416"/>
      <c r="C18" s="3418" t="n">
        <v>560.7328017041518</v>
      </c>
      <c r="D18" s="3418" t="n">
        <v>454.793960481764</v>
      </c>
      <c r="E18" s="3418" t="n">
        <v>105.93884122238786</v>
      </c>
      <c r="F18" s="3418" t="n">
        <v>1.42841945548867</v>
      </c>
      <c r="G18" s="3418" t="n">
        <v>-0.28898062195403</v>
      </c>
      <c r="H18" s="3418" t="n">
        <v>1.13943883353464</v>
      </c>
      <c r="I18" s="3418" t="n">
        <v>0.04811821378316</v>
      </c>
      <c r="J18" s="3418" t="n">
        <v>0.0442137786241</v>
      </c>
      <c r="K18" s="3418" t="n">
        <v>-0.81697666226327</v>
      </c>
      <c r="L18" s="3418" t="n">
        <v>-2.12470529614573</v>
      </c>
      <c r="M18" s="3418" t="n">
        <v>800.9616432848791</v>
      </c>
      <c r="N18" s="3418" t="n">
        <v>-162.040913786491</v>
      </c>
      <c r="O18" s="3418" t="n">
        <v>638.920729498388</v>
      </c>
      <c r="P18" s="3418" t="n">
        <v>26.9814608276334</v>
      </c>
      <c r="Q18" s="3418" t="n">
        <v>24.79211596181697</v>
      </c>
      <c r="R18" s="3418" t="n">
        <v>-371.556051851885</v>
      </c>
      <c r="S18" s="3418" t="n">
        <v>-225.088817012749</v>
      </c>
      <c r="T18" s="3418" t="n">
        <v>-344.8479372184166</v>
      </c>
      <c r="U18" s="26"/>
    </row>
    <row r="19" spans="1:21" x14ac:dyDescent="0.15">
      <c r="A19" s="3425" t="s">
        <v>3146</v>
      </c>
      <c r="B19" s="3415" t="s">
        <v>3146</v>
      </c>
      <c r="C19" s="3418" t="n">
        <v>560.1348126132427</v>
      </c>
      <c r="D19" s="3415" t="n">
        <v>454.1959713908549</v>
      </c>
      <c r="E19" s="3415" t="n">
        <v>105.93884122238786</v>
      </c>
      <c r="F19" s="3418" t="n">
        <v>1.42707464063015</v>
      </c>
      <c r="G19" s="3418" t="n">
        <v>-0.28928913207609</v>
      </c>
      <c r="H19" s="3418" t="n">
        <v>1.13778550855405</v>
      </c>
      <c r="I19" s="3418" t="n">
        <v>0.04816958385742</v>
      </c>
      <c r="J19" s="3418" t="n">
        <v>0.04290703621323</v>
      </c>
      <c r="K19" s="3418" t="n">
        <v>-0.81805228415852</v>
      </c>
      <c r="L19" s="3418" t="n">
        <v>-2.12470529614573</v>
      </c>
      <c r="M19" s="3415" t="n">
        <v>799.354186414479</v>
      </c>
      <c r="N19" s="3415" t="n">
        <v>-162.040913786491</v>
      </c>
      <c r="O19" s="3418" t="n">
        <v>637.3132726279881</v>
      </c>
      <c r="P19" s="3415" t="n">
        <v>26.9814608276334</v>
      </c>
      <c r="Q19" s="3415" t="n">
        <v>24.0337246890897</v>
      </c>
      <c r="R19" s="3415" t="n">
        <v>-371.556051851885</v>
      </c>
      <c r="S19" s="3415" t="n">
        <v>-225.088817012749</v>
      </c>
      <c r="T19" s="3418" t="n">
        <v>-336.1731606936166</v>
      </c>
      <c r="U19" s="26"/>
    </row>
    <row r="20">
      <c r="A20" s="3425" t="s">
        <v>3145</v>
      </c>
      <c r="B20" s="3415" t="s">
        <v>3145</v>
      </c>
      <c r="C20" s="3418" t="n">
        <v>0.59798909090909</v>
      </c>
      <c r="D20" s="3415" t="n">
        <v>0.59798909090909</v>
      </c>
      <c r="E20" s="3415" t="s">
        <v>2944</v>
      </c>
      <c r="F20" s="3418" t="n">
        <v>2.68810400530262</v>
      </c>
      <c r="G20" s="3418" t="s">
        <v>2947</v>
      </c>
      <c r="H20" s="3418" t="n">
        <v>2.68810400530262</v>
      </c>
      <c r="I20" s="3418" t="s">
        <v>2947</v>
      </c>
      <c r="J20" s="3418" t="n">
        <v>1.26823596660322</v>
      </c>
      <c r="K20" s="3418" t="s">
        <v>2947</v>
      </c>
      <c r="L20" s="3418" t="s">
        <v>2944</v>
      </c>
      <c r="M20" s="3415" t="n">
        <v>1.6074568704</v>
      </c>
      <c r="N20" s="3415" t="s">
        <v>2947</v>
      </c>
      <c r="O20" s="3418" t="n">
        <v>1.6074568704</v>
      </c>
      <c r="P20" s="3415" t="s">
        <v>2947</v>
      </c>
      <c r="Q20" s="3415" t="n">
        <v>0.75839127272727</v>
      </c>
      <c r="R20" s="3415" t="s">
        <v>2947</v>
      </c>
      <c r="S20" s="3415" t="s">
        <v>2944</v>
      </c>
      <c r="T20" s="3418" t="n">
        <v>-8.6747765248</v>
      </c>
    </row>
    <row r="21" spans="1:21" ht="13" x14ac:dyDescent="0.15">
      <c r="A21" s="1470" t="s">
        <v>798</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8" t="s">
        <v>2944</v>
      </c>
      <c r="M22" s="3415" t="s">
        <v>2944</v>
      </c>
      <c r="N22" s="3415" t="s">
        <v>2944</v>
      </c>
      <c r="O22" s="3418" t="s">
        <v>2944</v>
      </c>
      <c r="P22" s="3415" t="s">
        <v>2944</v>
      </c>
      <c r="Q22" s="3415" t="s">
        <v>2944</v>
      </c>
      <c r="R22" s="3415" t="s">
        <v>2944</v>
      </c>
      <c r="S22" s="3415" t="s">
        <v>2944</v>
      </c>
      <c r="T22" s="3418" t="s">
        <v>2944</v>
      </c>
      <c r="U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8" t="s">
        <v>2944</v>
      </c>
      <c r="M23" s="3415" t="s">
        <v>2944</v>
      </c>
      <c r="N23" s="3415" t="s">
        <v>2944</v>
      </c>
      <c r="O23" s="3418" t="s">
        <v>2944</v>
      </c>
      <c r="P23" s="3415" t="s">
        <v>2944</v>
      </c>
      <c r="Q23" s="3415" t="s">
        <v>2944</v>
      </c>
      <c r="R23" s="3415" t="s">
        <v>2944</v>
      </c>
      <c r="S23" s="3415" t="s">
        <v>2944</v>
      </c>
      <c r="T23" s="3418" t="s">
        <v>2944</v>
      </c>
    </row>
    <row r="24" spans="1:21" ht="13" x14ac:dyDescent="0.15">
      <c r="A24" s="1472" t="s">
        <v>799</v>
      </c>
      <c r="B24" s="3416"/>
      <c r="C24" s="3418" t="n">
        <v>14.52808315428583</v>
      </c>
      <c r="D24" s="3418" t="n">
        <v>12.20611060033491</v>
      </c>
      <c r="E24" s="3418" t="n">
        <v>2.32197255395092</v>
      </c>
      <c r="F24" s="3418" t="n">
        <v>1.29009367988269</v>
      </c>
      <c r="G24" s="3418" t="n">
        <v>-0.25186512891075</v>
      </c>
      <c r="H24" s="3418" t="n">
        <v>1.03822855097194</v>
      </c>
      <c r="I24" s="3418" t="n">
        <v>0.04028439783736</v>
      </c>
      <c r="J24" s="3418" t="n">
        <v>0.03689630941867</v>
      </c>
      <c r="K24" s="3418" t="n">
        <v>-0.80296961207032</v>
      </c>
      <c r="L24" s="3418" t="n">
        <v>-2.16161588808033</v>
      </c>
      <c r="M24" s="3418" t="n">
        <v>18.7425882581543</v>
      </c>
      <c r="N24" s="3418" t="n">
        <v>-3.65911753648026</v>
      </c>
      <c r="O24" s="3418" t="n">
        <v>15.08347072167404</v>
      </c>
      <c r="P24" s="3418" t="n">
        <v>0.5852550816015</v>
      </c>
      <c r="Q24" s="3418" t="n">
        <v>0.53603265132064</v>
      </c>
      <c r="R24" s="3418" t="n">
        <v>-9.80113589363837</v>
      </c>
      <c r="S24" s="3418" t="n">
        <v>-5.01921276430676</v>
      </c>
      <c r="T24" s="3418" t="n">
        <v>-5.07616925438719</v>
      </c>
      <c r="U24" s="26"/>
    </row>
    <row r="25" spans="1:21" x14ac:dyDescent="0.15">
      <c r="A25" s="3425" t="s">
        <v>3146</v>
      </c>
      <c r="B25" s="3415" t="s">
        <v>3146</v>
      </c>
      <c r="C25" s="3418" t="n">
        <v>14.5103304270131</v>
      </c>
      <c r="D25" s="3415" t="n">
        <v>12.18835787306218</v>
      </c>
      <c r="E25" s="3415" t="n">
        <v>2.32197255395092</v>
      </c>
      <c r="F25" s="3418" t="n">
        <v>1.28846797044324</v>
      </c>
      <c r="G25" s="3418" t="n">
        <v>-0.25217327440513</v>
      </c>
      <c r="H25" s="3418" t="n">
        <v>1.03629469603811</v>
      </c>
      <c r="I25" s="3418" t="n">
        <v>0.04033368396022</v>
      </c>
      <c r="J25" s="3418" t="n">
        <v>0.03596268686832</v>
      </c>
      <c r="K25" s="3418" t="n">
        <v>-0.80413916261026</v>
      </c>
      <c r="L25" s="3418" t="n">
        <v>-2.16161588808033</v>
      </c>
      <c r="M25" s="3415" t="n">
        <v>18.6960959957543</v>
      </c>
      <c r="N25" s="3415" t="n">
        <v>-3.65911753648026</v>
      </c>
      <c r="O25" s="3418" t="n">
        <v>15.03697845927404</v>
      </c>
      <c r="P25" s="3415" t="n">
        <v>0.5852550816015</v>
      </c>
      <c r="Q25" s="3415" t="n">
        <v>0.52183046950246</v>
      </c>
      <c r="R25" s="3415" t="n">
        <v>-9.80113589363837</v>
      </c>
      <c r="S25" s="3415" t="n">
        <v>-5.01921276430676</v>
      </c>
      <c r="T25" s="3418" t="n">
        <v>-4.85362295892053</v>
      </c>
      <c r="U25" s="26"/>
    </row>
    <row r="26">
      <c r="A26" s="3425" t="s">
        <v>3145</v>
      </c>
      <c r="B26" s="3415" t="s">
        <v>3145</v>
      </c>
      <c r="C26" s="3418" t="n">
        <v>0.01775272727273</v>
      </c>
      <c r="D26" s="3415" t="n">
        <v>0.01775272727273</v>
      </c>
      <c r="E26" s="3415" t="s">
        <v>2942</v>
      </c>
      <c r="F26" s="3418" t="n">
        <v>2.6188799999996</v>
      </c>
      <c r="G26" s="3418" t="s">
        <v>2942</v>
      </c>
      <c r="H26" s="3418" t="n">
        <v>2.6188799999996</v>
      </c>
      <c r="I26" s="3418" t="s">
        <v>2942</v>
      </c>
      <c r="J26" s="3418" t="n">
        <v>0.79999999999977</v>
      </c>
      <c r="K26" s="3418" t="s">
        <v>2942</v>
      </c>
      <c r="L26" s="3418" t="s">
        <v>2942</v>
      </c>
      <c r="M26" s="3415" t="n">
        <v>0.0464922624</v>
      </c>
      <c r="N26" s="3415" t="s">
        <v>2942</v>
      </c>
      <c r="O26" s="3418" t="n">
        <v>0.0464922624</v>
      </c>
      <c r="P26" s="3415" t="s">
        <v>2942</v>
      </c>
      <c r="Q26" s="3415" t="n">
        <v>0.01420218181818</v>
      </c>
      <c r="R26" s="3415" t="s">
        <v>2942</v>
      </c>
      <c r="S26" s="3415" t="s">
        <v>2942</v>
      </c>
      <c r="T26" s="3418" t="n">
        <v>-0.22254629546666</v>
      </c>
    </row>
    <row r="27" spans="1:21" ht="13" x14ac:dyDescent="0.15">
      <c r="A27" s="1472" t="s">
        <v>800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3418" t="s">
        <v>2944</v>
      </c>
      <c r="T27" s="3418" t="s">
        <v>2944</v>
      </c>
      <c r="U27" s="26"/>
    </row>
    <row r="28" spans="1:21" x14ac:dyDescent="0.15">
      <c r="A28" s="3425" t="s">
        <v>3145</v>
      </c>
      <c r="B28" s="3415" t="s">
        <v>3145</v>
      </c>
      <c r="C28" s="3418" t="s">
        <v>2944</v>
      </c>
      <c r="D28" s="3415" t="s">
        <v>2944</v>
      </c>
      <c r="E28" s="3415" t="s">
        <v>2944</v>
      </c>
      <c r="F28" s="3418" t="s">
        <v>2944</v>
      </c>
      <c r="G28" s="3418" t="s">
        <v>2944</v>
      </c>
      <c r="H28" s="3418" t="s">
        <v>2944</v>
      </c>
      <c r="I28" s="3418" t="s">
        <v>2944</v>
      </c>
      <c r="J28" s="3418" t="s">
        <v>2944</v>
      </c>
      <c r="K28" s="3418" t="s">
        <v>2944</v>
      </c>
      <c r="L28" s="3418" t="s">
        <v>2944</v>
      </c>
      <c r="M28" s="3415" t="s">
        <v>2944</v>
      </c>
      <c r="N28" s="3415" t="s">
        <v>2944</v>
      </c>
      <c r="O28" s="3418" t="s">
        <v>2944</v>
      </c>
      <c r="P28" s="3415" t="s">
        <v>2944</v>
      </c>
      <c r="Q28" s="3415" t="s">
        <v>2944</v>
      </c>
      <c r="R28" s="3415" t="s">
        <v>2944</v>
      </c>
      <c r="S28" s="3415" t="s">
        <v>2944</v>
      </c>
      <c r="T28" s="3418" t="s">
        <v>2944</v>
      </c>
      <c r="U28" s="26"/>
    </row>
    <row r="29">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8" t="s">
        <v>2944</v>
      </c>
      <c r="M29" s="3415" t="s">
        <v>2944</v>
      </c>
      <c r="N29" s="3415" t="s">
        <v>2944</v>
      </c>
      <c r="O29" s="3418" t="s">
        <v>2944</v>
      </c>
      <c r="P29" s="3415" t="s">
        <v>2944</v>
      </c>
      <c r="Q29" s="3415" t="s">
        <v>2944</v>
      </c>
      <c r="R29" s="3415" t="s">
        <v>2944</v>
      </c>
      <c r="S29" s="3415" t="s">
        <v>2944</v>
      </c>
      <c r="T29" s="3418" t="s">
        <v>2944</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3147</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3148</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5206.348990529597</v>
      </c>
      <c r="D10" s="3418" t="n">
        <v>5011.7926549520735</v>
      </c>
      <c r="E10" s="3418" t="n">
        <v>194.5563355775242</v>
      </c>
      <c r="F10" s="3418" t="n">
        <v>0.01310685131788</v>
      </c>
      <c r="G10" s="3418" t="n">
        <v>-2.0742906807E-4</v>
      </c>
      <c r="H10" s="3418" t="n">
        <v>0.01289942224981</v>
      </c>
      <c r="I10" s="3418" t="n">
        <v>-1.434607819E-5</v>
      </c>
      <c r="J10" s="3418" t="n">
        <v>-0.53817745360102</v>
      </c>
      <c r="K10" s="3418" t="n">
        <v>-5.7693780426846</v>
      </c>
      <c r="L10" s="3418" t="n">
        <v>68.23884212787554</v>
      </c>
      <c r="M10" s="3418" t="n">
        <v>-1.07994811917814</v>
      </c>
      <c r="N10" s="3418" t="n">
        <v>67.1588940086974</v>
      </c>
      <c r="O10" s="3418" t="n">
        <v>-0.07469068969795</v>
      </c>
      <c r="P10" s="3418" t="n">
        <v>-2697.2338090183953</v>
      </c>
      <c r="Q10" s="3418" t="n">
        <v>-1122.4690505461442</v>
      </c>
      <c r="R10" s="3418" t="n">
        <v>13759.601739566991</v>
      </c>
      <c r="S10" s="26"/>
      <c r="T10" s="26"/>
    </row>
    <row r="11" spans="1:20" ht="13" x14ac:dyDescent="0.15">
      <c r="A11" s="1472" t="s">
        <v>738</v>
      </c>
      <c r="B11" s="3416"/>
      <c r="C11" s="3418" t="n">
        <v>3908.616569783572</v>
      </c>
      <c r="D11" s="3418" t="n">
        <v>3714.0665180735523</v>
      </c>
      <c r="E11" s="3418" t="n">
        <v>194.55005171001963</v>
      </c>
      <c r="F11" s="3418" t="n">
        <v>1.109203641E-4</v>
      </c>
      <c r="G11" s="3418" t="n">
        <v>-2.0360750386E-4</v>
      </c>
      <c r="H11" s="3418" t="n">
        <v>-9.268713976E-5</v>
      </c>
      <c r="I11" s="3418" t="s">
        <v>2944</v>
      </c>
      <c r="J11" s="3418" t="n">
        <v>-0.2667820531984</v>
      </c>
      <c r="K11" s="3418" t="n">
        <v>-5.76931151051856</v>
      </c>
      <c r="L11" s="3418" t="n">
        <v>0.43354517303494</v>
      </c>
      <c r="M11" s="3418" t="n">
        <v>-0.79582366331524</v>
      </c>
      <c r="N11" s="3418" t="n">
        <v>-0.3622784902803</v>
      </c>
      <c r="O11" s="3418" t="s">
        <v>2944</v>
      </c>
      <c r="P11" s="3418" t="n">
        <v>-990.846291407113</v>
      </c>
      <c r="Q11" s="3418" t="n">
        <v>-1122.4198527025972</v>
      </c>
      <c r="R11" s="3418" t="n">
        <v>7749.970882866639</v>
      </c>
      <c r="S11" s="26"/>
      <c r="T11" s="26"/>
    </row>
    <row r="12" spans="1:20" x14ac:dyDescent="0.15">
      <c r="A12" s="3425" t="s">
        <v>3146</v>
      </c>
      <c r="B12" s="3415" t="s">
        <v>3146</v>
      </c>
      <c r="C12" s="3418" t="n">
        <v>3897.22513671002</v>
      </c>
      <c r="D12" s="3415" t="n">
        <v>3703.281785</v>
      </c>
      <c r="E12" s="3415" t="n">
        <v>193.94335171001964</v>
      </c>
      <c r="F12" s="3418" t="n">
        <v>1.1124457988E-4</v>
      </c>
      <c r="G12" s="3418" t="n">
        <v>-2.0420264044E-4</v>
      </c>
      <c r="H12" s="3418" t="n">
        <v>-9.295806056E-5</v>
      </c>
      <c r="I12" s="3418" t="s">
        <v>2944</v>
      </c>
      <c r="J12" s="3418" t="n">
        <v>-0.26755897847701</v>
      </c>
      <c r="K12" s="3418" t="n">
        <v>-5.77111999151665</v>
      </c>
      <c r="L12" s="3415" t="n">
        <v>0.43354517303494</v>
      </c>
      <c r="M12" s="3415" t="n">
        <v>-0.79582366331524</v>
      </c>
      <c r="N12" s="3418" t="n">
        <v>-0.3622784902803</v>
      </c>
      <c r="O12" s="3415" t="s">
        <v>2944</v>
      </c>
      <c r="P12" s="3415" t="n">
        <v>-990.846291407113</v>
      </c>
      <c r="Q12" s="3415" t="n">
        <v>-1119.27035427544</v>
      </c>
      <c r="R12" s="3418" t="n">
        <v>7738.422721967062</v>
      </c>
      <c r="S12" s="26"/>
      <c r="T12" s="26"/>
    </row>
    <row r="13">
      <c r="A13" s="3425" t="s">
        <v>3145</v>
      </c>
      <c r="B13" s="3415" t="s">
        <v>3145</v>
      </c>
      <c r="C13" s="3418" t="n">
        <v>11.39143307355216</v>
      </c>
      <c r="D13" s="3415" t="n">
        <v>10.78473307355216</v>
      </c>
      <c r="E13" s="3415" t="n">
        <v>0.6067</v>
      </c>
      <c r="F13" s="3418" t="s">
        <v>2944</v>
      </c>
      <c r="G13" s="3418" t="s">
        <v>2944</v>
      </c>
      <c r="H13" s="3418" t="s">
        <v>2944</v>
      </c>
      <c r="I13" s="3418" t="s">
        <v>2944</v>
      </c>
      <c r="J13" s="3418" t="s">
        <v>2944</v>
      </c>
      <c r="K13" s="3418" t="n">
        <v>-5.19119569335298</v>
      </c>
      <c r="L13" s="3415" t="s">
        <v>2944</v>
      </c>
      <c r="M13" s="3415" t="s">
        <v>2944</v>
      </c>
      <c r="N13" s="3418" t="s">
        <v>2944</v>
      </c>
      <c r="O13" s="3415" t="s">
        <v>2944</v>
      </c>
      <c r="P13" s="3415" t="s">
        <v>2944</v>
      </c>
      <c r="Q13" s="3415" t="n">
        <v>-3.14949842715725</v>
      </c>
      <c r="R13" s="3418" t="n">
        <v>11.54816089957659</v>
      </c>
    </row>
    <row r="14" spans="1:20" ht="13" x14ac:dyDescent="0.15">
      <c r="A14" s="1468" t="s">
        <v>1391</v>
      </c>
      <c r="B14" s="3416" t="s">
        <v>1185</v>
      </c>
      <c r="C14" s="3418" t="n">
        <v>1297.7324207460258</v>
      </c>
      <c r="D14" s="3418" t="n">
        <v>1297.7261368785214</v>
      </c>
      <c r="E14" s="3418" t="n">
        <v>0.00628386750456</v>
      </c>
      <c r="F14" s="3418" t="n">
        <v>0.05224905833505</v>
      </c>
      <c r="G14" s="3418" t="n">
        <v>-2.1893916752E-4</v>
      </c>
      <c r="H14" s="3418" t="n">
        <v>0.05203011916753</v>
      </c>
      <c r="I14" s="3418" t="n">
        <v>-5.7554769E-5</v>
      </c>
      <c r="J14" s="3418" t="n">
        <v>-1.31490571787028</v>
      </c>
      <c r="K14" s="3418" t="n">
        <v>-7.82922993066272</v>
      </c>
      <c r="L14" s="3418" t="n">
        <v>67.8052969548406</v>
      </c>
      <c r="M14" s="3418" t="n">
        <v>-0.2841244558629</v>
      </c>
      <c r="N14" s="3418" t="n">
        <v>67.5211724989777</v>
      </c>
      <c r="O14" s="3418" t="n">
        <v>-0.07469068969795</v>
      </c>
      <c r="P14" s="3418" t="n">
        <v>-1706.3875176112822</v>
      </c>
      <c r="Q14" s="3418" t="n">
        <v>-0.04919784354702</v>
      </c>
      <c r="R14" s="3418" t="n">
        <v>6009.630856700353</v>
      </c>
      <c r="S14" s="26"/>
      <c r="T14" s="26"/>
    </row>
    <row r="15" spans="1:20" ht="13" x14ac:dyDescent="0.15">
      <c r="A15" s="1470" t="s">
        <v>810</v>
      </c>
      <c r="B15" s="3416"/>
      <c r="C15" s="3418" t="n">
        <v>4.04201</v>
      </c>
      <c r="D15" s="3418" t="n">
        <v>4.03572613249544</v>
      </c>
      <c r="E15" s="3418" t="n">
        <v>0.00628386750456</v>
      </c>
      <c r="F15" s="3418" t="s">
        <v>2945</v>
      </c>
      <c r="G15" s="3418" t="n">
        <v>-0.07029286317028</v>
      </c>
      <c r="H15" s="3418" t="n">
        <v>-0.07029286317028</v>
      </c>
      <c r="I15" s="3418" t="n">
        <v>-0.01847860091834</v>
      </c>
      <c r="J15" s="3418" t="n">
        <v>-2.07742911996888</v>
      </c>
      <c r="K15" s="3418" t="n">
        <v>-7.82922993066272</v>
      </c>
      <c r="L15" s="3418" t="s">
        <v>2945</v>
      </c>
      <c r="M15" s="3418" t="n">
        <v>-0.2841244558629</v>
      </c>
      <c r="N15" s="3418" t="n">
        <v>-0.2841244558629</v>
      </c>
      <c r="O15" s="3418" t="n">
        <v>-0.07469068969795</v>
      </c>
      <c r="P15" s="3418" t="n">
        <v>-8.38393498786543</v>
      </c>
      <c r="Q15" s="3418" t="n">
        <v>-0.04919784354702</v>
      </c>
      <c r="R15" s="3418" t="n">
        <v>32.23714258223546</v>
      </c>
      <c r="S15" s="26"/>
      <c r="T15" s="26"/>
    </row>
    <row r="16" spans="1:20" x14ac:dyDescent="0.15">
      <c r="A16" s="3425" t="s">
        <v>3146</v>
      </c>
      <c r="B16" s="3415" t="s">
        <v>3146</v>
      </c>
      <c r="C16" s="3418" t="n">
        <v>4.04201</v>
      </c>
      <c r="D16" s="3415" t="n">
        <v>4.03572613249544</v>
      </c>
      <c r="E16" s="3415" t="n">
        <v>0.00628386750456</v>
      </c>
      <c r="F16" s="3418" t="s">
        <v>2942</v>
      </c>
      <c r="G16" s="3418" t="n">
        <v>-0.07029286317028</v>
      </c>
      <c r="H16" s="3418" t="n">
        <v>-0.07029286317028</v>
      </c>
      <c r="I16" s="3418" t="n">
        <v>-0.01847860091834</v>
      </c>
      <c r="J16" s="3418" t="n">
        <v>-2.07742911996888</v>
      </c>
      <c r="K16" s="3418" t="n">
        <v>-7.82922993066272</v>
      </c>
      <c r="L16" s="3415" t="s">
        <v>2942</v>
      </c>
      <c r="M16" s="3415" t="n">
        <v>-0.2841244558629</v>
      </c>
      <c r="N16" s="3418" t="n">
        <v>-0.2841244558629</v>
      </c>
      <c r="O16" s="3415" t="n">
        <v>-0.07469068969795</v>
      </c>
      <c r="P16" s="3415" t="n">
        <v>-8.38393498786543</v>
      </c>
      <c r="Q16" s="3415" t="n">
        <v>-0.04919784354702</v>
      </c>
      <c r="R16" s="3418" t="n">
        <v>32.23714258223546</v>
      </c>
      <c r="S16" s="26"/>
      <c r="T16" s="26"/>
    </row>
    <row r="17">
      <c r="A17" s="3425" t="s">
        <v>3145</v>
      </c>
      <c r="B17" s="3415" t="s">
        <v>3145</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row>
    <row r="18" spans="1:20" ht="13" x14ac:dyDescent="0.15">
      <c r="A18" s="1472" t="s">
        <v>811</v>
      </c>
      <c r="B18" s="3416"/>
      <c r="C18" s="3418" t="n">
        <v>1284.690410746026</v>
      </c>
      <c r="D18" s="3418" t="n">
        <v>1284.690410746026</v>
      </c>
      <c r="E18" s="3418" t="s">
        <v>2945</v>
      </c>
      <c r="F18" s="3418" t="n">
        <v>0.05097668953894</v>
      </c>
      <c r="G18" s="3418" t="s">
        <v>2945</v>
      </c>
      <c r="H18" s="3418" t="n">
        <v>0.05097668953894</v>
      </c>
      <c r="I18" s="3418" t="s">
        <v>2942</v>
      </c>
      <c r="J18" s="3418" t="n">
        <v>-1.34072098835545</v>
      </c>
      <c r="K18" s="3418" t="s">
        <v>2945</v>
      </c>
      <c r="L18" s="3418" t="n">
        <v>65.489264222254</v>
      </c>
      <c r="M18" s="3418" t="s">
        <v>2945</v>
      </c>
      <c r="N18" s="3418" t="n">
        <v>65.489264222254</v>
      </c>
      <c r="O18" s="3418" t="s">
        <v>2942</v>
      </c>
      <c r="P18" s="3418" t="n">
        <v>-1722.4113972261864</v>
      </c>
      <c r="Q18" s="3418" t="s">
        <v>2945</v>
      </c>
      <c r="R18" s="3418" t="n">
        <v>6075.381154347758</v>
      </c>
      <c r="S18" s="26"/>
      <c r="T18" s="26"/>
    </row>
    <row r="19" spans="1:20" x14ac:dyDescent="0.15">
      <c r="A19" s="3425" t="s">
        <v>3145</v>
      </c>
      <c r="B19" s="3415" t="s">
        <v>3145</v>
      </c>
      <c r="C19" s="3418" t="n">
        <v>0.49041074602558</v>
      </c>
      <c r="D19" s="3415" t="n">
        <v>0.49041074602558</v>
      </c>
      <c r="E19" s="3415" t="s">
        <v>2944</v>
      </c>
      <c r="F19" s="3418" t="n">
        <v>0.24419122331743</v>
      </c>
      <c r="G19" s="3418" t="s">
        <v>2944</v>
      </c>
      <c r="H19" s="3418" t="n">
        <v>0.24419122331743</v>
      </c>
      <c r="I19" s="3418" t="s">
        <v>2942</v>
      </c>
      <c r="J19" s="3418" t="n">
        <v>-0.96036050117822</v>
      </c>
      <c r="K19" s="3418" t="s">
        <v>2944</v>
      </c>
      <c r="L19" s="3415" t="n">
        <v>0.119754</v>
      </c>
      <c r="M19" s="3415" t="s">
        <v>2944</v>
      </c>
      <c r="N19" s="3418" t="n">
        <v>0.119754</v>
      </c>
      <c r="O19" s="3415" t="s">
        <v>2942</v>
      </c>
      <c r="P19" s="3415" t="n">
        <v>-0.47097110983631</v>
      </c>
      <c r="Q19" s="3415" t="s">
        <v>2944</v>
      </c>
      <c r="R19" s="3418" t="n">
        <v>1.2877960693998</v>
      </c>
      <c r="S19" s="26"/>
      <c r="T19" s="26"/>
    </row>
    <row r="20">
      <c r="A20" s="3425" t="s">
        <v>3146</v>
      </c>
      <c r="B20" s="3415" t="s">
        <v>3146</v>
      </c>
      <c r="C20" s="3418" t="n">
        <v>1284.2000000000003</v>
      </c>
      <c r="D20" s="3415" t="n">
        <v>1284.2000000000003</v>
      </c>
      <c r="E20" s="3415" t="s">
        <v>2942</v>
      </c>
      <c r="F20" s="3418" t="n">
        <v>0.05090290470507</v>
      </c>
      <c r="G20" s="3418" t="s">
        <v>2942</v>
      </c>
      <c r="H20" s="3418" t="n">
        <v>0.05090290470507</v>
      </c>
      <c r="I20" s="3418" t="s">
        <v>2942</v>
      </c>
      <c r="J20" s="3418" t="n">
        <v>-1.34086624055159</v>
      </c>
      <c r="K20" s="3418" t="s">
        <v>2942</v>
      </c>
      <c r="L20" s="3415" t="n">
        <v>65.369510222254</v>
      </c>
      <c r="M20" s="3415" t="s">
        <v>2942</v>
      </c>
      <c r="N20" s="3418" t="n">
        <v>65.369510222254</v>
      </c>
      <c r="O20" s="3415" t="s">
        <v>2942</v>
      </c>
      <c r="P20" s="3415" t="n">
        <v>-1721.94042611635</v>
      </c>
      <c r="Q20" s="3415" t="s">
        <v>2942</v>
      </c>
      <c r="R20" s="3418" t="n">
        <v>6074.093358278357</v>
      </c>
    </row>
    <row r="21" spans="1:20" ht="13" x14ac:dyDescent="0.15">
      <c r="A21" s="1472" t="s">
        <v>812</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3146</v>
      </c>
      <c r="B22" s="3415" t="s">
        <v>3146</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spans="1:20" ht="13" x14ac:dyDescent="0.15">
      <c r="A24" s="1472" t="s">
        <v>813</v>
      </c>
      <c r="B24" s="3416"/>
      <c r="C24" s="3418" t="n">
        <v>9.0</v>
      </c>
      <c r="D24" s="3418" t="n">
        <v>9.0</v>
      </c>
      <c r="E24" s="3418" t="s">
        <v>2945</v>
      </c>
      <c r="F24" s="3418" t="n">
        <v>0.2573369702874</v>
      </c>
      <c r="G24" s="3418" t="s">
        <v>2945</v>
      </c>
      <c r="H24" s="3418" t="n">
        <v>0.2573369702874</v>
      </c>
      <c r="I24" s="3418" t="s">
        <v>2945</v>
      </c>
      <c r="J24" s="3418" t="n">
        <v>2.71197940030773</v>
      </c>
      <c r="K24" s="3418" t="s">
        <v>2945</v>
      </c>
      <c r="L24" s="3418" t="n">
        <v>2.31603273258661</v>
      </c>
      <c r="M24" s="3418" t="s">
        <v>2945</v>
      </c>
      <c r="N24" s="3418" t="n">
        <v>2.31603273258661</v>
      </c>
      <c r="O24" s="3418" t="s">
        <v>2945</v>
      </c>
      <c r="P24" s="3418" t="n">
        <v>24.4078146027696</v>
      </c>
      <c r="Q24" s="3418" t="s">
        <v>2945</v>
      </c>
      <c r="R24" s="3418" t="n">
        <v>-97.98744022963953</v>
      </c>
      <c r="S24" s="26"/>
      <c r="T24" s="26"/>
    </row>
    <row r="25" spans="1:20" x14ac:dyDescent="0.15">
      <c r="A25" s="3425" t="s">
        <v>3146</v>
      </c>
      <c r="B25" s="3415" t="s">
        <v>3146</v>
      </c>
      <c r="C25" s="3418" t="n">
        <v>9.0</v>
      </c>
      <c r="D25" s="3415" t="n">
        <v>9.0</v>
      </c>
      <c r="E25" s="3415" t="s">
        <v>2942</v>
      </c>
      <c r="F25" s="3418" t="n">
        <v>0.2573369702874</v>
      </c>
      <c r="G25" s="3418" t="s">
        <v>2942</v>
      </c>
      <c r="H25" s="3418" t="n">
        <v>0.2573369702874</v>
      </c>
      <c r="I25" s="3418" t="s">
        <v>2942</v>
      </c>
      <c r="J25" s="3418" t="n">
        <v>2.71197940030773</v>
      </c>
      <c r="K25" s="3418" t="s">
        <v>2942</v>
      </c>
      <c r="L25" s="3415" t="n">
        <v>2.31603273258661</v>
      </c>
      <c r="M25" s="3415" t="s">
        <v>2942</v>
      </c>
      <c r="N25" s="3418" t="n">
        <v>2.31603273258661</v>
      </c>
      <c r="O25" s="3415" t="s">
        <v>2942</v>
      </c>
      <c r="P25" s="3415" t="n">
        <v>24.4078146027696</v>
      </c>
      <c r="Q25" s="3415" t="s">
        <v>2942</v>
      </c>
      <c r="R25" s="3418" t="n">
        <v>-97.98744022963953</v>
      </c>
      <c r="S25" s="26"/>
      <c r="T25" s="26"/>
    </row>
    <row r="26">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spans="1:20" ht="13" x14ac:dyDescent="0.15">
      <c r="A27" s="1495" t="s">
        <v>814</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c r="S27" s="26"/>
      <c r="T27" s="26"/>
    </row>
    <row r="28" spans="1:20" x14ac:dyDescent="0.15">
      <c r="A28" s="3425" t="s">
        <v>3146</v>
      </c>
      <c r="B28" s="3415" t="s">
        <v>3146</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c r="S28" s="26"/>
      <c r="T28" s="26"/>
    </row>
    <row r="29">
      <c r="A29" s="3425" t="s">
        <v>3145</v>
      </c>
      <c r="B29" s="3415" t="s">
        <v>3145</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878" t="s">
        <v>1392</v>
      </c>
      <c r="B31" s="2878"/>
      <c r="C31" s="2878"/>
      <c r="D31" s="2878"/>
      <c r="E31" s="2878"/>
      <c r="F31" s="2878"/>
      <c r="G31" s="2878"/>
      <c r="H31" s="2878"/>
      <c r="I31" s="2878"/>
      <c r="J31" s="2878"/>
      <c r="K31" s="2878"/>
      <c r="L31" s="2878"/>
      <c r="M31" s="314"/>
      <c r="N31" s="314"/>
      <c r="O31" s="314"/>
      <c r="P31" s="314"/>
      <c r="Q31" s="314"/>
      <c r="R31" s="314"/>
      <c r="S31" s="26"/>
      <c r="T31" s="26"/>
    </row>
    <row r="32" spans="1:20" ht="13" x14ac:dyDescent="0.15">
      <c r="A32" s="2879" t="s">
        <v>1393</v>
      </c>
      <c r="B32" s="2879"/>
      <c r="C32" s="2879"/>
      <c r="D32" s="2879"/>
      <c r="E32" s="2879"/>
      <c r="F32" s="2879"/>
      <c r="G32" s="2879"/>
      <c r="H32" s="2879"/>
      <c r="I32" s="2879"/>
      <c r="J32" s="2879"/>
      <c r="K32" s="2879"/>
      <c r="L32" s="2879"/>
      <c r="M32" s="2879"/>
      <c r="N32" s="314"/>
      <c r="O32" s="314"/>
      <c r="P32" s="314"/>
      <c r="Q32" s="314"/>
      <c r="R32" s="314"/>
      <c r="S32" s="26"/>
      <c r="T32" s="26"/>
    </row>
    <row r="33" spans="1:20" ht="13" x14ac:dyDescent="0.15">
      <c r="A33" s="2839" t="s">
        <v>801</v>
      </c>
      <c r="B33" s="2839"/>
      <c r="C33" s="2839"/>
      <c r="D33" s="2839"/>
      <c r="E33" s="2839"/>
      <c r="F33" s="2839"/>
      <c r="G33" s="2839"/>
      <c r="H33" s="2839"/>
      <c r="I33" s="2839"/>
      <c r="J33" s="2839"/>
      <c r="K33" s="2839"/>
      <c r="L33" s="2839"/>
      <c r="M33" s="2839"/>
      <c r="N33" s="314"/>
      <c r="O33" s="314"/>
      <c r="P33" s="314"/>
      <c r="Q33" s="314"/>
      <c r="R33" s="314"/>
      <c r="S33" s="26"/>
      <c r="T33" s="26"/>
    </row>
    <row r="34" spans="1:20" ht="13" x14ac:dyDescent="0.15">
      <c r="A34" s="2873" t="s">
        <v>815</v>
      </c>
      <c r="B34" s="2873"/>
      <c r="C34" s="2873"/>
      <c r="D34" s="2873"/>
      <c r="E34" s="2873"/>
      <c r="F34" s="2873"/>
      <c r="G34" s="2873"/>
      <c r="H34" s="2873"/>
      <c r="I34" s="2873"/>
      <c r="J34" s="2873"/>
      <c r="K34" s="2873"/>
      <c r="L34" s="2873"/>
      <c r="M34" s="314"/>
      <c r="N34" s="314"/>
      <c r="O34" s="314"/>
      <c r="P34" s="314"/>
      <c r="Q34" s="314"/>
      <c r="R34" s="314"/>
      <c r="S34" s="26"/>
      <c r="T34" s="26"/>
    </row>
    <row r="35" spans="1:20" ht="13" x14ac:dyDescent="0.15">
      <c r="A35" s="2874" t="s">
        <v>1394</v>
      </c>
      <c r="B35" s="2874"/>
      <c r="C35" s="2874"/>
      <c r="D35" s="2874"/>
      <c r="E35" s="2874"/>
      <c r="F35" s="2874"/>
      <c r="G35" s="2874"/>
      <c r="H35" s="2874"/>
      <c r="I35" s="2874"/>
      <c r="J35" s="2874"/>
      <c r="K35" s="2874"/>
      <c r="L35" s="2874"/>
      <c r="M35" s="314"/>
      <c r="N35" s="314"/>
      <c r="O35" s="314"/>
      <c r="P35" s="314"/>
      <c r="Q35" s="314"/>
      <c r="R35" s="314"/>
      <c r="S35" s="26"/>
      <c r="T35" s="26"/>
    </row>
    <row r="36" spans="1:20" ht="13" x14ac:dyDescent="0.15">
      <c r="A36" s="2873" t="s">
        <v>816</v>
      </c>
      <c r="B36" s="2873"/>
      <c r="C36" s="2873"/>
      <c r="D36" s="2873"/>
      <c r="E36" s="2873"/>
      <c r="F36" s="2873"/>
      <c r="G36" s="2873"/>
      <c r="H36" s="2873"/>
      <c r="I36" s="2873"/>
      <c r="J36" s="2873"/>
      <c r="K36" s="2873"/>
      <c r="L36" s="314"/>
      <c r="M36" s="314"/>
      <c r="N36" s="314"/>
      <c r="O36" s="314"/>
      <c r="P36" s="314"/>
      <c r="Q36" s="314"/>
      <c r="R36" s="314"/>
      <c r="S36" s="26"/>
      <c r="T36" s="26"/>
    </row>
    <row r="37" spans="1:20" ht="13" x14ac:dyDescent="0.15">
      <c r="A37" s="2873" t="s">
        <v>817</v>
      </c>
      <c r="B37" s="2873"/>
      <c r="C37" s="2873"/>
      <c r="D37" s="2873"/>
      <c r="E37" s="2873"/>
      <c r="F37" s="2873"/>
      <c r="G37" s="2873"/>
      <c r="H37" s="2873"/>
      <c r="I37" s="2873"/>
      <c r="J37" s="2873"/>
      <c r="K37" s="2873"/>
      <c r="L37" s="2873"/>
      <c r="M37" s="314"/>
      <c r="N37" s="314"/>
      <c r="O37" s="314"/>
      <c r="P37" s="314"/>
      <c r="Q37" s="314"/>
      <c r="R37" s="314"/>
      <c r="S37" s="26"/>
      <c r="T37" s="26"/>
    </row>
    <row r="38" spans="1:20" ht="13" x14ac:dyDescent="0.15">
      <c r="A38" s="2726" t="s">
        <v>1395</v>
      </c>
      <c r="B38" s="2726"/>
      <c r="C38" s="2726"/>
      <c r="D38" s="2726"/>
      <c r="E38" s="2726"/>
      <c r="F38" s="2726"/>
      <c r="G38" s="2726"/>
      <c r="H38" s="2726"/>
      <c r="I38" s="2726"/>
      <c r="J38" s="2726"/>
      <c r="K38" s="2726"/>
      <c r="L38" s="2726"/>
      <c r="M38" s="314"/>
      <c r="N38" s="314"/>
      <c r="O38" s="314"/>
      <c r="P38" s="314"/>
      <c r="Q38" s="314"/>
      <c r="R38" s="314"/>
      <c r="S38" s="26"/>
      <c r="T38" s="26"/>
    </row>
    <row r="39" spans="1:20" ht="12.75" customHeight="1" x14ac:dyDescent="0.15">
      <c r="A39" s="2847" t="s">
        <v>830</v>
      </c>
      <c r="B39" s="2847"/>
      <c r="C39" s="2847"/>
      <c r="D39" s="2847"/>
      <c r="E39" s="2847"/>
      <c r="F39" s="2847"/>
      <c r="G39" s="2847"/>
      <c r="H39" s="2847"/>
      <c r="I39" s="2847"/>
      <c r="J39" s="2847"/>
      <c r="K39" s="2847"/>
      <c r="L39" s="2847"/>
      <c r="M39" s="2847"/>
      <c r="N39" s="371"/>
      <c r="O39" s="371"/>
      <c r="P39" s="371"/>
      <c r="Q39" s="371"/>
      <c r="R39" s="371"/>
      <c r="S39" s="371"/>
      <c r="T39" s="371"/>
    </row>
    <row r="40" spans="1:20" ht="13" x14ac:dyDescent="0.15">
      <c r="A40" s="2874" t="s">
        <v>1396</v>
      </c>
      <c r="B40" s="2874"/>
      <c r="C40" s="2874"/>
      <c r="D40" s="2874"/>
      <c r="E40" s="2874"/>
      <c r="F40" s="2874"/>
      <c r="G40" s="2874"/>
      <c r="H40" s="2874"/>
      <c r="I40" s="2874"/>
      <c r="J40" s="2874"/>
      <c r="K40" s="2874"/>
      <c r="L40" s="2874"/>
      <c r="M40" s="2874"/>
      <c r="N40" s="314"/>
      <c r="O40" s="314"/>
      <c r="P40" s="314"/>
      <c r="Q40" s="314"/>
      <c r="R40" s="314"/>
      <c r="S40" s="26"/>
      <c r="T40" s="26"/>
    </row>
    <row r="41" spans="1:20" x14ac:dyDescent="0.15">
      <c r="A41" s="26"/>
      <c r="B41" s="26"/>
      <c r="C41" s="26"/>
      <c r="D41" s="26"/>
      <c r="E41" s="26"/>
      <c r="F41" s="26"/>
      <c r="G41" s="26"/>
      <c r="H41" s="26"/>
      <c r="I41" s="26"/>
      <c r="J41" s="26"/>
      <c r="K41" s="26"/>
      <c r="L41" s="26"/>
      <c r="M41" s="26"/>
      <c r="N41" s="26"/>
      <c r="O41" s="26"/>
      <c r="P41" s="26"/>
      <c r="Q41" s="26"/>
      <c r="R41" s="26"/>
      <c r="S41" s="26"/>
      <c r="T41" s="26"/>
    </row>
    <row r="42" spans="1:20" ht="18"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6.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3149</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3150</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6:K36"/>
    <mergeCell ref="A31:L31"/>
    <mergeCell ref="A32:M32"/>
    <mergeCell ref="A33:M33"/>
    <mergeCell ref="A34:L34"/>
    <mergeCell ref="A35:L35"/>
    <mergeCell ref="B44:R44"/>
    <mergeCell ref="B45:R45"/>
    <mergeCell ref="A37:L37"/>
    <mergeCell ref="A38:L38"/>
    <mergeCell ref="A39:M39"/>
    <mergeCell ref="A40:M40"/>
    <mergeCell ref="A43:R4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13934.80441401513</v>
      </c>
      <c r="D10" s="3418" t="n">
        <v>11236.214872872364</v>
      </c>
      <c r="E10" s="3418" t="n">
        <v>2698.589541142766</v>
      </c>
      <c r="F10" s="3418" t="n">
        <v>0.00228866157973</v>
      </c>
      <c r="G10" s="3418" t="n">
        <v>-0.01966860368911</v>
      </c>
      <c r="H10" s="3418" t="n">
        <v>-0.01737994210938</v>
      </c>
      <c r="I10" s="3418" t="n">
        <v>-0.00207530765782</v>
      </c>
      <c r="J10" s="3418" t="n">
        <v>0.18231224529906</v>
      </c>
      <c r="K10" s="3418" t="n">
        <v>-0.56048822809721</v>
      </c>
      <c r="L10" s="3418" t="n">
        <v>31.8920514834509</v>
      </c>
      <c r="M10" s="3418" t="n">
        <v>-274.07814550454594</v>
      </c>
      <c r="N10" s="3418" t="n">
        <v>-242.18609402109504</v>
      </c>
      <c r="O10" s="3418" t="n">
        <v>-28.91900631056438</v>
      </c>
      <c r="P10" s="3418" t="n">
        <v>2048.4995621360267</v>
      </c>
      <c r="Q10" s="3418" t="n">
        <v>-1512.527670276765</v>
      </c>
      <c r="R10" s="3418" t="n">
        <v>-971.178235601209</v>
      </c>
      <c r="S10" s="26"/>
      <c r="T10" s="26"/>
    </row>
    <row r="11" spans="1:20" ht="13" x14ac:dyDescent="0.15">
      <c r="A11" s="1470" t="s">
        <v>742</v>
      </c>
      <c r="B11" s="3416"/>
      <c r="C11" s="3418" t="n">
        <v>12454.995168395306</v>
      </c>
      <c r="D11" s="3418" t="n">
        <v>9758.480890147774</v>
      </c>
      <c r="E11" s="3418" t="n">
        <v>2696.5142782475323</v>
      </c>
      <c r="F11" s="3418" t="n">
        <v>0.00232624078038</v>
      </c>
      <c r="G11" s="3418" t="n">
        <v>-0.00352787817908</v>
      </c>
      <c r="H11" s="3418" t="n">
        <v>-0.0012016373987</v>
      </c>
      <c r="I11" s="3418" t="s">
        <v>2944</v>
      </c>
      <c r="J11" s="3418" t="n">
        <v>0.09457985874317</v>
      </c>
      <c r="K11" s="3418" t="n">
        <v>-0.55810107975195</v>
      </c>
      <c r="L11" s="3418" t="n">
        <v>28.9733176801696</v>
      </c>
      <c r="M11" s="3418" t="n">
        <v>-43.9397056751221</v>
      </c>
      <c r="N11" s="3418" t="n">
        <v>-14.9663879949525</v>
      </c>
      <c r="O11" s="3418" t="s">
        <v>2944</v>
      </c>
      <c r="P11" s="3418" t="n">
        <v>922.955744138123</v>
      </c>
      <c r="Q11" s="3418" t="n">
        <v>-1504.927530256492</v>
      </c>
      <c r="R11" s="3418" t="n">
        <v>2188.7733050821807</v>
      </c>
      <c r="S11" s="26"/>
      <c r="T11" s="26"/>
    </row>
    <row r="12" spans="1:20" x14ac:dyDescent="0.15">
      <c r="A12" s="3425" t="s">
        <v>3146</v>
      </c>
      <c r="B12" s="3415" t="s">
        <v>3146</v>
      </c>
      <c r="C12" s="3418" t="n">
        <v>3255.4316474923426</v>
      </c>
      <c r="D12" s="3415" t="n">
        <v>1774.6</v>
      </c>
      <c r="E12" s="3415" t="n">
        <v>1480.8316474923424</v>
      </c>
      <c r="F12" s="3418" t="n">
        <v>0.00889999263308</v>
      </c>
      <c r="G12" s="3418" t="n">
        <v>-0.0134973516366</v>
      </c>
      <c r="H12" s="3418" t="n">
        <v>-0.00459735900352</v>
      </c>
      <c r="I12" s="3418" t="s">
        <v>2944</v>
      </c>
      <c r="J12" s="3418" t="n">
        <v>0.52009227101213</v>
      </c>
      <c r="K12" s="3418" t="n">
        <v>-1.01540268117965</v>
      </c>
      <c r="L12" s="3415" t="n">
        <v>28.9733176801696</v>
      </c>
      <c r="M12" s="3415" t="n">
        <v>-43.9397056751221</v>
      </c>
      <c r="N12" s="3418" t="n">
        <v>-14.9663879949525</v>
      </c>
      <c r="O12" s="3415" t="s">
        <v>2944</v>
      </c>
      <c r="P12" s="3415" t="n">
        <v>922.955744138123</v>
      </c>
      <c r="Q12" s="3415" t="n">
        <v>-1503.64042523941</v>
      </c>
      <c r="R12" s="3418" t="n">
        <v>2184.0539200195467</v>
      </c>
      <c r="S12" s="26"/>
      <c r="T12" s="26"/>
    </row>
    <row r="13">
      <c r="A13" s="3425" t="s">
        <v>3151</v>
      </c>
      <c r="B13" s="3415" t="s">
        <v>3151</v>
      </c>
      <c r="C13" s="3418" t="n">
        <v>7933.643755</v>
      </c>
      <c r="D13" s="3415" t="n">
        <v>7933.643755</v>
      </c>
      <c r="E13" s="3415" t="s">
        <v>2944</v>
      </c>
      <c r="F13" s="3418" t="s">
        <v>2944</v>
      </c>
      <c r="G13" s="3418" t="s">
        <v>2944</v>
      </c>
      <c r="H13" s="3418" t="s">
        <v>2944</v>
      </c>
      <c r="I13" s="3418" t="s">
        <v>2944</v>
      </c>
      <c r="J13" s="3418" t="s">
        <v>2944</v>
      </c>
      <c r="K13" s="3418" t="s">
        <v>2944</v>
      </c>
      <c r="L13" s="3415" t="s">
        <v>2944</v>
      </c>
      <c r="M13" s="3415" t="s">
        <v>2944</v>
      </c>
      <c r="N13" s="3418" t="s">
        <v>2944</v>
      </c>
      <c r="O13" s="3415" t="s">
        <v>2944</v>
      </c>
      <c r="P13" s="3415" t="s">
        <v>2944</v>
      </c>
      <c r="Q13" s="3415" t="s">
        <v>2944</v>
      </c>
      <c r="R13" s="3418" t="s">
        <v>2944</v>
      </c>
    </row>
    <row r="14">
      <c r="A14" s="3425" t="s">
        <v>3145</v>
      </c>
      <c r="B14" s="3415" t="s">
        <v>3145</v>
      </c>
      <c r="C14" s="3418" t="n">
        <v>1265.9197659029642</v>
      </c>
      <c r="D14" s="3415" t="n">
        <v>50.2371351477741</v>
      </c>
      <c r="E14" s="3415" t="n">
        <v>1215.68263075519</v>
      </c>
      <c r="F14" s="3418" t="s">
        <v>2944</v>
      </c>
      <c r="G14" s="3418" t="s">
        <v>2944</v>
      </c>
      <c r="H14" s="3418" t="s">
        <v>2944</v>
      </c>
      <c r="I14" s="3418" t="s">
        <v>2944</v>
      </c>
      <c r="J14" s="3418" t="s">
        <v>2944</v>
      </c>
      <c r="K14" s="3418" t="n">
        <v>-0.00105875084872</v>
      </c>
      <c r="L14" s="3415" t="s">
        <v>2944</v>
      </c>
      <c r="M14" s="3415" t="s">
        <v>2944</v>
      </c>
      <c r="N14" s="3418" t="s">
        <v>2944</v>
      </c>
      <c r="O14" s="3415" t="s">
        <v>2944</v>
      </c>
      <c r="P14" s="3415" t="s">
        <v>2944</v>
      </c>
      <c r="Q14" s="3415" t="n">
        <v>-1.28710501708197</v>
      </c>
      <c r="R14" s="3418" t="n">
        <v>4.71938506263389</v>
      </c>
    </row>
    <row r="15" spans="1:20" ht="13" x14ac:dyDescent="0.15">
      <c r="A15" s="1514" t="s">
        <v>1399</v>
      </c>
      <c r="B15" s="3416" t="s">
        <v>1185</v>
      </c>
      <c r="C15" s="3418" t="n">
        <v>1479.8092456198233</v>
      </c>
      <c r="D15" s="3418" t="n">
        <v>1477.7339827245899</v>
      </c>
      <c r="E15" s="3418" t="n">
        <v>2.07526289523358</v>
      </c>
      <c r="F15" s="3418" t="n">
        <v>0.00197237164987</v>
      </c>
      <c r="G15" s="3418" t="n">
        <v>-0.15551899037705</v>
      </c>
      <c r="H15" s="3418" t="n">
        <v>-0.15354661872718</v>
      </c>
      <c r="I15" s="3418" t="n">
        <v>-0.0195423879099</v>
      </c>
      <c r="J15" s="3418" t="n">
        <v>0.76166876525548</v>
      </c>
      <c r="K15" s="3418" t="n">
        <v>-3.66225408729129</v>
      </c>
      <c r="L15" s="3418" t="n">
        <v>2.9187338032813</v>
      </c>
      <c r="M15" s="3418" t="n">
        <v>-230.13843982942385</v>
      </c>
      <c r="N15" s="3418" t="n">
        <v>-227.21970602614255</v>
      </c>
      <c r="O15" s="3418" t="n">
        <v>-28.91900631056438</v>
      </c>
      <c r="P15" s="3418" t="n">
        <v>1125.5438179979037</v>
      </c>
      <c r="Q15" s="3418" t="n">
        <v>-7.60014002027313</v>
      </c>
      <c r="R15" s="3418" t="n">
        <v>-3159.95154068339</v>
      </c>
      <c r="S15" s="26"/>
      <c r="T15" s="26"/>
    </row>
    <row r="16" spans="1:20" ht="13" x14ac:dyDescent="0.15">
      <c r="A16" s="1470" t="s">
        <v>822</v>
      </c>
      <c r="B16" s="3416"/>
      <c r="C16" s="3418" t="n">
        <v>21.55890650906555</v>
      </c>
      <c r="D16" s="3418" t="n">
        <v>19.48364361383197</v>
      </c>
      <c r="E16" s="3418" t="n">
        <v>2.07526289523358</v>
      </c>
      <c r="F16" s="3418" t="s">
        <v>2942</v>
      </c>
      <c r="G16" s="3418" t="n">
        <v>-5.22100118336466</v>
      </c>
      <c r="H16" s="3418" t="n">
        <v>-5.22100118336466</v>
      </c>
      <c r="I16" s="3418" t="n">
        <v>-1.34139485684972</v>
      </c>
      <c r="J16" s="3418" t="n">
        <v>-1.2222439381289</v>
      </c>
      <c r="K16" s="3418" t="n">
        <v>-3.66225408729129</v>
      </c>
      <c r="L16" s="3418" t="s">
        <v>2942</v>
      </c>
      <c r="M16" s="3418" t="n">
        <v>-112.55907639587927</v>
      </c>
      <c r="N16" s="3418" t="n">
        <v>-112.55907639587927</v>
      </c>
      <c r="O16" s="3418" t="n">
        <v>-28.91900631056438</v>
      </c>
      <c r="P16" s="3418" t="n">
        <v>-23.8137652996699</v>
      </c>
      <c r="Q16" s="3418" t="n">
        <v>-7.60014002027313</v>
      </c>
      <c r="R16" s="3418" t="n">
        <v>633.9372894300851</v>
      </c>
      <c r="S16" s="26"/>
      <c r="T16" s="26"/>
    </row>
    <row r="17" spans="1:20" x14ac:dyDescent="0.15">
      <c r="A17" s="3425" t="s">
        <v>3146</v>
      </c>
      <c r="B17" s="3415" t="s">
        <v>3146</v>
      </c>
      <c r="C17" s="3418" t="n">
        <v>21.5472010545201</v>
      </c>
      <c r="D17" s="3415" t="n">
        <v>19.47193815928652</v>
      </c>
      <c r="E17" s="3415" t="n">
        <v>2.07526289523358</v>
      </c>
      <c r="F17" s="3418" t="s">
        <v>2942</v>
      </c>
      <c r="G17" s="3418" t="n">
        <v>-5.21753581073901</v>
      </c>
      <c r="H17" s="3418" t="n">
        <v>-5.21753581073901</v>
      </c>
      <c r="I17" s="3418" t="n">
        <v>-1.3442965541304</v>
      </c>
      <c r="J17" s="3418" t="n">
        <v>-1.22297868372762</v>
      </c>
      <c r="K17" s="3418" t="n">
        <v>-3.66225408729129</v>
      </c>
      <c r="L17" s="3415" t="s">
        <v>2942</v>
      </c>
      <c r="M17" s="3415" t="n">
        <v>-112.423293123152</v>
      </c>
      <c r="N17" s="3418" t="n">
        <v>-112.423293123152</v>
      </c>
      <c r="O17" s="3415" t="n">
        <v>-28.9658281287462</v>
      </c>
      <c r="P17" s="3415" t="n">
        <v>-23.8137652996699</v>
      </c>
      <c r="Q17" s="3415" t="n">
        <v>-7.60014002027313</v>
      </c>
      <c r="R17" s="3418" t="n">
        <v>633.6110974300851</v>
      </c>
      <c r="S17" s="26"/>
      <c r="T17" s="26"/>
    </row>
    <row r="18">
      <c r="A18" s="3425" t="s">
        <v>3145</v>
      </c>
      <c r="B18" s="3415" t="s">
        <v>3145</v>
      </c>
      <c r="C18" s="3418" t="n">
        <v>0.01170545454545</v>
      </c>
      <c r="D18" s="3415" t="n">
        <v>0.01170545454545</v>
      </c>
      <c r="E18" s="3415" t="s">
        <v>2944</v>
      </c>
      <c r="F18" s="3418" t="s">
        <v>2942</v>
      </c>
      <c r="G18" s="3418" t="n">
        <v>-11.60000000000427</v>
      </c>
      <c r="H18" s="3418" t="n">
        <v>-11.60000000000427</v>
      </c>
      <c r="I18" s="3418" t="n">
        <v>4.00000000000171</v>
      </c>
      <c r="J18" s="3418" t="s">
        <v>2944</v>
      </c>
      <c r="K18" s="3418" t="s">
        <v>2944</v>
      </c>
      <c r="L18" s="3415" t="s">
        <v>2942</v>
      </c>
      <c r="M18" s="3415" t="n">
        <v>-0.13578327272727</v>
      </c>
      <c r="N18" s="3418" t="n">
        <v>-0.13578327272727</v>
      </c>
      <c r="O18" s="3415" t="n">
        <v>0.04682181818182</v>
      </c>
      <c r="P18" s="3415" t="s">
        <v>2944</v>
      </c>
      <c r="Q18" s="3415" t="s">
        <v>2944</v>
      </c>
      <c r="R18" s="3418" t="n">
        <v>0.32619199999998</v>
      </c>
    </row>
    <row r="19" spans="1:20" ht="13" x14ac:dyDescent="0.15">
      <c r="A19" s="1470" t="s">
        <v>823</v>
      </c>
      <c r="B19" s="3416"/>
      <c r="C19" s="3418" t="n">
        <v>1419.7936118380305</v>
      </c>
      <c r="D19" s="3418" t="n">
        <v>1419.7936118380305</v>
      </c>
      <c r="E19" s="3418" t="s">
        <v>2944</v>
      </c>
      <c r="F19" s="3418" t="s">
        <v>2945</v>
      </c>
      <c r="G19" s="3418" t="n">
        <v>-0.08281440517353</v>
      </c>
      <c r="H19" s="3418" t="n">
        <v>-0.08281440517353</v>
      </c>
      <c r="I19" s="3418" t="s">
        <v>2942</v>
      </c>
      <c r="J19" s="3418" t="n">
        <v>0.73670979636014</v>
      </c>
      <c r="K19" s="3418" t="s">
        <v>2944</v>
      </c>
      <c r="L19" s="3418" t="s">
        <v>2945</v>
      </c>
      <c r="M19" s="3418" t="n">
        <v>-117.57936343354457</v>
      </c>
      <c r="N19" s="3418" t="n">
        <v>-117.57936343354457</v>
      </c>
      <c r="O19" s="3418" t="s">
        <v>2942</v>
      </c>
      <c r="P19" s="3418" t="n">
        <v>1045.9758626506257</v>
      </c>
      <c r="Q19" s="3418" t="s">
        <v>2944</v>
      </c>
      <c r="R19" s="3418" t="n">
        <v>-3404.1204971293005</v>
      </c>
      <c r="S19" s="26"/>
      <c r="T19" s="26"/>
    </row>
    <row r="20" spans="1:20" x14ac:dyDescent="0.15">
      <c r="A20" s="3425" t="s">
        <v>3146</v>
      </c>
      <c r="B20" s="3415" t="s">
        <v>3146</v>
      </c>
      <c r="C20" s="3418" t="n">
        <v>1417.4</v>
      </c>
      <c r="D20" s="3415" t="n">
        <v>1417.4</v>
      </c>
      <c r="E20" s="3415" t="s">
        <v>2944</v>
      </c>
      <c r="F20" s="3418" t="s">
        <v>2942</v>
      </c>
      <c r="G20" s="3418" t="n">
        <v>-0.08265225437556</v>
      </c>
      <c r="H20" s="3418" t="n">
        <v>-0.08265225437556</v>
      </c>
      <c r="I20" s="3418" t="s">
        <v>2942</v>
      </c>
      <c r="J20" s="3418" t="n">
        <v>0.73545187190085</v>
      </c>
      <c r="K20" s="3418" t="s">
        <v>2944</v>
      </c>
      <c r="L20" s="3415" t="s">
        <v>2942</v>
      </c>
      <c r="M20" s="3415" t="n">
        <v>-117.151305351915</v>
      </c>
      <c r="N20" s="3418" t="n">
        <v>-117.151305351915</v>
      </c>
      <c r="O20" s="3415" t="s">
        <v>2942</v>
      </c>
      <c r="P20" s="3415" t="n">
        <v>1042.42948323226</v>
      </c>
      <c r="Q20" s="3415" t="s">
        <v>2944</v>
      </c>
      <c r="R20" s="3418" t="n">
        <v>-3392.686652227935</v>
      </c>
      <c r="S20" s="26"/>
      <c r="T20" s="26"/>
    </row>
    <row r="21">
      <c r="A21" s="3425" t="s">
        <v>3145</v>
      </c>
      <c r="B21" s="3415" t="s">
        <v>3145</v>
      </c>
      <c r="C21" s="3418" t="n">
        <v>2.39361183803057</v>
      </c>
      <c r="D21" s="3415" t="n">
        <v>2.39361183803057</v>
      </c>
      <c r="E21" s="3415" t="s">
        <v>2944</v>
      </c>
      <c r="F21" s="3418" t="s">
        <v>2944</v>
      </c>
      <c r="G21" s="3418" t="n">
        <v>-0.17883354135722</v>
      </c>
      <c r="H21" s="3418" t="n">
        <v>-0.17883354135722</v>
      </c>
      <c r="I21" s="3418" t="s">
        <v>2942</v>
      </c>
      <c r="J21" s="3418" t="n">
        <v>1.48160172088865</v>
      </c>
      <c r="K21" s="3418" t="s">
        <v>2944</v>
      </c>
      <c r="L21" s="3415" t="s">
        <v>2944</v>
      </c>
      <c r="M21" s="3415" t="n">
        <v>-0.42805808162957</v>
      </c>
      <c r="N21" s="3418" t="n">
        <v>-0.42805808162957</v>
      </c>
      <c r="O21" s="3415" t="s">
        <v>2942</v>
      </c>
      <c r="P21" s="3415" t="n">
        <v>3.54637941836554</v>
      </c>
      <c r="Q21" s="3415" t="s">
        <v>2944</v>
      </c>
      <c r="R21" s="3418" t="n">
        <v>-11.43384490136523</v>
      </c>
    </row>
    <row r="22" spans="1:20" ht="13" x14ac:dyDescent="0.15">
      <c r="A22" s="1470" t="s">
        <v>824</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825</v>
      </c>
      <c r="B25" s="3416"/>
      <c r="C25" s="3418" t="n">
        <v>38.45672727272727</v>
      </c>
      <c r="D25" s="3418" t="n">
        <v>38.45672727272727</v>
      </c>
      <c r="E25" s="3418" t="s">
        <v>2944</v>
      </c>
      <c r="F25" s="3418" t="n">
        <v>0.07589657285661</v>
      </c>
      <c r="G25" s="3418" t="s">
        <v>2946</v>
      </c>
      <c r="H25" s="3418" t="n">
        <v>0.07589657285661</v>
      </c>
      <c r="I25" s="3418" t="s">
        <v>2945</v>
      </c>
      <c r="J25" s="3418" t="n">
        <v>2.68826101383474</v>
      </c>
      <c r="K25" s="3418" t="s">
        <v>2944</v>
      </c>
      <c r="L25" s="3418" t="n">
        <v>2.9187338032813</v>
      </c>
      <c r="M25" s="3418" t="s">
        <v>2946</v>
      </c>
      <c r="N25" s="3418" t="n">
        <v>2.9187338032813</v>
      </c>
      <c r="O25" s="3418" t="s">
        <v>2945</v>
      </c>
      <c r="P25" s="3418" t="n">
        <v>103.381720646948</v>
      </c>
      <c r="Q25" s="3418" t="s">
        <v>2944</v>
      </c>
      <c r="R25" s="3418" t="n">
        <v>-389.76833298417444</v>
      </c>
      <c r="S25" s="26"/>
      <c r="T25" s="26"/>
    </row>
    <row r="26" spans="1:20" x14ac:dyDescent="0.15">
      <c r="A26" s="3425" t="s">
        <v>3146</v>
      </c>
      <c r="B26" s="3415" t="s">
        <v>3146</v>
      </c>
      <c r="C26" s="3418" t="n">
        <v>38.4</v>
      </c>
      <c r="D26" s="3415" t="n">
        <v>38.4</v>
      </c>
      <c r="E26" s="3415" t="s">
        <v>2944</v>
      </c>
      <c r="F26" s="3418" t="n">
        <v>0.07497460188469</v>
      </c>
      <c r="G26" s="3418" t="s">
        <v>2942</v>
      </c>
      <c r="H26" s="3418" t="n">
        <v>0.07497460188469</v>
      </c>
      <c r="I26" s="3418" t="s">
        <v>2942</v>
      </c>
      <c r="J26" s="3418" t="n">
        <v>2.69223230851427</v>
      </c>
      <c r="K26" s="3418" t="s">
        <v>2944</v>
      </c>
      <c r="L26" s="3415" t="n">
        <v>2.87902471237221</v>
      </c>
      <c r="M26" s="3415" t="s">
        <v>2942</v>
      </c>
      <c r="N26" s="3418" t="n">
        <v>2.87902471237221</v>
      </c>
      <c r="O26" s="3415" t="s">
        <v>2942</v>
      </c>
      <c r="P26" s="3415" t="n">
        <v>103.381720646948</v>
      </c>
      <c r="Q26" s="3415" t="s">
        <v>2944</v>
      </c>
      <c r="R26" s="3418" t="n">
        <v>-389.62273298417443</v>
      </c>
      <c r="S26" s="26"/>
      <c r="T26" s="26"/>
    </row>
    <row r="27">
      <c r="A27" s="3425" t="s">
        <v>3145</v>
      </c>
      <c r="B27" s="3415" t="s">
        <v>3145</v>
      </c>
      <c r="C27" s="3418" t="n">
        <v>0.05672727272727</v>
      </c>
      <c r="D27" s="3415" t="n">
        <v>0.05672727272727</v>
      </c>
      <c r="E27" s="3415" t="s">
        <v>2944</v>
      </c>
      <c r="F27" s="3418" t="n">
        <v>0.70000000000002</v>
      </c>
      <c r="G27" s="3418" t="s">
        <v>2947</v>
      </c>
      <c r="H27" s="3418" t="n">
        <v>0.70000000000002</v>
      </c>
      <c r="I27" s="3418" t="s">
        <v>2944</v>
      </c>
      <c r="J27" s="3418" t="s">
        <v>2947</v>
      </c>
      <c r="K27" s="3418" t="s">
        <v>2944</v>
      </c>
      <c r="L27" s="3415" t="n">
        <v>0.03970909090909</v>
      </c>
      <c r="M27" s="3415" t="s">
        <v>2947</v>
      </c>
      <c r="N27" s="3418" t="n">
        <v>0.03970909090909</v>
      </c>
      <c r="O27" s="3415" t="s">
        <v>2944</v>
      </c>
      <c r="P27" s="3415" t="s">
        <v>2947</v>
      </c>
      <c r="Q27" s="3415" t="s">
        <v>2944</v>
      </c>
      <c r="R27" s="3418" t="n">
        <v>-0.1456</v>
      </c>
    </row>
    <row r="28" spans="1:20" ht="13" x14ac:dyDescent="0.15">
      <c r="A28" s="1515" t="s">
        <v>826</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row>
    <row r="29" spans="1:20"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20" ht="12" customHeight="1" x14ac:dyDescent="0.15">
      <c r="A31" s="2398" t="s">
        <v>2831</v>
      </c>
      <c r="B31" s="314"/>
      <c r="C31" s="314"/>
      <c r="D31" s="314"/>
      <c r="E31" s="314"/>
      <c r="F31" s="314"/>
      <c r="G31" s="314"/>
      <c r="H31" s="314"/>
      <c r="I31" s="314"/>
      <c r="J31" s="314"/>
      <c r="K31" s="314"/>
      <c r="L31" s="314"/>
      <c r="M31" s="314"/>
      <c r="N31" s="314"/>
      <c r="O31" s="314"/>
      <c r="P31" s="314"/>
      <c r="Q31" s="314"/>
      <c r="R31" s="314"/>
      <c r="S31" s="26"/>
      <c r="T31" s="26"/>
    </row>
    <row r="32" spans="1:20" ht="13" x14ac:dyDescent="0.15">
      <c r="A32" s="2597" t="s">
        <v>1400</v>
      </c>
      <c r="B32" s="2597"/>
      <c r="C32" s="2597"/>
      <c r="D32" s="2597"/>
      <c r="E32" s="2597"/>
      <c r="F32" s="2597"/>
      <c r="G32" s="2597"/>
      <c r="H32" s="2597"/>
      <c r="I32" s="2597"/>
      <c r="J32" s="2597"/>
      <c r="K32" s="2597"/>
      <c r="L32" s="2597"/>
      <c r="M32" s="2597"/>
      <c r="N32" s="2597"/>
      <c r="O32" s="2597"/>
      <c r="P32" s="2597"/>
      <c r="Q32" s="314"/>
      <c r="R32" s="314"/>
      <c r="S32" s="26"/>
      <c r="T32" s="26"/>
    </row>
    <row r="33" spans="1:20" ht="13" x14ac:dyDescent="0.15">
      <c r="A33" s="2879" t="s">
        <v>1401</v>
      </c>
      <c r="B33" s="2879"/>
      <c r="C33" s="2879"/>
      <c r="D33" s="2879"/>
      <c r="E33" s="2879"/>
      <c r="F33" s="2879"/>
      <c r="G33" s="2879"/>
      <c r="H33" s="2879"/>
      <c r="I33" s="2879"/>
      <c r="J33" s="2879"/>
      <c r="K33" s="2879"/>
      <c r="L33" s="2879"/>
      <c r="M33" s="2879"/>
      <c r="N33" s="2879"/>
      <c r="O33" s="2879"/>
      <c r="P33" s="2879"/>
      <c r="Q33" s="314"/>
      <c r="R33" s="314"/>
      <c r="S33" s="26"/>
      <c r="T33" s="26"/>
    </row>
    <row r="34" spans="1:20" ht="13" x14ac:dyDescent="0.15">
      <c r="A34" s="2839" t="s">
        <v>827</v>
      </c>
      <c r="B34" s="2839"/>
      <c r="C34" s="2839"/>
      <c r="D34" s="2839"/>
      <c r="E34" s="2839"/>
      <c r="F34" s="2839"/>
      <c r="G34" s="2839"/>
      <c r="H34" s="2839"/>
      <c r="I34" s="2839"/>
      <c r="J34" s="2839"/>
      <c r="K34" s="2839"/>
      <c r="L34" s="2839"/>
      <c r="M34" s="2839"/>
      <c r="N34" s="2839"/>
      <c r="O34" s="2839"/>
      <c r="P34" s="314"/>
      <c r="Q34" s="314"/>
      <c r="R34" s="314"/>
      <c r="S34" s="26"/>
      <c r="T34" s="26"/>
    </row>
    <row r="35" spans="1:20" ht="13" x14ac:dyDescent="0.15">
      <c r="A35" s="2594" t="s">
        <v>802</v>
      </c>
      <c r="B35" s="2594"/>
      <c r="C35" s="2594"/>
      <c r="D35" s="2594"/>
      <c r="E35" s="2594"/>
      <c r="F35" s="2594"/>
      <c r="G35" s="2594"/>
      <c r="H35" s="2594"/>
      <c r="I35" s="2594"/>
      <c r="J35" s="2594"/>
      <c r="K35" s="2594"/>
      <c r="L35" s="2594"/>
      <c r="M35" s="2594"/>
      <c r="N35" s="314"/>
      <c r="O35" s="314"/>
      <c r="P35" s="314"/>
      <c r="Q35" s="314"/>
      <c r="R35" s="314"/>
      <c r="S35" s="26"/>
      <c r="T35" s="26"/>
    </row>
    <row r="36" spans="1:20" ht="13" x14ac:dyDescent="0.15">
      <c r="A36" s="2874" t="s">
        <v>1402</v>
      </c>
      <c r="B36" s="2874"/>
      <c r="C36" s="2874"/>
      <c r="D36" s="2874"/>
      <c r="E36" s="2874"/>
      <c r="F36" s="2874"/>
      <c r="G36" s="2874"/>
      <c r="H36" s="2874"/>
      <c r="I36" s="2874"/>
      <c r="J36" s="2874"/>
      <c r="K36" s="2874"/>
      <c r="L36" s="2874"/>
      <c r="M36" s="2874"/>
      <c r="N36" s="314"/>
      <c r="O36" s="314"/>
      <c r="P36" s="314"/>
      <c r="Q36" s="314"/>
      <c r="R36" s="314"/>
      <c r="S36" s="26"/>
      <c r="T36" s="26"/>
    </row>
    <row r="37" spans="1:20" ht="13" x14ac:dyDescent="0.15">
      <c r="A37" s="2594" t="s">
        <v>828</v>
      </c>
      <c r="B37" s="2594"/>
      <c r="C37" s="2594"/>
      <c r="D37" s="2594"/>
      <c r="E37" s="2594"/>
      <c r="F37" s="2594"/>
      <c r="G37" s="2594"/>
      <c r="H37" s="2594"/>
      <c r="I37" s="2594"/>
      <c r="J37" s="2594"/>
      <c r="K37" s="314"/>
      <c r="L37" s="314"/>
      <c r="M37" s="314"/>
      <c r="N37" s="314"/>
      <c r="O37" s="314"/>
      <c r="P37" s="314"/>
      <c r="Q37" s="314"/>
      <c r="R37" s="314"/>
      <c r="S37" s="26"/>
      <c r="T37" s="26"/>
    </row>
    <row r="38" spans="1:20" ht="13" x14ac:dyDescent="0.15">
      <c r="A38" s="2726" t="s">
        <v>829</v>
      </c>
      <c r="B38" s="2726"/>
      <c r="C38" s="2726"/>
      <c r="D38" s="2726"/>
      <c r="E38" s="2726"/>
      <c r="F38" s="2726"/>
      <c r="G38" s="2726"/>
      <c r="H38" s="2726"/>
      <c r="I38" s="2726"/>
      <c r="J38" s="2726"/>
      <c r="K38" s="2726"/>
      <c r="L38" s="2726"/>
      <c r="M38" s="2726"/>
      <c r="N38" s="314"/>
      <c r="O38" s="314"/>
      <c r="P38" s="314"/>
      <c r="Q38" s="314"/>
      <c r="R38" s="314"/>
      <c r="S38" s="26"/>
      <c r="T38" s="26"/>
    </row>
    <row r="39" spans="1:20" ht="14.25" customHeight="1" x14ac:dyDescent="0.15">
      <c r="A39" s="2847" t="s">
        <v>803</v>
      </c>
      <c r="B39" s="2847"/>
      <c r="C39" s="2847"/>
      <c r="D39" s="2847"/>
      <c r="E39" s="2847"/>
      <c r="F39" s="2847"/>
      <c r="G39" s="2847"/>
      <c r="H39" s="2847"/>
      <c r="I39" s="2847"/>
      <c r="J39" s="2847"/>
      <c r="K39" s="2847"/>
      <c r="L39" s="2847"/>
      <c r="M39" s="2847"/>
      <c r="N39" s="314"/>
      <c r="O39" s="314"/>
      <c r="P39" s="314"/>
      <c r="Q39" s="314"/>
      <c r="R39" s="314"/>
      <c r="S39" s="26"/>
      <c r="T39" s="26"/>
    </row>
    <row r="40" spans="1:20" ht="13" x14ac:dyDescent="0.15">
      <c r="A40" s="2874" t="s">
        <v>1403</v>
      </c>
      <c r="B40" s="2874"/>
      <c r="C40" s="2874"/>
      <c r="D40" s="2874"/>
      <c r="E40" s="2874"/>
      <c r="F40" s="2874"/>
      <c r="G40" s="2874"/>
      <c r="H40" s="2874"/>
      <c r="I40" s="2874"/>
      <c r="J40" s="2874"/>
      <c r="K40" s="2874"/>
      <c r="L40" s="2874"/>
      <c r="M40" s="2874"/>
      <c r="N40" s="26"/>
      <c r="O40" s="26"/>
      <c r="P40" s="26"/>
      <c r="Q40" s="26"/>
      <c r="R40" s="26"/>
      <c r="S40" s="26"/>
      <c r="T40" s="26"/>
    </row>
    <row r="41" spans="1:20" ht="9" customHeight="1" x14ac:dyDescent="0.15">
      <c r="A41" s="385"/>
      <c r="B41" s="374"/>
      <c r="C41" s="374"/>
      <c r="D41" s="374"/>
      <c r="E41" s="374"/>
      <c r="F41" s="374"/>
      <c r="G41" s="374"/>
      <c r="H41" s="374"/>
      <c r="I41" s="374"/>
      <c r="J41" s="374"/>
      <c r="K41" s="374"/>
      <c r="L41" s="374"/>
      <c r="M41" s="374"/>
      <c r="N41" s="374"/>
      <c r="O41" s="374"/>
      <c r="P41" s="374"/>
      <c r="Q41" s="374"/>
      <c r="R41" s="374"/>
      <c r="S41" s="26"/>
      <c r="T41" s="26"/>
    </row>
    <row r="42" spans="1:20" ht="15.75" customHeight="1" x14ac:dyDescent="0.15">
      <c r="A42" s="1485" t="s">
        <v>280</v>
      </c>
      <c r="B42" s="1487"/>
      <c r="C42" s="1487"/>
      <c r="D42" s="1487"/>
      <c r="E42" s="1487"/>
      <c r="F42" s="1487"/>
      <c r="G42" s="1487"/>
      <c r="H42" s="1487"/>
      <c r="I42" s="1487"/>
      <c r="J42" s="1487"/>
      <c r="K42" s="1487"/>
      <c r="L42" s="1487"/>
      <c r="M42" s="1487"/>
      <c r="N42" s="1487"/>
      <c r="O42" s="1487"/>
      <c r="P42" s="1487"/>
      <c r="Q42" s="1487"/>
      <c r="R42" s="1488"/>
      <c r="S42" s="26"/>
      <c r="T42" s="26"/>
    </row>
    <row r="43" spans="1:20" ht="29.25" customHeight="1" x14ac:dyDescent="0.15">
      <c r="A43" s="2875" t="s">
        <v>804</v>
      </c>
      <c r="B43" s="2876"/>
      <c r="C43" s="2876"/>
      <c r="D43" s="2876"/>
      <c r="E43" s="2876"/>
      <c r="F43" s="2876"/>
      <c r="G43" s="2876"/>
      <c r="H43" s="2876"/>
      <c r="I43" s="2876"/>
      <c r="J43" s="2876"/>
      <c r="K43" s="2876"/>
      <c r="L43" s="2876"/>
      <c r="M43" s="2876"/>
      <c r="N43" s="2876"/>
      <c r="O43" s="2876"/>
      <c r="P43" s="2876"/>
      <c r="Q43" s="2876"/>
      <c r="R43" s="2877"/>
      <c r="S43" s="26"/>
      <c r="T43" s="26"/>
    </row>
    <row r="44" spans="1:20" ht="12" customHeight="1" x14ac:dyDescent="0.15">
      <c r="A44" s="2420" t="s">
        <v>1484</v>
      </c>
      <c r="B44" s="3415" t="s">
        <v>3152</v>
      </c>
      <c r="C44" s="2866"/>
      <c r="D44" s="2866"/>
      <c r="E44" s="2866"/>
      <c r="F44" s="2866"/>
      <c r="G44" s="2866"/>
      <c r="H44" s="2866"/>
      <c r="I44" s="2866"/>
      <c r="J44" s="2866"/>
      <c r="K44" s="2866"/>
      <c r="L44" s="2866"/>
      <c r="M44" s="2866"/>
      <c r="N44" s="2866"/>
      <c r="O44" s="2866"/>
      <c r="P44" s="2866"/>
      <c r="Q44" s="2866"/>
      <c r="R44" s="2866"/>
      <c r="S44" s="26"/>
      <c r="T44" s="26"/>
    </row>
    <row r="45" spans="1:20" ht="12" customHeight="1" x14ac:dyDescent="0.15">
      <c r="A45" s="2420" t="s">
        <v>1484</v>
      </c>
      <c r="B45" s="3415" t="s">
        <v>3153</v>
      </c>
      <c r="C45" s="2866"/>
      <c r="D45" s="2866"/>
      <c r="E45" s="2866"/>
      <c r="F45" s="2866"/>
      <c r="G45" s="2866"/>
      <c r="H45" s="2866"/>
      <c r="I45" s="2866"/>
      <c r="J45" s="2866"/>
      <c r="K45" s="2866"/>
      <c r="L45" s="2866"/>
      <c r="M45" s="2866"/>
      <c r="N45" s="2866"/>
      <c r="O45" s="2866"/>
      <c r="P45" s="2866"/>
      <c r="Q45" s="2866"/>
      <c r="R4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4:R44"/>
    <mergeCell ref="B45:R45"/>
    <mergeCell ref="A35:M35"/>
    <mergeCell ref="A36:M36"/>
    <mergeCell ref="A37:J37"/>
    <mergeCell ref="A38:M38"/>
    <mergeCell ref="A39:M39"/>
    <mergeCell ref="A40:M40"/>
    <mergeCell ref="A43:R43"/>
    <mergeCell ref="A32:P32"/>
    <mergeCell ref="A33:P33"/>
    <mergeCell ref="A34:O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957.3503075052477</v>
      </c>
      <c r="D10" s="3418" t="n">
        <v>163.13148466246506</v>
      </c>
      <c r="E10" s="3418" t="n">
        <v>794.2188228427826</v>
      </c>
      <c r="F10" s="3418" t="n">
        <v>6.2175782182E-4</v>
      </c>
      <c r="G10" s="3418" t="n">
        <v>-0.01287186973793</v>
      </c>
      <c r="H10" s="3418" t="n">
        <v>-0.0122501119161</v>
      </c>
      <c r="I10" s="3418" t="n">
        <v>-0.00321956411644</v>
      </c>
      <c r="J10" s="3418" t="s">
        <v>3083</v>
      </c>
      <c r="K10" s="3418" t="n">
        <v>-0.23928807455464</v>
      </c>
      <c r="L10" s="3418" t="n">
        <v>0.59524004191546</v>
      </c>
      <c r="M10" s="3418" t="n">
        <v>-12.32288845177054</v>
      </c>
      <c r="N10" s="3418" t="n">
        <v>-11.72764840985508</v>
      </c>
      <c r="O10" s="3418" t="n">
        <v>-3.08225069690607</v>
      </c>
      <c r="P10" s="3418" t="s">
        <v>3083</v>
      </c>
      <c r="Q10" s="3418" t="n">
        <v>-190.04709289310318</v>
      </c>
      <c r="R10" s="3418" t="n">
        <v>751.1423039995033</v>
      </c>
      <c r="S10" s="26"/>
      <c r="T10" s="26"/>
    </row>
    <row r="11" spans="1:20" ht="13" x14ac:dyDescent="0.15">
      <c r="A11" s="1470" t="s">
        <v>835</v>
      </c>
      <c r="B11" s="3416" t="s">
        <v>1185</v>
      </c>
      <c r="C11" s="3418" t="n">
        <v>953.5924976508512</v>
      </c>
      <c r="D11" s="3418" t="n">
        <v>161.98408516397095</v>
      </c>
      <c r="E11" s="3418" t="n">
        <v>791.6084124868802</v>
      </c>
      <c r="F11" s="3418" t="n">
        <v>6.2420797498E-4</v>
      </c>
      <c r="G11" s="3418" t="n">
        <v>-6.2420797498E-4</v>
      </c>
      <c r="H11" s="3418" t="n">
        <v>0.0</v>
      </c>
      <c r="I11" s="3418" t="s">
        <v>3083</v>
      </c>
      <c r="J11" s="3418" t="s">
        <v>3083</v>
      </c>
      <c r="K11" s="3418" t="n">
        <v>-0.23716946984588</v>
      </c>
      <c r="L11" s="3418" t="n">
        <v>0.59524004191546</v>
      </c>
      <c r="M11" s="3418" t="n">
        <v>-0.59524004191546</v>
      </c>
      <c r="N11" s="3418" t="n">
        <v>0.0</v>
      </c>
      <c r="O11" s="3418" t="s">
        <v>3083</v>
      </c>
      <c r="P11" s="3418" t="s">
        <v>3083</v>
      </c>
      <c r="Q11" s="3418" t="n">
        <v>-187.7453475150495</v>
      </c>
      <c r="R11" s="3418" t="n">
        <v>688.3996075551821</v>
      </c>
      <c r="S11" s="26"/>
      <c r="T11" s="26"/>
    </row>
    <row r="12" spans="1:20" ht="13" x14ac:dyDescent="0.15">
      <c r="A12" s="1517" t="s">
        <v>1404</v>
      </c>
      <c r="B12" s="3416"/>
      <c r="C12" s="3418" t="n">
        <v>144.61551156151822</v>
      </c>
      <c r="D12" s="3418" t="s">
        <v>2944</v>
      </c>
      <c r="E12" s="3418" t="n">
        <v>144.61551156151822</v>
      </c>
      <c r="F12" s="3418" t="s">
        <v>2997</v>
      </c>
      <c r="G12" s="3418" t="s">
        <v>2997</v>
      </c>
      <c r="H12" s="3418" t="s">
        <v>2997</v>
      </c>
      <c r="I12" s="3418" t="s">
        <v>2997</v>
      </c>
      <c r="J12" s="3418" t="s">
        <v>2997</v>
      </c>
      <c r="K12" s="3418" t="n">
        <v>-4.72659021365225</v>
      </c>
      <c r="L12" s="3418" t="s">
        <v>2997</v>
      </c>
      <c r="M12" s="3418" t="s">
        <v>2997</v>
      </c>
      <c r="N12" s="3418" t="s">
        <v>2997</v>
      </c>
      <c r="O12" s="3418" t="s">
        <v>2997</v>
      </c>
      <c r="P12" s="3418" t="s">
        <v>2997</v>
      </c>
      <c r="Q12" s="3418" t="n">
        <v>-683.5382616889856</v>
      </c>
      <c r="R12" s="3418" t="n">
        <v>2506.3069595262828</v>
      </c>
      <c r="S12" s="26"/>
      <c r="T12" s="26"/>
    </row>
    <row r="13" spans="1:20" x14ac:dyDescent="0.15">
      <c r="A13" s="3430" t="s">
        <v>3154</v>
      </c>
      <c r="B13" s="3415" t="s">
        <v>3154</v>
      </c>
      <c r="C13" s="3418" t="n">
        <v>0.0085639471848</v>
      </c>
      <c r="D13" s="3415" t="s">
        <v>2944</v>
      </c>
      <c r="E13" s="3415" t="n">
        <v>0.0085639471848</v>
      </c>
      <c r="F13" s="3418" t="s">
        <v>2944</v>
      </c>
      <c r="G13" s="3418" t="s">
        <v>2944</v>
      </c>
      <c r="H13" s="3418" t="s">
        <v>2944</v>
      </c>
      <c r="I13" s="3418" t="s">
        <v>2944</v>
      </c>
      <c r="J13" s="3418" t="s">
        <v>2944</v>
      </c>
      <c r="K13" s="3418" t="n">
        <v>-2.92000000000047</v>
      </c>
      <c r="L13" s="3415" t="s">
        <v>2944</v>
      </c>
      <c r="M13" s="3415" t="s">
        <v>2944</v>
      </c>
      <c r="N13" s="3418" t="s">
        <v>2944</v>
      </c>
      <c r="O13" s="3415" t="s">
        <v>2944</v>
      </c>
      <c r="P13" s="3415" t="s">
        <v>2944</v>
      </c>
      <c r="Q13" s="3415" t="n">
        <v>-0.02500672577962</v>
      </c>
      <c r="R13" s="3418" t="n">
        <v>0.09169132785861</v>
      </c>
      <c r="S13" s="26"/>
      <c r="T13" s="26"/>
    </row>
    <row r="14">
      <c r="A14" s="3430" t="s">
        <v>3155</v>
      </c>
      <c r="B14" s="3415" t="s">
        <v>3155</v>
      </c>
      <c r="C14" s="3418" t="n">
        <v>144.60694761433342</v>
      </c>
      <c r="D14" s="3415" t="s">
        <v>2944</v>
      </c>
      <c r="E14" s="3415" t="n">
        <v>144.60694761433342</v>
      </c>
      <c r="F14" s="3418" t="s">
        <v>2947</v>
      </c>
      <c r="G14" s="3418" t="s">
        <v>2947</v>
      </c>
      <c r="H14" s="3418" t="s">
        <v>2947</v>
      </c>
      <c r="I14" s="3418" t="s">
        <v>2947</v>
      </c>
      <c r="J14" s="3418" t="s">
        <v>2947</v>
      </c>
      <c r="K14" s="3418" t="n">
        <v>-3.64738586609145</v>
      </c>
      <c r="L14" s="3415" t="s">
        <v>2947</v>
      </c>
      <c r="M14" s="3415" t="s">
        <v>2947</v>
      </c>
      <c r="N14" s="3418" t="s">
        <v>2947</v>
      </c>
      <c r="O14" s="3415" t="s">
        <v>2947</v>
      </c>
      <c r="P14" s="3415" t="s">
        <v>2947</v>
      </c>
      <c r="Q14" s="3415" t="n">
        <v>-527.437336867146</v>
      </c>
      <c r="R14" s="3418" t="n">
        <v>1933.9369018462037</v>
      </c>
    </row>
    <row r="15">
      <c r="A15" s="3430" t="s">
        <v>3156</v>
      </c>
      <c r="B15" s="3415" t="s">
        <v>3156</v>
      </c>
      <c r="C15" s="3418" t="s">
        <v>2976</v>
      </c>
      <c r="D15" s="3415" t="s">
        <v>2944</v>
      </c>
      <c r="E15" s="3415" t="s">
        <v>2943</v>
      </c>
      <c r="F15" s="3418" t="s">
        <v>2947</v>
      </c>
      <c r="G15" s="3418" t="s">
        <v>2947</v>
      </c>
      <c r="H15" s="3418" t="s">
        <v>2947</v>
      </c>
      <c r="I15" s="3418" t="s">
        <v>2947</v>
      </c>
      <c r="J15" s="3418" t="s">
        <v>2947</v>
      </c>
      <c r="K15" s="3418" t="s">
        <v>2943</v>
      </c>
      <c r="L15" s="3415" t="s">
        <v>2947</v>
      </c>
      <c r="M15" s="3415" t="s">
        <v>2947</v>
      </c>
      <c r="N15" s="3418" t="s">
        <v>2947</v>
      </c>
      <c r="O15" s="3415" t="s">
        <v>2947</v>
      </c>
      <c r="P15" s="3415" t="s">
        <v>2947</v>
      </c>
      <c r="Q15" s="3415" t="s">
        <v>2943</v>
      </c>
      <c r="R15" s="3418" t="s">
        <v>3157</v>
      </c>
    </row>
    <row r="16">
      <c r="A16" s="3430" t="s">
        <v>3158</v>
      </c>
      <c r="B16" s="3415" t="s">
        <v>3158</v>
      </c>
      <c r="C16" s="3418" t="s">
        <v>2945</v>
      </c>
      <c r="D16" s="3415" t="s">
        <v>2944</v>
      </c>
      <c r="E16" s="3415" t="s">
        <v>2942</v>
      </c>
      <c r="F16" s="3418" t="s">
        <v>2947</v>
      </c>
      <c r="G16" s="3418" t="s">
        <v>2947</v>
      </c>
      <c r="H16" s="3418" t="s">
        <v>2947</v>
      </c>
      <c r="I16" s="3418" t="s">
        <v>2947</v>
      </c>
      <c r="J16" s="3418" t="s">
        <v>2947</v>
      </c>
      <c r="K16" s="3418" t="s">
        <v>2942</v>
      </c>
      <c r="L16" s="3415" t="s">
        <v>2947</v>
      </c>
      <c r="M16" s="3415" t="s">
        <v>2947</v>
      </c>
      <c r="N16" s="3418" t="s">
        <v>2947</v>
      </c>
      <c r="O16" s="3415" t="s">
        <v>2947</v>
      </c>
      <c r="P16" s="3415" t="s">
        <v>2947</v>
      </c>
      <c r="Q16" s="3415" t="n">
        <v>-156.07591809606</v>
      </c>
      <c r="R16" s="3418" t="n">
        <v>572.2783663522206</v>
      </c>
    </row>
    <row r="17" spans="1:20" ht="13" x14ac:dyDescent="0.15">
      <c r="A17" s="1517" t="s">
        <v>836</v>
      </c>
      <c r="B17" s="3416"/>
      <c r="C17" s="3418" t="n">
        <v>48.846393</v>
      </c>
      <c r="D17" s="3418" t="n">
        <v>48.846393</v>
      </c>
      <c r="E17" s="3418" t="s">
        <v>2976</v>
      </c>
      <c r="F17" s="3418" t="s">
        <v>2976</v>
      </c>
      <c r="G17" s="3418" t="s">
        <v>2976</v>
      </c>
      <c r="H17" s="3418" t="s">
        <v>2976</v>
      </c>
      <c r="I17" s="3418" t="s">
        <v>2976</v>
      </c>
      <c r="J17" s="3418" t="s">
        <v>2976</v>
      </c>
      <c r="K17" s="3418" t="s">
        <v>2976</v>
      </c>
      <c r="L17" s="3418" t="s">
        <v>2976</v>
      </c>
      <c r="M17" s="3418" t="s">
        <v>2976</v>
      </c>
      <c r="N17" s="3418" t="s">
        <v>2976</v>
      </c>
      <c r="O17" s="3418" t="s">
        <v>2976</v>
      </c>
      <c r="P17" s="3418" t="s">
        <v>2976</v>
      </c>
      <c r="Q17" s="3418" t="s">
        <v>2976</v>
      </c>
      <c r="R17" s="3418" t="s">
        <v>2976</v>
      </c>
      <c r="S17" s="26"/>
      <c r="T17" s="26"/>
    </row>
    <row r="18" spans="1:20" x14ac:dyDescent="0.15">
      <c r="A18" s="3430" t="s">
        <v>3146</v>
      </c>
      <c r="B18" s="3415" t="s">
        <v>3146</v>
      </c>
      <c r="C18" s="3418" t="n">
        <v>48.846393</v>
      </c>
      <c r="D18" s="3415" t="n">
        <v>48.846393</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c r="A19" s="3430" t="s">
        <v>3145</v>
      </c>
      <c r="B19" s="3415" t="s">
        <v>3145</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row>
    <row r="20" spans="1:20" ht="14" x14ac:dyDescent="0.15">
      <c r="A20" s="1517" t="s">
        <v>1405</v>
      </c>
      <c r="B20" s="3416"/>
      <c r="C20" s="3418" t="n">
        <v>760.1305930893329</v>
      </c>
      <c r="D20" s="3418" t="n">
        <v>113.13769216397095</v>
      </c>
      <c r="E20" s="3418" t="n">
        <v>646.992900925362</v>
      </c>
      <c r="F20" s="3418" t="n">
        <v>7.8307602316E-4</v>
      </c>
      <c r="G20" s="3418" t="n">
        <v>-7.8307602316E-4</v>
      </c>
      <c r="H20" s="3418" t="n">
        <v>0.0</v>
      </c>
      <c r="I20" s="3418" t="s">
        <v>2997</v>
      </c>
      <c r="J20" s="3418" t="s">
        <v>2944</v>
      </c>
      <c r="K20" s="3418" t="n">
        <v>0.76630348411061</v>
      </c>
      <c r="L20" s="3418" t="n">
        <v>0.59524004191546</v>
      </c>
      <c r="M20" s="3418" t="n">
        <v>-0.59524004191546</v>
      </c>
      <c r="N20" s="3418" t="n">
        <v>0.0</v>
      </c>
      <c r="O20" s="3418" t="s">
        <v>2997</v>
      </c>
      <c r="P20" s="3418" t="s">
        <v>2944</v>
      </c>
      <c r="Q20" s="3418" t="n">
        <v>495.7929141739361</v>
      </c>
      <c r="R20" s="3418" t="n">
        <v>-1817.9073519711008</v>
      </c>
      <c r="S20" s="26"/>
      <c r="T20" s="26"/>
    </row>
    <row r="21" spans="1:20" x14ac:dyDescent="0.15">
      <c r="A21" s="3430" t="s">
        <v>3159</v>
      </c>
      <c r="B21" s="3415" t="s">
        <v>3159</v>
      </c>
      <c r="C21" s="3418" t="n">
        <v>0.47295516397095</v>
      </c>
      <c r="D21" s="3415" t="n">
        <v>0.47295516397095</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c r="S21" s="26"/>
      <c r="T21" s="26"/>
    </row>
    <row r="22">
      <c r="A22" s="3430" t="s">
        <v>3160</v>
      </c>
      <c r="B22" s="3415" t="s">
        <v>3160</v>
      </c>
      <c r="C22" s="3418" t="n">
        <v>112.664737</v>
      </c>
      <c r="D22" s="3415" t="n">
        <v>112.664737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0" t="s">
        <v>3161</v>
      </c>
      <c r="B23" s="3415" t="s">
        <v>3161</v>
      </c>
      <c r="C23" s="3418" t="n">
        <v>0.94273050667637</v>
      </c>
      <c r="D23" s="3415" t="s">
        <v>2944</v>
      </c>
      <c r="E23" s="3415" t="n">
        <v>0.94273050667637</v>
      </c>
      <c r="F23" s="3418" t="n">
        <v>0.6314</v>
      </c>
      <c r="G23" s="3418" t="n">
        <v>-0.6314</v>
      </c>
      <c r="H23" s="3418" t="n">
        <v>0.0</v>
      </c>
      <c r="I23" s="3418" t="s">
        <v>2947</v>
      </c>
      <c r="J23" s="3418" t="s">
        <v>2944</v>
      </c>
      <c r="K23" s="3418" t="s">
        <v>2947</v>
      </c>
      <c r="L23" s="3415" t="n">
        <v>0.59524004191546</v>
      </c>
      <c r="M23" s="3415" t="n">
        <v>-0.59524004191546</v>
      </c>
      <c r="N23" s="3418" t="n">
        <v>0.0</v>
      </c>
      <c r="O23" s="3415" t="s">
        <v>2947</v>
      </c>
      <c r="P23" s="3415" t="s">
        <v>2944</v>
      </c>
      <c r="Q23" s="3415" t="s">
        <v>2947</v>
      </c>
      <c r="R23" s="3418" t="n">
        <v>0.0</v>
      </c>
    </row>
    <row r="24">
      <c r="A24" s="3430" t="s">
        <v>3162</v>
      </c>
      <c r="B24" s="3415" t="s">
        <v>3162</v>
      </c>
      <c r="C24" s="3418" t="n">
        <v>0.067</v>
      </c>
      <c r="D24" s="3415" t="s">
        <v>2944</v>
      </c>
      <c r="E24" s="3415" t="n">
        <v>0.067</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0" t="s">
        <v>3163</v>
      </c>
      <c r="B25" s="3415" t="s">
        <v>3163</v>
      </c>
      <c r="C25" s="3418" t="n">
        <v>638.1816631640414</v>
      </c>
      <c r="D25" s="3415" t="s">
        <v>2944</v>
      </c>
      <c r="E25" s="3415" t="n">
        <v>638.1816631640414</v>
      </c>
      <c r="F25" s="3418" t="s">
        <v>2947</v>
      </c>
      <c r="G25" s="3418" t="s">
        <v>2947</v>
      </c>
      <c r="H25" s="3418" t="s">
        <v>2947</v>
      </c>
      <c r="I25" s="3418" t="s">
        <v>2947</v>
      </c>
      <c r="J25" s="3418" t="s">
        <v>2944</v>
      </c>
      <c r="K25" s="3418" t="n">
        <v>0.77774405760998</v>
      </c>
      <c r="L25" s="3415" t="s">
        <v>2947</v>
      </c>
      <c r="M25" s="3415" t="s">
        <v>2947</v>
      </c>
      <c r="N25" s="3418" t="s">
        <v>2947</v>
      </c>
      <c r="O25" s="3415" t="s">
        <v>2947</v>
      </c>
      <c r="P25" s="3415" t="s">
        <v>2944</v>
      </c>
      <c r="Q25" s="3415" t="n">
        <v>496.341996201486</v>
      </c>
      <c r="R25" s="3418" t="n">
        <v>-1819.9206527387835</v>
      </c>
    </row>
    <row r="26">
      <c r="A26" s="3430" t="s">
        <v>3164</v>
      </c>
      <c r="B26" s="3415" t="s">
        <v>3164</v>
      </c>
      <c r="C26" s="3418" t="n">
        <v>7.80150725464423</v>
      </c>
      <c r="D26" s="3415" t="s">
        <v>2944</v>
      </c>
      <c r="E26" s="3415" t="n">
        <v>7.80150725464423</v>
      </c>
      <c r="F26" s="3418" t="s">
        <v>2947</v>
      </c>
      <c r="G26" s="3418" t="s">
        <v>2947</v>
      </c>
      <c r="H26" s="3418" t="s">
        <v>2947</v>
      </c>
      <c r="I26" s="3418" t="s">
        <v>2947</v>
      </c>
      <c r="J26" s="3418" t="s">
        <v>2944</v>
      </c>
      <c r="K26" s="3418" t="n">
        <v>-0.07038153136665</v>
      </c>
      <c r="L26" s="3415" t="s">
        <v>2947</v>
      </c>
      <c r="M26" s="3415" t="s">
        <v>2947</v>
      </c>
      <c r="N26" s="3418" t="s">
        <v>2947</v>
      </c>
      <c r="O26" s="3415" t="s">
        <v>2947</v>
      </c>
      <c r="P26" s="3415" t="s">
        <v>2944</v>
      </c>
      <c r="Q26" s="3415" t="n">
        <v>-0.54908202754989</v>
      </c>
      <c r="R26" s="3418" t="n">
        <v>2.01330076768293</v>
      </c>
    </row>
    <row r="27" spans="1:20" ht="14" x14ac:dyDescent="0.15">
      <c r="A27" s="1515" t="s">
        <v>1409</v>
      </c>
      <c r="B27" s="3416" t="s">
        <v>1185</v>
      </c>
      <c r="C27" s="3418" t="n">
        <v>3.75780985439652</v>
      </c>
      <c r="D27" s="3418" t="n">
        <v>1.1473994984941</v>
      </c>
      <c r="E27" s="3418" t="n">
        <v>2.61041035590242</v>
      </c>
      <c r="F27" s="3418" t="s">
        <v>2997</v>
      </c>
      <c r="G27" s="3418" t="n">
        <v>-3.12087329169519</v>
      </c>
      <c r="H27" s="3418" t="n">
        <v>-3.12087329169519</v>
      </c>
      <c r="I27" s="3418" t="n">
        <v>-0.82022529514098</v>
      </c>
      <c r="J27" s="3418" t="s">
        <v>2997</v>
      </c>
      <c r="K27" s="3418" t="n">
        <v>-0.8817561472085</v>
      </c>
      <c r="L27" s="3418" t="s">
        <v>2997</v>
      </c>
      <c r="M27" s="3418" t="n">
        <v>-11.72764840985508</v>
      </c>
      <c r="N27" s="3418" t="n">
        <v>-11.72764840985508</v>
      </c>
      <c r="O27" s="3418" t="n">
        <v>-3.08225069690607</v>
      </c>
      <c r="P27" s="3418" t="s">
        <v>2997</v>
      </c>
      <c r="Q27" s="3418" t="n">
        <v>-2.30174537805368</v>
      </c>
      <c r="R27" s="3418" t="n">
        <v>62.7426964443211</v>
      </c>
      <c r="S27" s="26"/>
      <c r="T27" s="26"/>
    </row>
    <row r="28" spans="1:20" ht="13" x14ac:dyDescent="0.15">
      <c r="A28" s="1517" t="s">
        <v>1471</v>
      </c>
      <c r="B28" s="3416"/>
      <c r="C28" s="3418" t="n">
        <v>0.49034881744088</v>
      </c>
      <c r="D28" s="3418" t="s">
        <v>2944</v>
      </c>
      <c r="E28" s="3418" t="n">
        <v>0.49034881744088</v>
      </c>
      <c r="F28" s="3418" t="s">
        <v>2944</v>
      </c>
      <c r="G28" s="3418" t="s">
        <v>2944</v>
      </c>
      <c r="H28" s="3418" t="s">
        <v>2944</v>
      </c>
      <c r="I28" s="3418" t="s">
        <v>2944</v>
      </c>
      <c r="J28" s="3418" t="s">
        <v>2944</v>
      </c>
      <c r="K28" s="3418" t="n">
        <v>-4.39060649500563</v>
      </c>
      <c r="L28" s="3418" t="s">
        <v>2944</v>
      </c>
      <c r="M28" s="3418" t="s">
        <v>2944</v>
      </c>
      <c r="N28" s="3418" t="s">
        <v>2944</v>
      </c>
      <c r="O28" s="3418" t="s">
        <v>2944</v>
      </c>
      <c r="P28" s="3418" t="s">
        <v>2944</v>
      </c>
      <c r="Q28" s="3418" t="n">
        <v>-2.15292870267426</v>
      </c>
      <c r="R28" s="3418" t="n">
        <v>7.89407190980563</v>
      </c>
      <c r="S28" s="26"/>
      <c r="T28" s="26"/>
    </row>
    <row r="29" spans="1:20" x14ac:dyDescent="0.15">
      <c r="A29" s="3430" t="s">
        <v>3146</v>
      </c>
      <c r="B29" s="3415" t="s">
        <v>3146</v>
      </c>
      <c r="C29" s="3418" t="n">
        <v>0.43780351981352</v>
      </c>
      <c r="D29" s="3415" t="s">
        <v>2944</v>
      </c>
      <c r="E29" s="3415" t="n">
        <v>0.43780351981352</v>
      </c>
      <c r="F29" s="3418" t="s">
        <v>2947</v>
      </c>
      <c r="G29" s="3418" t="s">
        <v>2947</v>
      </c>
      <c r="H29" s="3418" t="s">
        <v>2947</v>
      </c>
      <c r="I29" s="3418" t="s">
        <v>2947</v>
      </c>
      <c r="J29" s="3418" t="s">
        <v>2944</v>
      </c>
      <c r="K29" s="3418" t="n">
        <v>-0.05173448807324</v>
      </c>
      <c r="L29" s="3415" t="s">
        <v>2944</v>
      </c>
      <c r="M29" s="3415" t="s">
        <v>2944</v>
      </c>
      <c r="N29" s="3418" t="s">
        <v>2944</v>
      </c>
      <c r="O29" s="3415" t="s">
        <v>2944</v>
      </c>
      <c r="P29" s="3415" t="s">
        <v>2944</v>
      </c>
      <c r="Q29" s="3415" t="n">
        <v>-1.99949643360237</v>
      </c>
      <c r="R29" s="3418" t="n">
        <v>7.3314869232087</v>
      </c>
      <c r="S29" s="26"/>
      <c r="T29" s="26"/>
    </row>
    <row r="30">
      <c r="A30" s="3430" t="s">
        <v>3145</v>
      </c>
      <c r="B30" s="3415" t="s">
        <v>3145</v>
      </c>
      <c r="C30" s="3418" t="n">
        <v>0.05254529762736</v>
      </c>
      <c r="D30" s="3415" t="s">
        <v>2944</v>
      </c>
      <c r="E30" s="3415" t="n">
        <v>0.05254529762736</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n">
        <v>-0.15343226907189</v>
      </c>
      <c r="R30" s="3418" t="n">
        <v>0.56258498659693</v>
      </c>
    </row>
    <row r="31" spans="1:20" ht="13" x14ac:dyDescent="0.15">
      <c r="A31" s="1517" t="s">
        <v>837</v>
      </c>
      <c r="B31" s="3416"/>
      <c r="C31" s="3418" t="n">
        <v>1.1473994984941</v>
      </c>
      <c r="D31" s="3418" t="n">
        <v>1.1473994984941</v>
      </c>
      <c r="E31" s="3418" t="s">
        <v>2944</v>
      </c>
      <c r="F31" s="3418" t="s">
        <v>2944</v>
      </c>
      <c r="G31" s="3418" t="n">
        <v>-0.00382293406641</v>
      </c>
      <c r="H31" s="3418" t="n">
        <v>-0.00382293406641</v>
      </c>
      <c r="I31" s="3418" t="s">
        <v>2944</v>
      </c>
      <c r="J31" s="3418" t="s">
        <v>2944</v>
      </c>
      <c r="K31" s="3418" t="s">
        <v>2944</v>
      </c>
      <c r="L31" s="3418" t="s">
        <v>2944</v>
      </c>
      <c r="M31" s="3418" t="n">
        <v>-0.00438643263058</v>
      </c>
      <c r="N31" s="3418" t="n">
        <v>-0.00438643263058</v>
      </c>
      <c r="O31" s="3418" t="s">
        <v>2944</v>
      </c>
      <c r="P31" s="3418" t="s">
        <v>2944</v>
      </c>
      <c r="Q31" s="3418" t="s">
        <v>2944</v>
      </c>
      <c r="R31" s="3418" t="n">
        <v>0.01608358631213</v>
      </c>
      <c r="S31" s="26"/>
      <c r="T31" s="26"/>
    </row>
    <row r="32" spans="1:20" x14ac:dyDescent="0.15">
      <c r="A32" s="3433" t="s">
        <v>3165</v>
      </c>
      <c r="B32" s="3416"/>
      <c r="C32" s="3418" t="n">
        <v>1.1473994984941</v>
      </c>
      <c r="D32" s="3418" t="n">
        <v>1.1473994984941</v>
      </c>
      <c r="E32" s="3418" t="s">
        <v>2944</v>
      </c>
      <c r="F32" s="3418" t="s">
        <v>2944</v>
      </c>
      <c r="G32" s="3418" t="n">
        <v>-0.00382293406641</v>
      </c>
      <c r="H32" s="3418" t="n">
        <v>-0.00382293406641</v>
      </c>
      <c r="I32" s="3418" t="s">
        <v>2944</v>
      </c>
      <c r="J32" s="3418" t="s">
        <v>2944</v>
      </c>
      <c r="K32" s="3418" t="s">
        <v>2944</v>
      </c>
      <c r="L32" s="3418" t="s">
        <v>2944</v>
      </c>
      <c r="M32" s="3418" t="n">
        <v>-0.00438643263058</v>
      </c>
      <c r="N32" s="3418" t="n">
        <v>-0.00438643263058</v>
      </c>
      <c r="O32" s="3418" t="s">
        <v>2944</v>
      </c>
      <c r="P32" s="3418" t="s">
        <v>2944</v>
      </c>
      <c r="Q32" s="3418" t="s">
        <v>2944</v>
      </c>
      <c r="R32" s="3418" t="n">
        <v>0.01608358631213</v>
      </c>
      <c r="S32" s="26"/>
      <c r="T32" s="26"/>
    </row>
    <row r="33">
      <c r="A33" s="3435" t="s">
        <v>3146</v>
      </c>
      <c r="B33" s="3415" t="s">
        <v>3146</v>
      </c>
      <c r="C33" s="3418" t="n">
        <v>1.138</v>
      </c>
      <c r="D33" s="3415" t="n">
        <v>1.138</v>
      </c>
      <c r="E33" s="3415" t="s">
        <v>2944</v>
      </c>
      <c r="F33" s="3418" t="s">
        <v>2944</v>
      </c>
      <c r="G33" s="3418" t="s">
        <v>2944</v>
      </c>
      <c r="H33" s="3418" t="s">
        <v>2944</v>
      </c>
      <c r="I33" s="3418" t="s">
        <v>2944</v>
      </c>
      <c r="J33" s="3418" t="s">
        <v>2944</v>
      </c>
      <c r="K33" s="3418" t="s">
        <v>2944</v>
      </c>
      <c r="L33" s="3415" t="s">
        <v>2944</v>
      </c>
      <c r="M33" s="3415" t="s">
        <v>2944</v>
      </c>
      <c r="N33" s="3418" t="s">
        <v>2944</v>
      </c>
      <c r="O33" s="3415" t="s">
        <v>2944</v>
      </c>
      <c r="P33" s="3415" t="s">
        <v>2944</v>
      </c>
      <c r="Q33" s="3415" t="s">
        <v>2944</v>
      </c>
      <c r="R33" s="3418" t="s">
        <v>2944</v>
      </c>
    </row>
    <row r="34">
      <c r="A34" s="3435" t="s">
        <v>3145</v>
      </c>
      <c r="B34" s="3415" t="s">
        <v>3145</v>
      </c>
      <c r="C34" s="3418" t="n">
        <v>0.0093994984941</v>
      </c>
      <c r="D34" s="3415" t="n">
        <v>0.0093994984941</v>
      </c>
      <c r="E34" s="3415" t="s">
        <v>2944</v>
      </c>
      <c r="F34" s="3418" t="s">
        <v>2944</v>
      </c>
      <c r="G34" s="3418" t="n">
        <v>-0.46666666666667</v>
      </c>
      <c r="H34" s="3418" t="n">
        <v>-0.46666666666667</v>
      </c>
      <c r="I34" s="3418" t="s">
        <v>2944</v>
      </c>
      <c r="J34" s="3418" t="s">
        <v>2944</v>
      </c>
      <c r="K34" s="3418" t="s">
        <v>2944</v>
      </c>
      <c r="L34" s="3415" t="s">
        <v>2944</v>
      </c>
      <c r="M34" s="3415" t="n">
        <v>-0.00438643263058</v>
      </c>
      <c r="N34" s="3418" t="n">
        <v>-0.00438643263058</v>
      </c>
      <c r="O34" s="3415" t="s">
        <v>2944</v>
      </c>
      <c r="P34" s="3415" t="s">
        <v>2944</v>
      </c>
      <c r="Q34" s="3415" t="s">
        <v>2944</v>
      </c>
      <c r="R34" s="3418" t="n">
        <v>0.01608358631213</v>
      </c>
    </row>
    <row r="35" spans="1:20" ht="13" x14ac:dyDescent="0.15">
      <c r="A35" s="1517" t="s">
        <v>838</v>
      </c>
      <c r="B35" s="3416"/>
      <c r="C35" s="3418" t="n">
        <v>2.12006153846154</v>
      </c>
      <c r="D35" s="3418" t="s">
        <v>2944</v>
      </c>
      <c r="E35" s="3418" t="n">
        <v>2.12006153846154</v>
      </c>
      <c r="F35" s="3418" t="s">
        <v>2997</v>
      </c>
      <c r="G35" s="3418" t="n">
        <v>-5.5296800420858</v>
      </c>
      <c r="H35" s="3418" t="n">
        <v>-5.5296800420858</v>
      </c>
      <c r="I35" s="3418" t="n">
        <v>-1.45384963643214</v>
      </c>
      <c r="J35" s="3418" t="s">
        <v>2997</v>
      </c>
      <c r="K35" s="3418" t="n">
        <v>-0.07019450741388</v>
      </c>
      <c r="L35" s="3418" t="s">
        <v>2997</v>
      </c>
      <c r="M35" s="3418" t="n">
        <v>-11.7232619772245</v>
      </c>
      <c r="N35" s="3418" t="n">
        <v>-11.7232619772245</v>
      </c>
      <c r="O35" s="3418" t="n">
        <v>-3.08225069690607</v>
      </c>
      <c r="P35" s="3418" t="s">
        <v>2997</v>
      </c>
      <c r="Q35" s="3418" t="n">
        <v>-0.14881667537942</v>
      </c>
      <c r="R35" s="3418" t="n">
        <v>54.83254094820335</v>
      </c>
      <c r="S35" s="26"/>
      <c r="T35" s="26"/>
    </row>
    <row r="36" spans="1:20" x14ac:dyDescent="0.15">
      <c r="A36" s="3433" t="s">
        <v>3166</v>
      </c>
      <c r="B36" s="3416"/>
      <c r="C36" s="3418" t="n">
        <v>1.34052307692308</v>
      </c>
      <c r="D36" s="3418" t="s">
        <v>2944</v>
      </c>
      <c r="E36" s="3418" t="n">
        <v>1.34052307692308</v>
      </c>
      <c r="F36" s="3418" t="s">
        <v>2997</v>
      </c>
      <c r="G36" s="3418" t="n">
        <v>-8.74528919273293</v>
      </c>
      <c r="H36" s="3418" t="n">
        <v>-8.74528919273293</v>
      </c>
      <c r="I36" s="3418" t="n">
        <v>-2.29928954597395</v>
      </c>
      <c r="J36" s="3418" t="s">
        <v>2997</v>
      </c>
      <c r="K36" s="3418" t="n">
        <v>-0.08092934318396</v>
      </c>
      <c r="L36" s="3418" t="s">
        <v>2997</v>
      </c>
      <c r="M36" s="3418" t="n">
        <v>-11.7232619772245</v>
      </c>
      <c r="N36" s="3418" t="n">
        <v>-11.7232619772245</v>
      </c>
      <c r="O36" s="3418" t="n">
        <v>-3.08225069690607</v>
      </c>
      <c r="P36" s="3418" t="s">
        <v>2997</v>
      </c>
      <c r="Q36" s="3418" t="n">
        <v>-0.10848765213833</v>
      </c>
      <c r="R36" s="3418" t="n">
        <v>54.68466786298602</v>
      </c>
      <c r="S36" s="26"/>
      <c r="T36" s="26"/>
    </row>
    <row r="37">
      <c r="A37" s="3435" t="s">
        <v>3145</v>
      </c>
      <c r="B37" s="3415" t="s">
        <v>3145</v>
      </c>
      <c r="C37" s="3418" t="s">
        <v>2944</v>
      </c>
      <c r="D37" s="3415" t="s">
        <v>2944</v>
      </c>
      <c r="E37" s="3415" t="s">
        <v>2944</v>
      </c>
      <c r="F37" s="3418" t="s">
        <v>2944</v>
      </c>
      <c r="G37" s="3418" t="s">
        <v>2944</v>
      </c>
      <c r="H37" s="3418" t="s">
        <v>2944</v>
      </c>
      <c r="I37" s="3418" t="s">
        <v>2944</v>
      </c>
      <c r="J37" s="3418" t="s">
        <v>2947</v>
      </c>
      <c r="K37" s="3418" t="s">
        <v>2944</v>
      </c>
      <c r="L37" s="3415" t="s">
        <v>2944</v>
      </c>
      <c r="M37" s="3415" t="s">
        <v>2944</v>
      </c>
      <c r="N37" s="3418" t="s">
        <v>2944</v>
      </c>
      <c r="O37" s="3415" t="s">
        <v>2944</v>
      </c>
      <c r="P37" s="3415" t="s">
        <v>2947</v>
      </c>
      <c r="Q37" s="3415" t="s">
        <v>2944</v>
      </c>
      <c r="R37" s="3418" t="s">
        <v>2997</v>
      </c>
    </row>
    <row r="38">
      <c r="A38" s="3435" t="s">
        <v>3146</v>
      </c>
      <c r="B38" s="3415" t="s">
        <v>3146</v>
      </c>
      <c r="C38" s="3418" t="n">
        <v>1.34052307692308</v>
      </c>
      <c r="D38" s="3415" t="s">
        <v>2944</v>
      </c>
      <c r="E38" s="3415" t="n">
        <v>1.34052307692308</v>
      </c>
      <c r="F38" s="3418" t="s">
        <v>2947</v>
      </c>
      <c r="G38" s="3418" t="n">
        <v>-8.74528919273293</v>
      </c>
      <c r="H38" s="3418" t="n">
        <v>-8.74528919273293</v>
      </c>
      <c r="I38" s="3418" t="n">
        <v>-2.29928954597395</v>
      </c>
      <c r="J38" s="3418" t="s">
        <v>2944</v>
      </c>
      <c r="K38" s="3418" t="n">
        <v>-0.08092934318396</v>
      </c>
      <c r="L38" s="3415" t="s">
        <v>2947</v>
      </c>
      <c r="M38" s="3415" t="n">
        <v>-11.7232619772245</v>
      </c>
      <c r="N38" s="3418" t="n">
        <v>-11.7232619772245</v>
      </c>
      <c r="O38" s="3415" t="n">
        <v>-3.08225069690607</v>
      </c>
      <c r="P38" s="3415" t="s">
        <v>2944</v>
      </c>
      <c r="Q38" s="3415" t="n">
        <v>-0.10848765213833</v>
      </c>
      <c r="R38" s="3418" t="n">
        <v>54.68466786298602</v>
      </c>
    </row>
    <row r="39">
      <c r="A39" s="3433" t="s">
        <v>3167</v>
      </c>
      <c r="B39" s="3416"/>
      <c r="C39" s="3418" t="n">
        <v>0.77953846153846</v>
      </c>
      <c r="D39" s="3418" t="s">
        <v>2944</v>
      </c>
      <c r="E39" s="3418" t="n">
        <v>0.77953846153846</v>
      </c>
      <c r="F39" s="3418" t="s">
        <v>2997</v>
      </c>
      <c r="G39" s="3418" t="s">
        <v>2997</v>
      </c>
      <c r="H39" s="3418" t="s">
        <v>2997</v>
      </c>
      <c r="I39" s="3418" t="s">
        <v>2997</v>
      </c>
      <c r="J39" s="3418" t="s">
        <v>2944</v>
      </c>
      <c r="K39" s="3418" t="n">
        <v>-0.05173448807324</v>
      </c>
      <c r="L39" s="3418" t="s">
        <v>2997</v>
      </c>
      <c r="M39" s="3418" t="s">
        <v>2997</v>
      </c>
      <c r="N39" s="3418" t="s">
        <v>2997</v>
      </c>
      <c r="O39" s="3418" t="s">
        <v>2997</v>
      </c>
      <c r="P39" s="3418" t="s">
        <v>2944</v>
      </c>
      <c r="Q39" s="3418" t="n">
        <v>-0.04032902324109</v>
      </c>
      <c r="R39" s="3418" t="n">
        <v>0.14787308521733</v>
      </c>
    </row>
    <row r="40">
      <c r="A40" s="3435" t="s">
        <v>3146</v>
      </c>
      <c r="B40" s="3415" t="s">
        <v>3146</v>
      </c>
      <c r="C40" s="3418" t="n">
        <v>0.77953846153846</v>
      </c>
      <c r="D40" s="3415" t="s">
        <v>2944</v>
      </c>
      <c r="E40" s="3415" t="n">
        <v>0.77953846153846</v>
      </c>
      <c r="F40" s="3418" t="s">
        <v>2947</v>
      </c>
      <c r="G40" s="3418" t="s">
        <v>2947</v>
      </c>
      <c r="H40" s="3418" t="s">
        <v>2947</v>
      </c>
      <c r="I40" s="3418" t="s">
        <v>2947</v>
      </c>
      <c r="J40" s="3418" t="s">
        <v>2944</v>
      </c>
      <c r="K40" s="3418" t="n">
        <v>-0.05173448807324</v>
      </c>
      <c r="L40" s="3415" t="s">
        <v>2947</v>
      </c>
      <c r="M40" s="3415" t="s">
        <v>2947</v>
      </c>
      <c r="N40" s="3418" t="s">
        <v>2947</v>
      </c>
      <c r="O40" s="3415" t="s">
        <v>2947</v>
      </c>
      <c r="P40" s="3415" t="s">
        <v>2944</v>
      </c>
      <c r="Q40" s="3415" t="n">
        <v>-0.04032902324109</v>
      </c>
      <c r="R40" s="3418" t="n">
        <v>0.14787308521733</v>
      </c>
    </row>
    <row r="41">
      <c r="A41" s="3435" t="s">
        <v>3145</v>
      </c>
      <c r="B41" s="3415" t="s">
        <v>3145</v>
      </c>
      <c r="C41" s="3418" t="s">
        <v>2944</v>
      </c>
      <c r="D41" s="3415" t="s">
        <v>2944</v>
      </c>
      <c r="E41" s="3415" t="s">
        <v>2944</v>
      </c>
      <c r="F41" s="3418" t="s">
        <v>2944</v>
      </c>
      <c r="G41" s="3418" t="s">
        <v>2944</v>
      </c>
      <c r="H41" s="3418" t="s">
        <v>2944</v>
      </c>
      <c r="I41" s="3418" t="s">
        <v>2944</v>
      </c>
      <c r="J41" s="3418" t="s">
        <v>2944</v>
      </c>
      <c r="K41" s="3418" t="s">
        <v>2944</v>
      </c>
      <c r="L41" s="3415" t="s">
        <v>2944</v>
      </c>
      <c r="M41" s="3415" t="s">
        <v>2944</v>
      </c>
      <c r="N41" s="3418" t="s">
        <v>2944</v>
      </c>
      <c r="O41" s="3415" t="s">
        <v>2944</v>
      </c>
      <c r="P41" s="3415" t="s">
        <v>2944</v>
      </c>
      <c r="Q41" s="3415" t="s">
        <v>2944</v>
      </c>
      <c r="R41" s="3418" t="s">
        <v>2944</v>
      </c>
    </row>
    <row r="42" spans="1:20" ht="12" customHeight="1" x14ac:dyDescent="0.15">
      <c r="A42" s="2396" t="s">
        <v>2831</v>
      </c>
      <c r="B42" s="26"/>
      <c r="C42" s="26"/>
      <c r="D42" s="26"/>
      <c r="E42" s="26"/>
      <c r="F42" s="26"/>
      <c r="G42" s="26"/>
      <c r="H42" s="26"/>
      <c r="I42" s="26"/>
      <c r="J42" s="26"/>
      <c r="K42" s="26"/>
      <c r="L42" s="26"/>
      <c r="M42" s="26"/>
      <c r="N42" s="26"/>
      <c r="O42" s="26"/>
      <c r="P42" s="26"/>
      <c r="Q42" s="26"/>
      <c r="R42" s="26"/>
      <c r="S42" s="26"/>
      <c r="T42" s="26"/>
    </row>
    <row r="43" spans="1:20" ht="13" x14ac:dyDescent="0.15">
      <c r="A43" s="2878" t="s">
        <v>1410</v>
      </c>
      <c r="B43" s="2878"/>
      <c r="C43" s="2878"/>
      <c r="D43" s="2878"/>
      <c r="E43" s="2878"/>
      <c r="F43" s="2878"/>
      <c r="G43" s="2878"/>
      <c r="H43" s="2878"/>
      <c r="I43" s="2878"/>
      <c r="J43" s="2878"/>
      <c r="K43" s="2878"/>
      <c r="L43" s="2878"/>
      <c r="M43" s="2878"/>
      <c r="N43" s="2878"/>
      <c r="O43" s="2878"/>
      <c r="P43" s="2878"/>
      <c r="Q43" s="2878"/>
      <c r="R43" s="2878"/>
      <c r="S43" s="26"/>
      <c r="T43" s="26"/>
    </row>
    <row r="44" spans="1:20" ht="12" customHeight="1" x14ac:dyDescent="0.15">
      <c r="A44" s="386" t="s">
        <v>1411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801</v>
      </c>
      <c r="B45" s="26"/>
      <c r="C45" s="26"/>
      <c r="D45" s="26"/>
      <c r="E45" s="26"/>
      <c r="F45" s="26"/>
      <c r="G45" s="26"/>
      <c r="H45" s="26"/>
      <c r="I45" s="26"/>
      <c r="J45" s="26"/>
      <c r="K45" s="26"/>
      <c r="L45" s="26"/>
      <c r="M45" s="26"/>
      <c r="N45" s="26"/>
      <c r="O45" s="26"/>
      <c r="P45" s="26"/>
      <c r="Q45" s="26"/>
      <c r="R45" s="26"/>
      <c r="S45" s="26"/>
      <c r="T45" s="26"/>
    </row>
    <row r="46" spans="1:20" ht="12" customHeight="1" x14ac:dyDescent="0.15">
      <c r="A46" s="387" t="s">
        <v>839</v>
      </c>
      <c r="B46" s="26"/>
      <c r="C46" s="26"/>
      <c r="D46" s="26"/>
      <c r="E46" s="26"/>
      <c r="F46" s="26"/>
      <c r="G46" s="26"/>
      <c r="H46" s="26"/>
      <c r="I46" s="26"/>
      <c r="J46" s="26"/>
      <c r="K46" s="26"/>
      <c r="L46" s="26"/>
      <c r="M46" s="26"/>
      <c r="N46" s="26"/>
      <c r="O46" s="26"/>
      <c r="P46" s="26"/>
      <c r="Q46" s="26"/>
      <c r="R46" s="26"/>
      <c r="S46" s="26"/>
      <c r="T46" s="26"/>
    </row>
    <row r="47" spans="1:20" x14ac:dyDescent="0.15">
      <c r="A47" s="2883" t="s">
        <v>1412</v>
      </c>
      <c r="B47" s="2883"/>
      <c r="C47" s="2883"/>
      <c r="D47" s="2883"/>
      <c r="E47" s="2883"/>
      <c r="F47" s="2883"/>
      <c r="G47" s="2883"/>
      <c r="H47" s="2883"/>
      <c r="I47" s="2883"/>
      <c r="J47" s="2883"/>
      <c r="K47" s="2883"/>
      <c r="L47" s="2883"/>
      <c r="M47" s="2883"/>
      <c r="N47" s="2883"/>
      <c r="O47" s="2883"/>
      <c r="P47" s="372"/>
      <c r="Q47" s="26"/>
      <c r="R47" s="26"/>
      <c r="S47" s="26"/>
      <c r="T47" s="26"/>
    </row>
    <row r="48" spans="1:20" ht="12" customHeight="1" x14ac:dyDescent="0.15">
      <c r="A48" s="388" t="s">
        <v>1413</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6" t="s">
        <v>1414</v>
      </c>
      <c r="B49" s="26"/>
      <c r="C49" s="26"/>
      <c r="D49" s="26"/>
      <c r="E49" s="26"/>
      <c r="F49" s="26"/>
      <c r="G49" s="26"/>
      <c r="H49" s="26"/>
      <c r="I49" s="26"/>
      <c r="J49" s="26"/>
      <c r="K49" s="26"/>
      <c r="L49" s="26"/>
      <c r="M49" s="26"/>
      <c r="N49" s="26"/>
      <c r="O49" s="26"/>
      <c r="P49" s="26"/>
      <c r="Q49" s="26"/>
      <c r="R49" s="26"/>
      <c r="S49" s="26"/>
      <c r="T49" s="26"/>
    </row>
    <row r="50" spans="1:20" ht="13" x14ac:dyDescent="0.15">
      <c r="A50" s="2884" t="s">
        <v>1415</v>
      </c>
      <c r="B50" s="2884"/>
      <c r="C50" s="2884"/>
      <c r="D50" s="2884"/>
      <c r="E50" s="2884"/>
      <c r="F50" s="2884"/>
      <c r="G50" s="2884"/>
      <c r="H50" s="2884"/>
      <c r="I50" s="2884"/>
      <c r="J50" s="2884"/>
      <c r="K50" s="2884"/>
      <c r="L50" s="2598"/>
      <c r="M50" s="2598"/>
      <c r="N50" s="2598"/>
      <c r="O50" s="2598"/>
      <c r="P50" s="371"/>
      <c r="Q50" s="26"/>
      <c r="R50" s="26"/>
      <c r="S50" s="26"/>
      <c r="T50" s="26"/>
    </row>
    <row r="51" spans="1:20" ht="13.5" customHeight="1" x14ac:dyDescent="0.15">
      <c r="A51" s="26"/>
      <c r="B51" s="26"/>
      <c r="C51" s="26"/>
      <c r="D51" s="26"/>
      <c r="E51" s="26"/>
      <c r="F51" s="26"/>
      <c r="G51" s="26"/>
      <c r="H51" s="26"/>
      <c r="I51" s="26"/>
      <c r="J51" s="26"/>
      <c r="K51" s="26"/>
      <c r="L51" s="26"/>
      <c r="M51" s="26"/>
      <c r="N51" s="26"/>
      <c r="O51" s="26"/>
      <c r="P51" s="26"/>
      <c r="Q51" s="26"/>
      <c r="R51" s="26"/>
      <c r="S51" s="26"/>
      <c r="T51" s="26"/>
    </row>
    <row r="52" spans="1:20" ht="16.5" customHeight="1" x14ac:dyDescent="0.15">
      <c r="A52" s="2880" t="s">
        <v>280</v>
      </c>
      <c r="B52" s="2881"/>
      <c r="C52" s="2881"/>
      <c r="D52" s="2881"/>
      <c r="E52" s="2881"/>
      <c r="F52" s="2881"/>
      <c r="G52" s="2881"/>
      <c r="H52" s="2881"/>
      <c r="I52" s="2881"/>
      <c r="J52" s="2881"/>
      <c r="K52" s="2881"/>
      <c r="L52" s="2881"/>
      <c r="M52" s="2881"/>
      <c r="N52" s="2881"/>
      <c r="O52" s="2882"/>
      <c r="P52" s="374"/>
      <c r="Q52" s="26"/>
      <c r="R52" s="26"/>
      <c r="S52" s="26"/>
      <c r="T52" s="26"/>
    </row>
    <row r="53" spans="1:20" ht="18.75" customHeight="1" x14ac:dyDescent="0.15">
      <c r="A53" s="2888" t="s">
        <v>804</v>
      </c>
      <c r="B53" s="2889"/>
      <c r="C53" s="2889"/>
      <c r="D53" s="2889"/>
      <c r="E53" s="2889"/>
      <c r="F53" s="2889"/>
      <c r="G53" s="2889"/>
      <c r="H53" s="2889"/>
      <c r="I53" s="2889"/>
      <c r="J53" s="2889"/>
      <c r="K53" s="2889"/>
      <c r="L53" s="2889"/>
      <c r="M53" s="2889"/>
      <c r="N53" s="2889"/>
      <c r="O53" s="2890"/>
      <c r="P53" s="389"/>
      <c r="Q53" s="389"/>
      <c r="R53" s="389"/>
      <c r="S53" s="26"/>
      <c r="T53" s="26"/>
    </row>
    <row r="54" spans="1:20" ht="12" customHeight="1" x14ac:dyDescent="0.15">
      <c r="A54" s="2420" t="s">
        <v>1484</v>
      </c>
      <c r="B54" s="3415" t="s">
        <v>3168</v>
      </c>
      <c r="C54" s="2866"/>
      <c r="D54" s="2866"/>
      <c r="E54" s="2866"/>
      <c r="F54" s="2866"/>
      <c r="G54" s="2866"/>
      <c r="H54" s="2866"/>
      <c r="I54" s="2866"/>
      <c r="J54" s="2866"/>
      <c r="K54" s="2866"/>
      <c r="L54" s="2866"/>
      <c r="M54" s="2866"/>
      <c r="N54" s="2866"/>
      <c r="O54" s="2866"/>
      <c r="P54" s="372"/>
      <c r="Q54" s="372"/>
      <c r="R54" s="372"/>
    </row>
    <row r="55" spans="1:20" ht="12" customHeight="1" x14ac:dyDescent="0.15">
      <c r="A55" s="2420" t="s">
        <v>1484</v>
      </c>
      <c r="B55" s="3415" t="s">
        <v>3169</v>
      </c>
      <c r="C55" s="2866"/>
      <c r="D55" s="2866"/>
      <c r="E55" s="2866"/>
      <c r="F55" s="2866"/>
      <c r="G55" s="2866"/>
      <c r="H55" s="2866"/>
      <c r="I55" s="2866"/>
      <c r="J55" s="2866"/>
      <c r="K55" s="2866"/>
      <c r="L55" s="2866"/>
      <c r="M55" s="2866"/>
      <c r="N55" s="2866"/>
      <c r="O55" s="2866"/>
      <c r="P55" s="372"/>
      <c r="Q55" s="372"/>
      <c r="R5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5:O55"/>
    <mergeCell ref="B54:O54"/>
    <mergeCell ref="A53:O53"/>
    <mergeCell ref="A52:O52"/>
    <mergeCell ref="A47:O47"/>
    <mergeCell ref="A50:O50"/>
    <mergeCell ref="A43:R4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7751282.636633493</v>
      </c>
      <c r="C10" s="3418" t="s">
        <v>2949</v>
      </c>
      <c r="D10" s="3416" t="s">
        <v>1185</v>
      </c>
      <c r="E10" s="3416" t="s">
        <v>1185</v>
      </c>
      <c r="F10" s="3416" t="s">
        <v>1185</v>
      </c>
      <c r="G10" s="3418" t="n">
        <v>529926.5187706075</v>
      </c>
      <c r="H10" s="3418" t="n">
        <v>64.1498736107826</v>
      </c>
      <c r="I10" s="3418" t="n">
        <v>10.72326136474208</v>
      </c>
      <c r="J10" s="3418" t="s">
        <v>2944</v>
      </c>
    </row>
    <row r="11" spans="1:10" ht="12" customHeight="1" x14ac:dyDescent="0.15">
      <c r="A11" s="844" t="s">
        <v>87</v>
      </c>
      <c r="B11" s="3418" t="n">
        <v>2652385.103934572</v>
      </c>
      <c r="C11" s="3418" t="s">
        <v>2949</v>
      </c>
      <c r="D11" s="3418" t="n">
        <v>72.03723248922005</v>
      </c>
      <c r="E11" s="3418" t="n">
        <v>8.57133232492438</v>
      </c>
      <c r="F11" s="3418" t="n">
        <v>2.28131998933556</v>
      </c>
      <c r="G11" s="3418" t="n">
        <v>191070.48238307887</v>
      </c>
      <c r="H11" s="3418" t="n">
        <v>22.7344741795023</v>
      </c>
      <c r="I11" s="3418" t="n">
        <v>6.05093915702182</v>
      </c>
      <c r="J11" s="3418" t="s">
        <v>2944</v>
      </c>
    </row>
    <row r="12" spans="1:10" ht="12" customHeight="1" x14ac:dyDescent="0.15">
      <c r="A12" s="844" t="s">
        <v>88</v>
      </c>
      <c r="B12" s="3418" t="n">
        <v>1405619.7385117523</v>
      </c>
      <c r="C12" s="3418" t="s">
        <v>2949</v>
      </c>
      <c r="D12" s="3418" t="n">
        <v>94.17033541872247</v>
      </c>
      <c r="E12" s="3418" t="n">
        <v>11.30391603203344</v>
      </c>
      <c r="F12" s="3418" t="n">
        <v>1.8723513559413</v>
      </c>
      <c r="G12" s="3418" t="n">
        <v>132367.6822468287</v>
      </c>
      <c r="H12" s="3418" t="n">
        <v>15.88900749710565</v>
      </c>
      <c r="I12" s="3418" t="n">
        <v>2.63181402334034</v>
      </c>
      <c r="J12" s="3418" t="s">
        <v>2944</v>
      </c>
    </row>
    <row r="13" spans="1:10" ht="12" customHeight="1" x14ac:dyDescent="0.15">
      <c r="A13" s="844" t="s">
        <v>89</v>
      </c>
      <c r="B13" s="3418" t="n">
        <v>3561609.073200303</v>
      </c>
      <c r="C13" s="3418" t="s">
        <v>2949</v>
      </c>
      <c r="D13" s="3418" t="n">
        <v>57.51422749374547</v>
      </c>
      <c r="E13" s="3418" t="n">
        <v>5.0911672572422</v>
      </c>
      <c r="F13" s="3418" t="n">
        <v>0.48484148800194</v>
      </c>
      <c r="G13" s="3418" t="n">
        <v>204843.19447983018</v>
      </c>
      <c r="H13" s="3418" t="n">
        <v>18.13274749657411</v>
      </c>
      <c r="I13" s="3418" t="n">
        <v>1.72681584273165</v>
      </c>
      <c r="J13" s="3418" t="s">
        <v>2944</v>
      </c>
    </row>
    <row r="14" spans="1:10" ht="12" customHeight="1" x14ac:dyDescent="0.15">
      <c r="A14" s="844" t="s">
        <v>103</v>
      </c>
      <c r="B14" s="3418" t="n">
        <v>33042.865944368445</v>
      </c>
      <c r="C14" s="3418" t="s">
        <v>2949</v>
      </c>
      <c r="D14" s="3418" t="n">
        <v>49.20177289170451</v>
      </c>
      <c r="E14" s="3418" t="n">
        <v>61.48632368516944</v>
      </c>
      <c r="F14" s="3418" t="n">
        <v>3.4186563235388</v>
      </c>
      <c r="G14" s="3418" t="n">
        <v>1625.7675858858534</v>
      </c>
      <c r="H14" s="3418" t="n">
        <v>2.0316843509411</v>
      </c>
      <c r="I14" s="3418" t="n">
        <v>0.11296220260856</v>
      </c>
      <c r="J14" s="3418" t="s">
        <v>2944</v>
      </c>
    </row>
    <row r="15" spans="1:10" ht="13.5" customHeight="1" x14ac:dyDescent="0.15">
      <c r="A15" s="844" t="s">
        <v>1951</v>
      </c>
      <c r="B15" s="3418" t="n">
        <v>182.944103615967</v>
      </c>
      <c r="C15" s="3418" t="s">
        <v>2949</v>
      </c>
      <c r="D15" s="3418" t="n">
        <v>106.00000000333301</v>
      </c>
      <c r="E15" s="3418" t="n">
        <v>299.99999999999943</v>
      </c>
      <c r="F15" s="3418" t="n">
        <v>1.39999999998713</v>
      </c>
      <c r="G15" s="3418" t="n">
        <v>19.39207498390226</v>
      </c>
      <c r="H15" s="3418" t="n">
        <v>0.05488323108479</v>
      </c>
      <c r="I15" s="3418" t="n">
        <v>2.5612174506E-4</v>
      </c>
      <c r="J15" s="3418" t="s">
        <v>2944</v>
      </c>
    </row>
    <row r="16" spans="1:10" ht="12.75" customHeight="1" x14ac:dyDescent="0.15">
      <c r="A16" s="844" t="s">
        <v>104</v>
      </c>
      <c r="B16" s="3418" t="n">
        <v>98442.91093888122</v>
      </c>
      <c r="C16" s="3418" t="s">
        <v>2949</v>
      </c>
      <c r="D16" s="3418" t="n">
        <v>89.61748314998682</v>
      </c>
      <c r="E16" s="3418" t="n">
        <v>53.9101983571939</v>
      </c>
      <c r="F16" s="3418" t="n">
        <v>2.03644950543077</v>
      </c>
      <c r="G16" s="3416" t="s">
        <v>1185</v>
      </c>
      <c r="H16" s="3418" t="n">
        <v>5.30707685557466</v>
      </c>
      <c r="I16" s="3418" t="n">
        <v>0.20047401729465</v>
      </c>
      <c r="J16" s="3418" t="s">
        <v>2944</v>
      </c>
    </row>
    <row r="17" spans="1:10" ht="12" customHeight="1" x14ac:dyDescent="0.15">
      <c r="A17" s="860" t="s">
        <v>95</v>
      </c>
      <c r="B17" s="3418" t="n">
        <v>2902049.4943318586</v>
      </c>
      <c r="C17" s="3418" t="s">
        <v>2949</v>
      </c>
      <c r="D17" s="3416" t="s">
        <v>1185</v>
      </c>
      <c r="E17" s="3416" t="s">
        <v>1185</v>
      </c>
      <c r="F17" s="3416" t="s">
        <v>1185</v>
      </c>
      <c r="G17" s="3418" t="n">
        <v>215329.63571973558</v>
      </c>
      <c r="H17" s="3418" t="n">
        <v>13.51090362555113</v>
      </c>
      <c r="I17" s="3418" t="n">
        <v>4.06804755845403</v>
      </c>
      <c r="J17" s="3418" t="s">
        <v>2944</v>
      </c>
    </row>
    <row r="18" spans="1:10" ht="12" customHeight="1" x14ac:dyDescent="0.15">
      <c r="A18" s="849" t="s">
        <v>87</v>
      </c>
      <c r="B18" s="3418" t="n">
        <v>312555.9208408438</v>
      </c>
      <c r="C18" s="3418" t="s">
        <v>2949</v>
      </c>
      <c r="D18" s="3418" t="n">
        <v>72.45507088006295</v>
      </c>
      <c r="E18" s="3418" t="n">
        <v>2.28616589503946</v>
      </c>
      <c r="F18" s="3418" t="n">
        <v>0.79960472117101</v>
      </c>
      <c r="G18" s="3418" t="n">
        <v>22646.261398506682</v>
      </c>
      <c r="H18" s="3418" t="n">
        <v>0.71455468651899</v>
      </c>
      <c r="I18" s="3418" t="n">
        <v>0.24992118993429</v>
      </c>
      <c r="J18" s="3418" t="s">
        <v>2944</v>
      </c>
    </row>
    <row r="19" spans="1:10" ht="12" customHeight="1" x14ac:dyDescent="0.15">
      <c r="A19" s="849" t="s">
        <v>88</v>
      </c>
      <c r="B19" s="3418" t="n">
        <v>1254393.78842004</v>
      </c>
      <c r="C19" s="3418" t="s">
        <v>2949</v>
      </c>
      <c r="D19" s="3418" t="n">
        <v>94.16822379774919</v>
      </c>
      <c r="E19" s="3418" t="n">
        <v>1.0</v>
      </c>
      <c r="F19" s="3418" t="n">
        <v>1.73891500521639</v>
      </c>
      <c r="G19" s="3418" t="n">
        <v>118124.03499844477</v>
      </c>
      <c r="H19" s="3418" t="n">
        <v>1.25439378842004</v>
      </c>
      <c r="I19" s="3418" t="n">
        <v>2.18128418113384</v>
      </c>
      <c r="J19" s="3418" t="s">
        <v>2944</v>
      </c>
    </row>
    <row r="20" spans="1:10" ht="12" customHeight="1" x14ac:dyDescent="0.15">
      <c r="A20" s="849" t="s">
        <v>89</v>
      </c>
      <c r="B20" s="3418" t="n">
        <v>1253335.8687370406</v>
      </c>
      <c r="C20" s="3418" t="s">
        <v>2949</v>
      </c>
      <c r="D20" s="3418" t="n">
        <v>58.46849110694753</v>
      </c>
      <c r="E20" s="3418" t="n">
        <v>7.39608488908519</v>
      </c>
      <c r="F20" s="3418" t="n">
        <v>1.19360544894705</v>
      </c>
      <c r="G20" s="3418" t="n">
        <v>73280.65709527001</v>
      </c>
      <c r="H20" s="3418" t="n">
        <v>9.26977847971448</v>
      </c>
      <c r="I20" s="3418" t="n">
        <v>1.49598852228532</v>
      </c>
      <c r="J20" s="3418" t="s">
        <v>2944</v>
      </c>
    </row>
    <row r="21" spans="1:10" ht="13.5" customHeight="1" x14ac:dyDescent="0.15">
      <c r="A21" s="849" t="s">
        <v>103</v>
      </c>
      <c r="B21" s="3418" t="n">
        <v>24993.493644000002</v>
      </c>
      <c r="C21" s="3418" t="s">
        <v>2949</v>
      </c>
      <c r="D21" s="3418" t="n">
        <v>51.16060386464184</v>
      </c>
      <c r="E21" s="3418" t="n">
        <v>77.76295149944264</v>
      </c>
      <c r="F21" s="3418" t="n">
        <v>4.0</v>
      </c>
      <c r="G21" s="3418" t="n">
        <v>1278.6822275141278</v>
      </c>
      <c r="H21" s="3418" t="n">
        <v>1.94356783404</v>
      </c>
      <c r="I21" s="3418" t="n">
        <v>0.099973974576</v>
      </c>
      <c r="J21" s="3418" t="s">
        <v>2944</v>
      </c>
    </row>
    <row r="22" spans="1:10" ht="12" customHeight="1" x14ac:dyDescent="0.15">
      <c r="A22" s="849" t="s">
        <v>1951</v>
      </c>
      <c r="B22" s="3418" t="s">
        <v>2944</v>
      </c>
      <c r="C22" s="3418" t="s">
        <v>2949</v>
      </c>
      <c r="D22" s="3418" t="s">
        <v>2944</v>
      </c>
      <c r="E22" s="3418" t="s">
        <v>2944</v>
      </c>
      <c r="F22" s="3418" t="s">
        <v>2944</v>
      </c>
      <c r="G22" s="3418" t="s">
        <v>2944</v>
      </c>
      <c r="H22" s="3418" t="s">
        <v>2944</v>
      </c>
      <c r="I22" s="3418" t="s">
        <v>2944</v>
      </c>
      <c r="J22" s="3418" t="s">
        <v>2944</v>
      </c>
    </row>
    <row r="23" spans="1:10" ht="12" customHeight="1" x14ac:dyDescent="0.15">
      <c r="A23" s="849" t="s">
        <v>104</v>
      </c>
      <c r="B23" s="3418" t="n">
        <v>56770.42268993405</v>
      </c>
      <c r="C23" s="3418" t="s">
        <v>2949</v>
      </c>
      <c r="D23" s="3418" t="n">
        <v>80.69241893820148</v>
      </c>
      <c r="E23" s="3418" t="n">
        <v>5.78838101404317</v>
      </c>
      <c r="F23" s="3418" t="n">
        <v>0.72008783073282</v>
      </c>
      <c r="G23" s="3418" t="n">
        <v>4580.942730994937</v>
      </c>
      <c r="H23" s="3418" t="n">
        <v>0.32860883685762</v>
      </c>
      <c r="I23" s="3418" t="n">
        <v>0.04087969052458</v>
      </c>
      <c r="J23" s="3418" t="s">
        <v>2944</v>
      </c>
    </row>
    <row r="24" spans="1:10" ht="12" customHeight="1" x14ac:dyDescent="0.15">
      <c r="A24" s="851" t="s">
        <v>1952</v>
      </c>
      <c r="B24" s="3418" t="n">
        <v>2291556.1294666557</v>
      </c>
      <c r="C24" s="3418" t="s">
        <v>2949</v>
      </c>
      <c r="D24" s="3416" t="s">
        <v>1185</v>
      </c>
      <c r="E24" s="3416" t="s">
        <v>1185</v>
      </c>
      <c r="F24" s="3416" t="s">
        <v>1185</v>
      </c>
      <c r="G24" s="3418" t="n">
        <v>175125.7128402458</v>
      </c>
      <c r="H24" s="3418" t="n">
        <v>4.59022751686827</v>
      </c>
      <c r="I24" s="3418" t="n">
        <v>2.4677275825099</v>
      </c>
      <c r="J24" s="3418" t="s">
        <v>2944</v>
      </c>
    </row>
    <row r="25" spans="1:10" ht="12" customHeight="1" x14ac:dyDescent="0.15">
      <c r="A25" s="849" t="s">
        <v>87</v>
      </c>
      <c r="B25" s="3418" t="n">
        <v>51319.27791896185</v>
      </c>
      <c r="C25" s="3418" t="s">
        <v>2949</v>
      </c>
      <c r="D25" s="3418" t="n">
        <v>76.972263781562</v>
      </c>
      <c r="E25" s="3418" t="n">
        <v>3.00000000000009</v>
      </c>
      <c r="F25" s="3418" t="n">
        <v>1.07233121009438</v>
      </c>
      <c r="G25" s="3418" t="n">
        <v>3950.1609970576224</v>
      </c>
      <c r="H25" s="3418" t="n">
        <v>0.15395783375689</v>
      </c>
      <c r="I25" s="3418" t="n">
        <v>0.05503126339201</v>
      </c>
      <c r="J25" s="3418" t="s">
        <v>2944</v>
      </c>
    </row>
    <row r="26" spans="1:10" ht="12" customHeight="1" x14ac:dyDescent="0.15">
      <c r="A26" s="849" t="s">
        <v>88</v>
      </c>
      <c r="B26" s="3418" t="n">
        <v>1238212.86313008</v>
      </c>
      <c r="C26" s="3418" t="s">
        <v>2949</v>
      </c>
      <c r="D26" s="3418" t="n">
        <v>94.5291647491443</v>
      </c>
      <c r="E26" s="3418" t="n">
        <v>1.0</v>
      </c>
      <c r="F26" s="3418" t="n">
        <v>1.76</v>
      </c>
      <c r="G26" s="3418" t="n">
        <v>117047.227733333</v>
      </c>
      <c r="H26" s="3418" t="n">
        <v>1.23821286313008</v>
      </c>
      <c r="I26" s="3418" t="n">
        <v>2.17925463910894</v>
      </c>
      <c r="J26" s="3418" t="s">
        <v>2944</v>
      </c>
    </row>
    <row r="27" spans="1:10" ht="12" customHeight="1" x14ac:dyDescent="0.15">
      <c r="A27" s="849" t="s">
        <v>89</v>
      </c>
      <c r="B27" s="3418" t="n">
        <v>920260.0720836798</v>
      </c>
      <c r="C27" s="3418" t="s">
        <v>2949</v>
      </c>
      <c r="D27" s="3418" t="n">
        <v>57.42902847308952</v>
      </c>
      <c r="E27" s="3418" t="n">
        <v>1.00610705296306</v>
      </c>
      <c r="F27" s="3418" t="n">
        <v>0.10061070529631</v>
      </c>
      <c r="G27" s="3418" t="n">
        <v>52849.641882341064</v>
      </c>
      <c r="H27" s="3418" t="n">
        <v>0.92588014908368</v>
      </c>
      <c r="I27" s="3418" t="n">
        <v>0.09258801490837</v>
      </c>
      <c r="J27" s="3418" t="s">
        <v>2944</v>
      </c>
    </row>
    <row r="28" spans="1:10" ht="12" customHeight="1" x14ac:dyDescent="0.15">
      <c r="A28" s="849" t="s">
        <v>103</v>
      </c>
      <c r="B28" s="3418" t="n">
        <v>24993.493644000002</v>
      </c>
      <c r="C28" s="3418" t="s">
        <v>2949</v>
      </c>
      <c r="D28" s="3418" t="n">
        <v>51.16060386464184</v>
      </c>
      <c r="E28" s="3418" t="n">
        <v>77.76295149944264</v>
      </c>
      <c r="F28" s="3418" t="n">
        <v>4.0</v>
      </c>
      <c r="G28" s="3418" t="n">
        <v>1278.6822275141278</v>
      </c>
      <c r="H28" s="3418" t="n">
        <v>1.94356783404</v>
      </c>
      <c r="I28" s="3418" t="n">
        <v>0.099973974576</v>
      </c>
      <c r="J28" s="3418" t="s">
        <v>2944</v>
      </c>
    </row>
    <row r="29" spans="1:10" ht="12" customHeight="1" x14ac:dyDescent="0.15">
      <c r="A29" s="849" t="s">
        <v>1951</v>
      </c>
      <c r="B29" s="3418" t="s">
        <v>2944</v>
      </c>
      <c r="C29" s="3418" t="s">
        <v>2949</v>
      </c>
      <c r="D29" s="3418" t="s">
        <v>2944</v>
      </c>
      <c r="E29" s="3418" t="s">
        <v>2944</v>
      </c>
      <c r="F29" s="3418" t="s">
        <v>2944</v>
      </c>
      <c r="G29" s="3418" t="s">
        <v>2944</v>
      </c>
      <c r="H29" s="3418" t="s">
        <v>2944</v>
      </c>
      <c r="I29" s="3418" t="s">
        <v>2944</v>
      </c>
      <c r="J29" s="3418" t="s">
        <v>2944</v>
      </c>
    </row>
    <row r="30" spans="1:10" ht="12" customHeight="1" x14ac:dyDescent="0.15">
      <c r="A30" s="849" t="s">
        <v>104</v>
      </c>
      <c r="B30" s="3418" t="n">
        <v>56770.42268993405</v>
      </c>
      <c r="C30" s="3418" t="s">
        <v>2949</v>
      </c>
      <c r="D30" s="3418" t="n">
        <v>80.69241893820148</v>
      </c>
      <c r="E30" s="3418" t="n">
        <v>5.78838101404317</v>
      </c>
      <c r="F30" s="3418" t="n">
        <v>0.72008783073282</v>
      </c>
      <c r="G30" s="3418" t="n">
        <v>4580.942730994937</v>
      </c>
      <c r="H30" s="3418" t="n">
        <v>0.32860883685762</v>
      </c>
      <c r="I30" s="3418" t="n">
        <v>0.04087969052458</v>
      </c>
      <c r="J30" s="3418" t="s">
        <v>2944</v>
      </c>
    </row>
    <row r="31" spans="1:10" ht="12" customHeight="1" x14ac:dyDescent="0.15">
      <c r="A31" s="3433" t="s">
        <v>2950</v>
      </c>
      <c r="B31" s="3418" t="n">
        <v>2289037.346399856</v>
      </c>
      <c r="C31" s="3418" t="s">
        <v>2949</v>
      </c>
      <c r="D31" s="3416" t="s">
        <v>1185</v>
      </c>
      <c r="E31" s="3416" t="s">
        <v>1185</v>
      </c>
      <c r="F31" s="3416" t="s">
        <v>1185</v>
      </c>
      <c r="G31" s="3418" t="n">
        <v>175125.7128402458</v>
      </c>
      <c r="H31" s="3418" t="n">
        <v>4.57763360153427</v>
      </c>
      <c r="I31" s="3418" t="n">
        <v>2.46747570420322</v>
      </c>
      <c r="J31" s="3418" t="s">
        <v>2944</v>
      </c>
    </row>
    <row r="32">
      <c r="A32" s="3438" t="s">
        <v>2951</v>
      </c>
      <c r="B32" s="3415" t="n">
        <v>51319.27791896185</v>
      </c>
      <c r="C32" s="3418" t="s">
        <v>2949</v>
      </c>
      <c r="D32" s="3418" t="n">
        <v>76.972263781562</v>
      </c>
      <c r="E32" s="3418" t="n">
        <v>3.00000000000009</v>
      </c>
      <c r="F32" s="3418" t="n">
        <v>1.07233121009438</v>
      </c>
      <c r="G32" s="3415" t="n">
        <v>3950.1609970576224</v>
      </c>
      <c r="H32" s="3415" t="n">
        <v>0.15395783375689</v>
      </c>
      <c r="I32" s="3415" t="n">
        <v>0.05503126339201</v>
      </c>
      <c r="J32" s="3415" t="s">
        <v>2944</v>
      </c>
    </row>
    <row r="33">
      <c r="A33" s="3438" t="s">
        <v>2952</v>
      </c>
      <c r="B33" s="3415" t="n">
        <v>1238212.86313008</v>
      </c>
      <c r="C33" s="3418" t="s">
        <v>2949</v>
      </c>
      <c r="D33" s="3418" t="n">
        <v>94.5291647491443</v>
      </c>
      <c r="E33" s="3418" t="n">
        <v>1.0</v>
      </c>
      <c r="F33" s="3418" t="n">
        <v>1.76</v>
      </c>
      <c r="G33" s="3415" t="n">
        <v>117047.227733333</v>
      </c>
      <c r="H33" s="3415" t="n">
        <v>1.23821286313008</v>
      </c>
      <c r="I33" s="3415" t="n">
        <v>2.17925463910894</v>
      </c>
      <c r="J33" s="3415" t="s">
        <v>2944</v>
      </c>
    </row>
    <row r="34">
      <c r="A34" s="3438" t="s">
        <v>2953</v>
      </c>
      <c r="B34" s="3415" t="n">
        <v>920260.0720836798</v>
      </c>
      <c r="C34" s="3418" t="s">
        <v>2949</v>
      </c>
      <c r="D34" s="3418" t="n">
        <v>57.42902847308952</v>
      </c>
      <c r="E34" s="3418" t="n">
        <v>1.00610705296306</v>
      </c>
      <c r="F34" s="3418" t="n">
        <v>0.10061070529631</v>
      </c>
      <c r="G34" s="3415" t="n">
        <v>52849.641882341064</v>
      </c>
      <c r="H34" s="3415" t="n">
        <v>0.92588014908368</v>
      </c>
      <c r="I34" s="3415" t="n">
        <v>0.09258801490837</v>
      </c>
      <c r="J34" s="3415" t="s">
        <v>2944</v>
      </c>
    </row>
    <row r="35">
      <c r="A35" s="3438" t="s">
        <v>2954</v>
      </c>
      <c r="B35" s="3415" t="n">
        <v>24993.493644000002</v>
      </c>
      <c r="C35" s="3418" t="s">
        <v>2949</v>
      </c>
      <c r="D35" s="3418" t="n">
        <v>51.16060386464184</v>
      </c>
      <c r="E35" s="3418" t="n">
        <v>77.76295149944264</v>
      </c>
      <c r="F35" s="3418" t="n">
        <v>4.0</v>
      </c>
      <c r="G35" s="3415" t="n">
        <v>1278.6822275141278</v>
      </c>
      <c r="H35" s="3415" t="n">
        <v>1.94356783404</v>
      </c>
      <c r="I35" s="3415" t="n">
        <v>0.099973974576</v>
      </c>
      <c r="J35" s="3415" t="s">
        <v>2944</v>
      </c>
    </row>
    <row r="36">
      <c r="A36" s="3438" t="s">
        <v>93</v>
      </c>
      <c r="B36" s="3415" t="s">
        <v>2944</v>
      </c>
      <c r="C36" s="3418" t="s">
        <v>2949</v>
      </c>
      <c r="D36" s="3418" t="s">
        <v>2944</v>
      </c>
      <c r="E36" s="3418" t="s">
        <v>2944</v>
      </c>
      <c r="F36" s="3418" t="s">
        <v>2944</v>
      </c>
      <c r="G36" s="3415" t="s">
        <v>2944</v>
      </c>
      <c r="H36" s="3415" t="s">
        <v>2944</v>
      </c>
      <c r="I36" s="3415" t="s">
        <v>2944</v>
      </c>
      <c r="J36" s="3415" t="s">
        <v>2944</v>
      </c>
    </row>
    <row r="37">
      <c r="A37" s="3438" t="s">
        <v>65</v>
      </c>
      <c r="B37" s="3415" t="n">
        <v>54251.63962313405</v>
      </c>
      <c r="C37" s="3418" t="s">
        <v>2949</v>
      </c>
      <c r="D37" s="3418" t="n">
        <v>81.90383196568469</v>
      </c>
      <c r="E37" s="3418" t="n">
        <v>5.82498379254264</v>
      </c>
      <c r="F37" s="3418" t="n">
        <v>0.74887713072133</v>
      </c>
      <c r="G37" s="3415" t="n">
        <v>4443.417175556053</v>
      </c>
      <c r="H37" s="3415" t="n">
        <v>0.31601492152362</v>
      </c>
      <c r="I37" s="3415" t="n">
        <v>0.0406278122179</v>
      </c>
      <c r="J37" s="3415" t="s">
        <v>2944</v>
      </c>
    </row>
    <row r="38">
      <c r="A38" s="3433" t="s">
        <v>2955</v>
      </c>
      <c r="B38" s="3418" t="n">
        <v>2518.7830667999997</v>
      </c>
      <c r="C38" s="3418" t="s">
        <v>2949</v>
      </c>
      <c r="D38" s="3416" t="s">
        <v>1185</v>
      </c>
      <c r="E38" s="3416" t="s">
        <v>1185</v>
      </c>
      <c r="F38" s="3416" t="s">
        <v>1185</v>
      </c>
      <c r="G38" s="3418" t="s">
        <v>1185</v>
      </c>
      <c r="H38" s="3418" t="n">
        <v>0.012593915334</v>
      </c>
      <c r="I38" s="3418" t="n">
        <v>2.5187830668E-4</v>
      </c>
      <c r="J38" s="3418" t="s">
        <v>2944</v>
      </c>
    </row>
    <row r="39">
      <c r="A39" s="3438" t="s">
        <v>65</v>
      </c>
      <c r="B39" s="3415" t="n">
        <v>2518.7830667999997</v>
      </c>
      <c r="C39" s="3418" t="s">
        <v>2949</v>
      </c>
      <c r="D39" s="3418" t="n">
        <v>54.59999999666681</v>
      </c>
      <c r="E39" s="3418" t="n">
        <v>5.0</v>
      </c>
      <c r="F39" s="3418" t="n">
        <v>0.1</v>
      </c>
      <c r="G39" s="3415" t="n">
        <v>137.5255554388844</v>
      </c>
      <c r="H39" s="3415" t="n">
        <v>0.012593915334</v>
      </c>
      <c r="I39" s="3415" t="n">
        <v>2.5187830668E-4</v>
      </c>
      <c r="J39" s="3415" t="s">
        <v>2944</v>
      </c>
    </row>
    <row r="40" spans="1:10" ht="12" customHeight="1" x14ac:dyDescent="0.15">
      <c r="A40" s="856" t="s">
        <v>20</v>
      </c>
      <c r="B40" s="3418" t="n">
        <v>266615.1067898483</v>
      </c>
      <c r="C40" s="3418" t="s">
        <v>2949</v>
      </c>
      <c r="D40" s="3416" t="s">
        <v>1185</v>
      </c>
      <c r="E40" s="3416" t="s">
        <v>1185</v>
      </c>
      <c r="F40" s="3416" t="s">
        <v>1185</v>
      </c>
      <c r="G40" s="3418" t="n">
        <v>18641.843543679508</v>
      </c>
      <c r="H40" s="3418" t="n">
        <v>0.52742334548668</v>
      </c>
      <c r="I40" s="3418" t="n">
        <v>0.09186357035319</v>
      </c>
      <c r="J40" s="3418" t="s">
        <v>2944</v>
      </c>
    </row>
    <row r="41" spans="1:10" ht="12" customHeight="1" x14ac:dyDescent="0.15">
      <c r="A41" s="849" t="s">
        <v>87</v>
      </c>
      <c r="B41" s="3415" t="n">
        <v>240897.4771064325</v>
      </c>
      <c r="C41" s="3418" t="s">
        <v>2949</v>
      </c>
      <c r="D41" s="3418" t="n">
        <v>71.30031079669634</v>
      </c>
      <c r="E41" s="3418" t="n">
        <v>2.08265242886541</v>
      </c>
      <c r="F41" s="3418" t="n">
        <v>0.37066310721635</v>
      </c>
      <c r="G41" s="3415" t="n">
        <v>17176.06498782868</v>
      </c>
      <c r="H41" s="3415" t="n">
        <v>0.50170571580326</v>
      </c>
      <c r="I41" s="3415" t="n">
        <v>0.08929180738485</v>
      </c>
      <c r="J41" s="3415" t="s">
        <v>2944</v>
      </c>
    </row>
    <row r="42" spans="1:10" ht="12" customHeight="1" x14ac:dyDescent="0.15">
      <c r="A42" s="849" t="s">
        <v>88</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49" t="s">
        <v>89</v>
      </c>
      <c r="B43" s="3415" t="n">
        <v>25717.6296834158</v>
      </c>
      <c r="C43" s="3418" t="s">
        <v>2949</v>
      </c>
      <c r="D43" s="3418" t="n">
        <v>56.9950875681225</v>
      </c>
      <c r="E43" s="3418" t="n">
        <v>1.00000000000016</v>
      </c>
      <c r="F43" s="3418" t="n">
        <v>0.09999999999994</v>
      </c>
      <c r="G43" s="3415" t="n">
        <v>1465.77855585083</v>
      </c>
      <c r="H43" s="3415" t="n">
        <v>0.02571762968342</v>
      </c>
      <c r="I43" s="3415" t="n">
        <v>0.00257176296834</v>
      </c>
      <c r="J43" s="3415" t="s">
        <v>2944</v>
      </c>
    </row>
    <row r="44" spans="1:10" ht="12" customHeight="1" x14ac:dyDescent="0.15">
      <c r="A44" s="849" t="s">
        <v>103</v>
      </c>
      <c r="B44" s="3415" t="s">
        <v>2944</v>
      </c>
      <c r="C44" s="3418" t="s">
        <v>2949</v>
      </c>
      <c r="D44" s="3418" t="s">
        <v>2944</v>
      </c>
      <c r="E44" s="3418" t="s">
        <v>2944</v>
      </c>
      <c r="F44" s="3418" t="s">
        <v>2944</v>
      </c>
      <c r="G44" s="3415" t="s">
        <v>2944</v>
      </c>
      <c r="H44" s="3415" t="s">
        <v>2944</v>
      </c>
      <c r="I44" s="3415" t="s">
        <v>2944</v>
      </c>
      <c r="J44" s="3415" t="s">
        <v>2944</v>
      </c>
    </row>
    <row r="45" spans="1:10" ht="13.5" customHeight="1" x14ac:dyDescent="0.15">
      <c r="A45" s="849" t="s">
        <v>1951</v>
      </c>
      <c r="B45" s="3415" t="s">
        <v>2944</v>
      </c>
      <c r="C45" s="3418" t="s">
        <v>2949</v>
      </c>
      <c r="D45" s="3418" t="s">
        <v>2944</v>
      </c>
      <c r="E45" s="3418" t="s">
        <v>2944</v>
      </c>
      <c r="F45" s="3418" t="s">
        <v>2944</v>
      </c>
      <c r="G45" s="3415" t="s">
        <v>2944</v>
      </c>
      <c r="H45" s="3415" t="s">
        <v>2944</v>
      </c>
      <c r="I45" s="3415" t="s">
        <v>2944</v>
      </c>
      <c r="J45" s="3415" t="s">
        <v>2944</v>
      </c>
    </row>
    <row r="46" spans="1:10" ht="12" customHeight="1" x14ac:dyDescent="0.15">
      <c r="A46" s="849" t="s">
        <v>104</v>
      </c>
      <c r="B46" s="3415" t="s">
        <v>2944</v>
      </c>
      <c r="C46" s="3418" t="s">
        <v>2949</v>
      </c>
      <c r="D46" s="3418" t="s">
        <v>2944</v>
      </c>
      <c r="E46" s="3418" t="s">
        <v>2944</v>
      </c>
      <c r="F46" s="3418" t="s">
        <v>2944</v>
      </c>
      <c r="G46" s="3415" t="s">
        <v>2944</v>
      </c>
      <c r="H46" s="3415" t="s">
        <v>2944</v>
      </c>
      <c r="I46" s="3415" t="s">
        <v>2944</v>
      </c>
      <c r="J46" s="3415" t="s">
        <v>2944</v>
      </c>
    </row>
    <row r="47" spans="1:10" ht="12" customHeight="1" x14ac:dyDescent="0.15">
      <c r="A47" s="859" t="s">
        <v>1953</v>
      </c>
      <c r="B47" s="3418" t="n">
        <v>343878.25807535433</v>
      </c>
      <c r="C47" s="3418" t="s">
        <v>2949</v>
      </c>
      <c r="D47" s="3416" t="s">
        <v>1185</v>
      </c>
      <c r="E47" s="3416" t="s">
        <v>1185</v>
      </c>
      <c r="F47" s="3416" t="s">
        <v>1185</v>
      </c>
      <c r="G47" s="3418" t="n">
        <v>21562.079335810264</v>
      </c>
      <c r="H47" s="3418" t="n">
        <v>8.39325276319618</v>
      </c>
      <c r="I47" s="3418" t="n">
        <v>1.50845640559094</v>
      </c>
      <c r="J47" s="3418" t="s">
        <v>2944</v>
      </c>
    </row>
    <row r="48" spans="1:10" ht="12" customHeight="1" x14ac:dyDescent="0.15">
      <c r="A48" s="844" t="s">
        <v>87</v>
      </c>
      <c r="B48" s="3418" t="n">
        <v>20339.165815449483</v>
      </c>
      <c r="C48" s="3418" t="s">
        <v>2949</v>
      </c>
      <c r="D48" s="3418" t="n">
        <v>74.73440294516766</v>
      </c>
      <c r="E48" s="3418" t="n">
        <v>2.89545488213222</v>
      </c>
      <c r="F48" s="3418" t="n">
        <v>5.19186087156133</v>
      </c>
      <c r="G48" s="3418" t="n">
        <v>1520.0354136203812</v>
      </c>
      <c r="H48" s="3418" t="n">
        <v>0.05889113695884</v>
      </c>
      <c r="I48" s="3418" t="n">
        <v>0.10559811915743</v>
      </c>
      <c r="J48" s="3418" t="s">
        <v>2944</v>
      </c>
    </row>
    <row r="49" spans="1:10" ht="12" customHeight="1" x14ac:dyDescent="0.15">
      <c r="A49" s="844" t="s">
        <v>88</v>
      </c>
      <c r="B49" s="3418" t="n">
        <v>16180.92528996</v>
      </c>
      <c r="C49" s="3418" t="s">
        <v>2949</v>
      </c>
      <c r="D49" s="3418" t="n">
        <v>66.54794122187248</v>
      </c>
      <c r="E49" s="3418" t="n">
        <v>1.0</v>
      </c>
      <c r="F49" s="3418" t="n">
        <v>0.12542805732867</v>
      </c>
      <c r="G49" s="3418" t="n">
        <v>1076.807265111768</v>
      </c>
      <c r="H49" s="3418" t="n">
        <v>0.01618092528996</v>
      </c>
      <c r="I49" s="3418" t="n">
        <v>0.0020295420249</v>
      </c>
      <c r="J49" s="3418" t="s">
        <v>2944</v>
      </c>
    </row>
    <row r="50" spans="1:10" ht="12" customHeight="1" x14ac:dyDescent="0.15">
      <c r="A50" s="844" t="s">
        <v>89</v>
      </c>
      <c r="B50" s="3418" t="n">
        <v>307358.16696994484</v>
      </c>
      <c r="C50" s="3418" t="s">
        <v>2949</v>
      </c>
      <c r="D50" s="3418" t="n">
        <v>61.70402707708963</v>
      </c>
      <c r="E50" s="3418" t="n">
        <v>27.06347705984587</v>
      </c>
      <c r="F50" s="3418" t="n">
        <v>4.55764282504193</v>
      </c>
      <c r="G50" s="3418" t="n">
        <v>18965.236657078116</v>
      </c>
      <c r="H50" s="3418" t="n">
        <v>8.31818070094738</v>
      </c>
      <c r="I50" s="3418" t="n">
        <v>1.40082874440861</v>
      </c>
      <c r="J50" s="3418" t="s">
        <v>2944</v>
      </c>
    </row>
    <row r="51" spans="1:10" ht="12" customHeight="1" x14ac:dyDescent="0.15">
      <c r="A51" s="844" t="s">
        <v>103</v>
      </c>
      <c r="B51" s="3418" t="s">
        <v>2944</v>
      </c>
      <c r="C51" s="3418" t="s">
        <v>2949</v>
      </c>
      <c r="D51" s="3418" t="s">
        <v>2944</v>
      </c>
      <c r="E51" s="3418" t="s">
        <v>2944</v>
      </c>
      <c r="F51" s="3418" t="s">
        <v>2944</v>
      </c>
      <c r="G51" s="3418" t="s">
        <v>2944</v>
      </c>
      <c r="H51" s="3418" t="s">
        <v>2944</v>
      </c>
      <c r="I51" s="3418" t="s">
        <v>2944</v>
      </c>
      <c r="J51" s="3418" t="s">
        <v>2944</v>
      </c>
    </row>
    <row r="52" spans="1:10" ht="13.5" customHeight="1" x14ac:dyDescent="0.15">
      <c r="A52" s="844" t="s">
        <v>1951</v>
      </c>
      <c r="B52" s="3418" t="s">
        <v>2944</v>
      </c>
      <c r="C52" s="3418" t="s">
        <v>2949</v>
      </c>
      <c r="D52" s="3418" t="s">
        <v>2944</v>
      </c>
      <c r="E52" s="3418" t="s">
        <v>2944</v>
      </c>
      <c r="F52" s="3418" t="s">
        <v>2944</v>
      </c>
      <c r="G52" s="3418" t="s">
        <v>2944</v>
      </c>
      <c r="H52" s="3418" t="s">
        <v>2944</v>
      </c>
      <c r="I52" s="3418" t="s">
        <v>2944</v>
      </c>
      <c r="J52" s="3418" t="s">
        <v>2944</v>
      </c>
    </row>
    <row r="53" spans="1:10" ht="12.75" customHeight="1" x14ac:dyDescent="0.15">
      <c r="A53" s="844" t="s">
        <v>104</v>
      </c>
      <c r="B53" s="3418" t="s">
        <v>2944</v>
      </c>
      <c r="C53" s="3418" t="s">
        <v>2949</v>
      </c>
      <c r="D53" s="3418" t="s">
        <v>2944</v>
      </c>
      <c r="E53" s="3418" t="s">
        <v>2944</v>
      </c>
      <c r="F53" s="3418" t="s">
        <v>2944</v>
      </c>
      <c r="G53" s="3418" t="s">
        <v>2944</v>
      </c>
      <c r="H53" s="3418" t="s">
        <v>2944</v>
      </c>
      <c r="I53" s="3418" t="s">
        <v>2944</v>
      </c>
      <c r="J53" s="3418" t="s">
        <v>2944</v>
      </c>
    </row>
    <row r="54" spans="1:10" ht="12.75" customHeight="1" x14ac:dyDescent="0.15">
      <c r="A54" s="3433" t="s">
        <v>2956</v>
      </c>
      <c r="B54" s="3418" t="n">
        <v>16012.737799683957</v>
      </c>
      <c r="C54" s="3418" t="s">
        <v>2949</v>
      </c>
      <c r="D54" s="3416" t="s">
        <v>1185</v>
      </c>
      <c r="E54" s="3416" t="s">
        <v>1185</v>
      </c>
      <c r="F54" s="3416" t="s">
        <v>1185</v>
      </c>
      <c r="G54" s="3418" t="n">
        <v>1061.34673399935</v>
      </c>
      <c r="H54" s="3418" t="n">
        <v>0.01601273779968</v>
      </c>
      <c r="I54" s="3418" t="n">
        <v>0.00160127377997</v>
      </c>
      <c r="J54" s="3418" t="s">
        <v>2944</v>
      </c>
    </row>
    <row r="55">
      <c r="A55" s="3438" t="s">
        <v>2951</v>
      </c>
      <c r="B55" s="3415" t="s">
        <v>2944</v>
      </c>
      <c r="C55" s="3418" t="s">
        <v>2949</v>
      </c>
      <c r="D55" s="3418" t="s">
        <v>2944</v>
      </c>
      <c r="E55" s="3418" t="s">
        <v>2944</v>
      </c>
      <c r="F55" s="3418" t="s">
        <v>2944</v>
      </c>
      <c r="G55" s="3415" t="s">
        <v>2944</v>
      </c>
      <c r="H55" s="3415" t="s">
        <v>2944</v>
      </c>
      <c r="I55" s="3415" t="s">
        <v>2944</v>
      </c>
      <c r="J55" s="3415" t="s">
        <v>2944</v>
      </c>
    </row>
    <row r="56">
      <c r="A56" s="3438" t="s">
        <v>2952</v>
      </c>
      <c r="B56" s="3415" t="n">
        <v>16009.488</v>
      </c>
      <c r="C56" s="3418" t="s">
        <v>2949</v>
      </c>
      <c r="D56" s="3418" t="n">
        <v>66.28328847129801</v>
      </c>
      <c r="E56" s="3418" t="n">
        <v>1.0</v>
      </c>
      <c r="F56" s="3418" t="n">
        <v>0.1</v>
      </c>
      <c r="G56" s="3415" t="n">
        <v>1061.1615113817838</v>
      </c>
      <c r="H56" s="3415" t="n">
        <v>0.016009488</v>
      </c>
      <c r="I56" s="3415" t="n">
        <v>0.0016009488</v>
      </c>
      <c r="J56" s="3415" t="s">
        <v>2944</v>
      </c>
    </row>
    <row r="57">
      <c r="A57" s="3438" t="s">
        <v>2953</v>
      </c>
      <c r="B57" s="3415" t="n">
        <v>3.2497996839578</v>
      </c>
      <c r="C57" s="3418" t="s">
        <v>2949</v>
      </c>
      <c r="D57" s="3418" t="n">
        <v>56.995087568122</v>
      </c>
      <c r="E57" s="3418" t="n">
        <v>0.99999999878214</v>
      </c>
      <c r="F57" s="3418" t="n">
        <v>0.10000000049364</v>
      </c>
      <c r="G57" s="3415" t="n">
        <v>0.18522261756603</v>
      </c>
      <c r="H57" s="3415" t="n">
        <v>3.24979968E-6</v>
      </c>
      <c r="I57" s="3415" t="n">
        <v>3.2497997E-7</v>
      </c>
      <c r="J57" s="3415" t="s">
        <v>2944</v>
      </c>
    </row>
    <row r="58">
      <c r="A58" s="3438" t="s">
        <v>2954</v>
      </c>
      <c r="B58" s="3415" t="s">
        <v>2944</v>
      </c>
      <c r="C58" s="3418" t="s">
        <v>2949</v>
      </c>
      <c r="D58" s="3418" t="s">
        <v>2944</v>
      </c>
      <c r="E58" s="3418" t="s">
        <v>2944</v>
      </c>
      <c r="F58" s="3418" t="s">
        <v>2944</v>
      </c>
      <c r="G58" s="3415" t="s">
        <v>2944</v>
      </c>
      <c r="H58" s="3415" t="s">
        <v>2944</v>
      </c>
      <c r="I58" s="3415" t="s">
        <v>2944</v>
      </c>
      <c r="J58" s="3415" t="s">
        <v>2944</v>
      </c>
    </row>
    <row r="59">
      <c r="A59" s="3438" t="s">
        <v>93</v>
      </c>
      <c r="B59" s="3415" t="s">
        <v>2944</v>
      </c>
      <c r="C59" s="3418" t="s">
        <v>2949</v>
      </c>
      <c r="D59" s="3418" t="s">
        <v>2944</v>
      </c>
      <c r="E59" s="3418" t="s">
        <v>2944</v>
      </c>
      <c r="F59" s="3418" t="s">
        <v>2944</v>
      </c>
      <c r="G59" s="3415" t="s">
        <v>2944</v>
      </c>
      <c r="H59" s="3415" t="s">
        <v>2944</v>
      </c>
      <c r="I59" s="3415" t="s">
        <v>2944</v>
      </c>
      <c r="J59" s="3415" t="s">
        <v>2944</v>
      </c>
    </row>
    <row r="60">
      <c r="A60" s="3438" t="s">
        <v>65</v>
      </c>
      <c r="B60" s="3415" t="s">
        <v>2944</v>
      </c>
      <c r="C60" s="3418" t="s">
        <v>2949</v>
      </c>
      <c r="D60" s="3418" t="s">
        <v>2944</v>
      </c>
      <c r="E60" s="3418" t="s">
        <v>2944</v>
      </c>
      <c r="F60" s="3418" t="s">
        <v>2944</v>
      </c>
      <c r="G60" s="3415" t="s">
        <v>2944</v>
      </c>
      <c r="H60" s="3415" t="s">
        <v>2944</v>
      </c>
      <c r="I60" s="3415" t="s">
        <v>2944</v>
      </c>
      <c r="J60" s="3415" t="s">
        <v>2944</v>
      </c>
    </row>
    <row r="61">
      <c r="A61" s="3433" t="s">
        <v>2957</v>
      </c>
      <c r="B61" s="3418" t="n">
        <v>293803.9014505541</v>
      </c>
      <c r="C61" s="3418" t="s">
        <v>2949</v>
      </c>
      <c r="D61" s="3416" t="s">
        <v>1185</v>
      </c>
      <c r="E61" s="3416" t="s">
        <v>1185</v>
      </c>
      <c r="F61" s="3416" t="s">
        <v>1185</v>
      </c>
      <c r="G61" s="3418" t="n">
        <v>18527.702237000012</v>
      </c>
      <c r="H61" s="3418" t="n">
        <v>8.34317840657138</v>
      </c>
      <c r="I61" s="3418" t="n">
        <v>1.50303752043256</v>
      </c>
      <c r="J61" s="3418" t="s">
        <v>2944</v>
      </c>
    </row>
    <row r="62">
      <c r="A62" s="3438" t="s">
        <v>2951</v>
      </c>
      <c r="B62" s="3415" t="n">
        <v>20338.246451809482</v>
      </c>
      <c r="C62" s="3418" t="s">
        <v>2949</v>
      </c>
      <c r="D62" s="3418" t="n">
        <v>74.73489317364077</v>
      </c>
      <c r="E62" s="3418" t="n">
        <v>2.89554056367335</v>
      </c>
      <c r="F62" s="3418" t="n">
        <v>5.1920910424249</v>
      </c>
      <c r="G62" s="3415" t="n">
        <v>1519.97667591516</v>
      </c>
      <c r="H62" s="3415" t="n">
        <v>0.0588902175952</v>
      </c>
      <c r="I62" s="3415" t="n">
        <v>0.10559802722107</v>
      </c>
      <c r="J62" s="3415" t="s">
        <v>2944</v>
      </c>
    </row>
    <row r="63">
      <c r="A63" s="3438" t="s">
        <v>2953</v>
      </c>
      <c r="B63" s="3415" t="n">
        <v>273465.6549987446</v>
      </c>
      <c r="C63" s="3418" t="s">
        <v>2949</v>
      </c>
      <c r="D63" s="3418" t="n">
        <v>62.19327820586073</v>
      </c>
      <c r="E63" s="3418" t="n">
        <v>30.29370612925492</v>
      </c>
      <c r="F63" s="3418" t="n">
        <v>5.11010968897687</v>
      </c>
      <c r="G63" s="3415" t="n">
        <v>17007.72556108485</v>
      </c>
      <c r="H63" s="3415" t="n">
        <v>8.28428818897618</v>
      </c>
      <c r="I63" s="3415" t="n">
        <v>1.39743949321149</v>
      </c>
      <c r="J63" s="3415" t="s">
        <v>2944</v>
      </c>
    </row>
    <row r="64">
      <c r="A64" s="3433" t="s">
        <v>2958</v>
      </c>
      <c r="B64" s="3418" t="n">
        <v>34061.6188251163</v>
      </c>
      <c r="C64" s="3418" t="s">
        <v>2949</v>
      </c>
      <c r="D64" s="3416" t="s">
        <v>1185</v>
      </c>
      <c r="E64" s="3416" t="s">
        <v>1185</v>
      </c>
      <c r="F64" s="3416" t="s">
        <v>1185</v>
      </c>
      <c r="G64" s="3418" t="n">
        <v>1973.0303648109023</v>
      </c>
      <c r="H64" s="3418" t="n">
        <v>0.03406161882512</v>
      </c>
      <c r="I64" s="3418" t="n">
        <v>0.00381761137841</v>
      </c>
      <c r="J64" s="3418" t="s">
        <v>2944</v>
      </c>
    </row>
    <row r="65">
      <c r="A65" s="3438" t="s">
        <v>2951</v>
      </c>
      <c r="B65" s="3415" t="n">
        <v>0.91936364</v>
      </c>
      <c r="C65" s="3418" t="s">
        <v>2949</v>
      </c>
      <c r="D65" s="3418" t="n">
        <v>63.88952386793326</v>
      </c>
      <c r="E65" s="3418" t="n">
        <v>1.0</v>
      </c>
      <c r="F65" s="3418" t="n">
        <v>0.09999999564916</v>
      </c>
      <c r="G65" s="3415" t="n">
        <v>0.05873770522109</v>
      </c>
      <c r="H65" s="3415" t="n">
        <v>9.1936364E-7</v>
      </c>
      <c r="I65" s="3415" t="n">
        <v>9.193636E-8</v>
      </c>
      <c r="J65" s="3415" t="s">
        <v>2944</v>
      </c>
    </row>
    <row r="66">
      <c r="A66" s="3438" t="s">
        <v>2952</v>
      </c>
      <c r="B66" s="3415" t="n">
        <v>171.43728996</v>
      </c>
      <c r="C66" s="3418" t="s">
        <v>2949</v>
      </c>
      <c r="D66" s="3418" t="n">
        <v>91.2622553333332</v>
      </c>
      <c r="E66" s="3418" t="n">
        <v>1.0</v>
      </c>
      <c r="F66" s="3418" t="n">
        <v>2.5</v>
      </c>
      <c r="G66" s="3415" t="n">
        <v>15.6457537299842</v>
      </c>
      <c r="H66" s="3415" t="n">
        <v>1.7143728996E-4</v>
      </c>
      <c r="I66" s="3415" t="n">
        <v>4.285932249E-4</v>
      </c>
      <c r="J66" s="3415" t="s">
        <v>2944</v>
      </c>
    </row>
    <row r="67">
      <c r="A67" s="3438" t="s">
        <v>2953</v>
      </c>
      <c r="B67" s="3415" t="n">
        <v>33889.2621715163</v>
      </c>
      <c r="C67" s="3418" t="s">
        <v>2949</v>
      </c>
      <c r="D67" s="3418" t="n">
        <v>57.75652073714419</v>
      </c>
      <c r="E67" s="3418" t="n">
        <v>1.00000000000011</v>
      </c>
      <c r="F67" s="3418" t="n">
        <v>0.09999999999995</v>
      </c>
      <c r="G67" s="3415" t="n">
        <v>1957.325873375697</v>
      </c>
      <c r="H67" s="3415" t="n">
        <v>0.03388926217152</v>
      </c>
      <c r="I67" s="3415" t="n">
        <v>0.00338892621715</v>
      </c>
      <c r="J67" s="3415" t="s">
        <v>2944</v>
      </c>
    </row>
    <row r="68">
      <c r="A68" s="3438" t="s">
        <v>65</v>
      </c>
      <c r="B68" s="3415" t="s">
        <v>2944</v>
      </c>
      <c r="C68" s="3418" t="s">
        <v>2949</v>
      </c>
      <c r="D68" s="3418" t="s">
        <v>2944</v>
      </c>
      <c r="E68" s="3418" t="s">
        <v>2944</v>
      </c>
      <c r="F68" s="3418" t="s">
        <v>2944</v>
      </c>
      <c r="G68" s="3415" t="s">
        <v>2944</v>
      </c>
      <c r="H68" s="3415" t="s">
        <v>2944</v>
      </c>
      <c r="I68" s="3415" t="s">
        <v>2944</v>
      </c>
      <c r="J68" s="3415" t="s">
        <v>2944</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1771.7166879113001</v>
      </c>
      <c r="D10" s="3418" t="n">
        <v>1752.7171029295785</v>
      </c>
      <c r="E10" s="3418" t="n">
        <v>18.99958498172173</v>
      </c>
      <c r="F10" s="3418" t="s">
        <v>3170</v>
      </c>
      <c r="G10" s="3418" t="n">
        <v>-0.01789117897512</v>
      </c>
      <c r="H10" s="3418" t="n">
        <v>-0.01789117897512</v>
      </c>
      <c r="I10" s="3418" t="n">
        <v>-0.00327013141202</v>
      </c>
      <c r="J10" s="3418" t="n">
        <v>-0.60105290896408</v>
      </c>
      <c r="K10" s="3418" t="n">
        <v>-1.04171856231112</v>
      </c>
      <c r="L10" s="3418" t="s">
        <v>3170</v>
      </c>
      <c r="M10" s="3418" t="n">
        <v>-31.69810035661985</v>
      </c>
      <c r="N10" s="3418" t="n">
        <v>-31.69810035661985</v>
      </c>
      <c r="O10" s="3418" t="n">
        <v>-5.79374639434641</v>
      </c>
      <c r="P10" s="3418" t="n">
        <v>-1053.4757133069097</v>
      </c>
      <c r="Q10" s="3418" t="n">
        <v>-19.79222035166717</v>
      </c>
      <c r="R10" s="3418" t="n">
        <v>4072.785861501662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1562.8523226405616</v>
      </c>
      <c r="D11" s="3418" t="n">
        <v>1545.2769141074014</v>
      </c>
      <c r="E11" s="3418" t="n">
        <v>17.57540853316037</v>
      </c>
      <c r="F11" s="3418" t="s">
        <v>2997</v>
      </c>
      <c r="G11" s="3418" t="s">
        <v>2997</v>
      </c>
      <c r="H11" s="3418" t="s">
        <v>2997</v>
      </c>
      <c r="I11" s="3418" t="s">
        <v>2997</v>
      </c>
      <c r="J11" s="3418" t="n">
        <v>-0.29320243157218</v>
      </c>
      <c r="K11" s="3418" t="n">
        <v>-0.78917143807588</v>
      </c>
      <c r="L11" s="3418" t="s">
        <v>2997</v>
      </c>
      <c r="M11" s="3418" t="s">
        <v>2997</v>
      </c>
      <c r="N11" s="3418" t="s">
        <v>2997</v>
      </c>
      <c r="O11" s="3418" t="s">
        <v>2997</v>
      </c>
      <c r="P11" s="3418" t="n">
        <v>-453.07894866864</v>
      </c>
      <c r="Q11" s="3418" t="n">
        <v>-13.87001042688527</v>
      </c>
      <c r="R11" s="3418" t="n">
        <v>1712.146183350261</v>
      </c>
      <c r="S11" s="26"/>
      <c r="T11" s="26"/>
      <c r="U11" s="26"/>
      <c r="V11" s="26"/>
      <c r="W11" s="26"/>
      <c r="X11" s="26"/>
      <c r="Y11" s="26"/>
      <c r="Z11" s="26"/>
      <c r="AA11" s="26"/>
      <c r="AB11" s="26"/>
      <c r="AC11" s="26"/>
      <c r="AD11" s="26"/>
      <c r="AE11" s="26"/>
      <c r="AF11" s="26"/>
      <c r="AG11" s="26"/>
      <c r="AH11" s="26"/>
    </row>
    <row r="12" spans="1:34" x14ac:dyDescent="0.15">
      <c r="A12" s="3425" t="s">
        <v>3146</v>
      </c>
      <c r="B12" s="3415" t="s">
        <v>3146</v>
      </c>
      <c r="C12" s="3418" t="n">
        <v>552.5090527300614</v>
      </c>
      <c r="D12" s="3415" t="n">
        <v>537.6</v>
      </c>
      <c r="E12" s="3415" t="n">
        <v>14.90905273006145</v>
      </c>
      <c r="F12" s="3418" t="s">
        <v>2944</v>
      </c>
      <c r="G12" s="3418" t="s">
        <v>2944</v>
      </c>
      <c r="H12" s="3418" t="s">
        <v>2944</v>
      </c>
      <c r="I12" s="3418" t="s">
        <v>2944</v>
      </c>
      <c r="J12" s="3418" t="n">
        <v>-0.84278078249375</v>
      </c>
      <c r="K12" s="3418" t="n">
        <v>-0.19467860466758</v>
      </c>
      <c r="L12" s="3415" t="s">
        <v>2944</v>
      </c>
      <c r="M12" s="3415" t="s">
        <v>2944</v>
      </c>
      <c r="N12" s="3418" t="s">
        <v>2944</v>
      </c>
      <c r="O12" s="3415" t="s">
        <v>2944</v>
      </c>
      <c r="P12" s="3415" t="n">
        <v>-453.07894866864</v>
      </c>
      <c r="Q12" s="3415" t="n">
        <v>-2.90247358240377</v>
      </c>
      <c r="R12" s="3418" t="n">
        <v>1671.931881587162</v>
      </c>
      <c r="S12" s="26"/>
      <c r="T12" s="26"/>
      <c r="U12" s="26"/>
      <c r="V12" s="26"/>
      <c r="W12" s="26"/>
      <c r="X12" s="26"/>
      <c r="Y12" s="26"/>
      <c r="Z12" s="26"/>
      <c r="AA12" s="26"/>
      <c r="AB12" s="26"/>
      <c r="AC12" s="26"/>
      <c r="AD12" s="26"/>
      <c r="AE12" s="26"/>
      <c r="AF12" s="26"/>
      <c r="AG12" s="26"/>
      <c r="AH12" s="26"/>
    </row>
    <row r="13">
      <c r="A13" s="3425" t="s">
        <v>3145</v>
      </c>
      <c r="B13" s="3415" t="s">
        <v>3145</v>
      </c>
      <c r="C13" s="3418" t="n">
        <v>22.58854505991692</v>
      </c>
      <c r="D13" s="3415" t="n">
        <v>19.922189256818</v>
      </c>
      <c r="E13" s="3415" t="n">
        <v>2.66635580309892</v>
      </c>
      <c r="F13" s="3418" t="s">
        <v>2944</v>
      </c>
      <c r="G13" s="3418" t="s">
        <v>2944</v>
      </c>
      <c r="H13" s="3418" t="s">
        <v>2944</v>
      </c>
      <c r="I13" s="3418" t="s">
        <v>2944</v>
      </c>
      <c r="J13" s="3418" t="s">
        <v>2944</v>
      </c>
      <c r="K13" s="3418" t="n">
        <v>-4.11330582052654</v>
      </c>
      <c r="L13" s="3415" t="s">
        <v>2944</v>
      </c>
      <c r="M13" s="3415" t="s">
        <v>2944</v>
      </c>
      <c r="N13" s="3418" t="s">
        <v>2944</v>
      </c>
      <c r="O13" s="3415" t="s">
        <v>2944</v>
      </c>
      <c r="P13" s="3415" t="s">
        <v>2944</v>
      </c>
      <c r="Q13" s="3415" t="n">
        <v>-10.9675368444815</v>
      </c>
      <c r="R13" s="3418" t="n">
        <v>40.21430176309887</v>
      </c>
    </row>
    <row r="14">
      <c r="A14" s="3425" t="s">
        <v>3151</v>
      </c>
      <c r="B14" s="3415" t="s">
        <v>3151</v>
      </c>
      <c r="C14" s="3418" t="n">
        <v>987.7547248505833</v>
      </c>
      <c r="D14" s="3415" t="n">
        <v>987.7547248505833</v>
      </c>
      <c r="E14" s="3415" t="s">
        <v>2944</v>
      </c>
      <c r="F14" s="3418" t="s">
        <v>2947</v>
      </c>
      <c r="G14" s="3418" t="s">
        <v>2947</v>
      </c>
      <c r="H14" s="3418" t="s">
        <v>2947</v>
      </c>
      <c r="I14" s="3418" t="s">
        <v>2947</v>
      </c>
      <c r="J14" s="3418" t="s">
        <v>2947</v>
      </c>
      <c r="K14" s="3418" t="s">
        <v>2944</v>
      </c>
      <c r="L14" s="3415" t="s">
        <v>2947</v>
      </c>
      <c r="M14" s="3415" t="s">
        <v>2947</v>
      </c>
      <c r="N14" s="3418" t="s">
        <v>2947</v>
      </c>
      <c r="O14" s="3415" t="s">
        <v>2947</v>
      </c>
      <c r="P14" s="3415" t="s">
        <v>2947</v>
      </c>
      <c r="Q14" s="3415" t="s">
        <v>2944</v>
      </c>
      <c r="R14" s="3418" t="s">
        <v>2997</v>
      </c>
    </row>
    <row r="15" spans="1:34" ht="13" x14ac:dyDescent="0.15">
      <c r="A15" s="1538" t="s">
        <v>844</v>
      </c>
      <c r="B15" s="3416" t="s">
        <v>1185</v>
      </c>
      <c r="C15" s="3418" t="n">
        <v>208.86436527073846</v>
      </c>
      <c r="D15" s="3418" t="n">
        <v>207.4401888221771</v>
      </c>
      <c r="E15" s="3418" t="n">
        <v>1.42417644856136</v>
      </c>
      <c r="F15" s="3418" t="s">
        <v>3170</v>
      </c>
      <c r="G15" s="3418" t="n">
        <v>-0.15176404225552</v>
      </c>
      <c r="H15" s="3418" t="n">
        <v>-0.15176404225552</v>
      </c>
      <c r="I15" s="3418" t="n">
        <v>-0.02773927657232</v>
      </c>
      <c r="J15" s="3418" t="n">
        <v>-2.89431265969848</v>
      </c>
      <c r="K15" s="3418" t="n">
        <v>-4.15834002223829</v>
      </c>
      <c r="L15" s="3418" t="s">
        <v>3170</v>
      </c>
      <c r="M15" s="3418" t="n">
        <v>-31.69810035661985</v>
      </c>
      <c r="N15" s="3418" t="n">
        <v>-31.69810035661985</v>
      </c>
      <c r="O15" s="3418" t="n">
        <v>-5.79374639434641</v>
      </c>
      <c r="P15" s="3418" t="n">
        <v>-600.3967646382697</v>
      </c>
      <c r="Q15" s="3418" t="n">
        <v>-5.9222099247819</v>
      </c>
      <c r="R15" s="3418" t="n">
        <v>2360.6396781514013</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11.77980121981953</v>
      </c>
      <c r="D16" s="3418" t="n">
        <v>10.47292478653087</v>
      </c>
      <c r="E16" s="3418" t="n">
        <v>1.30687643328866</v>
      </c>
      <c r="F16" s="3418" t="s">
        <v>2946</v>
      </c>
      <c r="G16" s="3418" t="n">
        <v>-2.01101818002078</v>
      </c>
      <c r="H16" s="3418" t="n">
        <v>-2.01101818002078</v>
      </c>
      <c r="I16" s="3418" t="n">
        <v>-0.48946766326117</v>
      </c>
      <c r="J16" s="3418" t="n">
        <v>-5.85025841513028</v>
      </c>
      <c r="K16" s="3418" t="n">
        <v>-3.8868554629492</v>
      </c>
      <c r="L16" s="3418" t="s">
        <v>2946</v>
      </c>
      <c r="M16" s="3418" t="n">
        <v>-23.68939441008808</v>
      </c>
      <c r="N16" s="3418" t="n">
        <v>-23.68939441008808</v>
      </c>
      <c r="O16" s="3418" t="n">
        <v>-5.76583177674612</v>
      </c>
      <c r="P16" s="3418" t="n">
        <v>-61.26931636342868</v>
      </c>
      <c r="Q16" s="3418" t="n">
        <v>-5.07963980412759</v>
      </c>
      <c r="R16" s="3418" t="n">
        <v>351.28200196609873</v>
      </c>
      <c r="S16" s="26"/>
      <c r="T16" s="26"/>
      <c r="U16" s="26"/>
      <c r="V16" s="26"/>
      <c r="W16" s="26"/>
      <c r="X16" s="26"/>
      <c r="Y16" s="26"/>
      <c r="Z16" s="26"/>
      <c r="AA16" s="26"/>
      <c r="AB16" s="26"/>
      <c r="AC16" s="26"/>
      <c r="AD16" s="26"/>
      <c r="AE16" s="26"/>
      <c r="AF16" s="26"/>
      <c r="AG16" s="26"/>
      <c r="AH16" s="26"/>
    </row>
    <row r="17" spans="1:34" x14ac:dyDescent="0.15">
      <c r="A17" s="3425" t="s">
        <v>3146</v>
      </c>
      <c r="B17" s="3415" t="s">
        <v>3146</v>
      </c>
      <c r="C17" s="3418" t="n">
        <v>11.0486609570533</v>
      </c>
      <c r="D17" s="3415" t="n">
        <v>10.36800355812509</v>
      </c>
      <c r="E17" s="3415" t="n">
        <v>0.68065739892821</v>
      </c>
      <c r="F17" s="3418" t="s">
        <v>2942</v>
      </c>
      <c r="G17" s="3418" t="n">
        <v>-1.80703144304434</v>
      </c>
      <c r="H17" s="3418" t="n">
        <v>-1.80703144304434</v>
      </c>
      <c r="I17" s="3418" t="n">
        <v>-0.50393200555507</v>
      </c>
      <c r="J17" s="3418" t="n">
        <v>-5.90820326025819</v>
      </c>
      <c r="K17" s="3418" t="n">
        <v>-0.19467860466758</v>
      </c>
      <c r="L17" s="3415" t="s">
        <v>2942</v>
      </c>
      <c r="M17" s="3415" t="n">
        <v>-19.9652777529317</v>
      </c>
      <c r="N17" s="3418" t="n">
        <v>-19.9652777529317</v>
      </c>
      <c r="O17" s="3415" t="n">
        <v>-5.56777387478588</v>
      </c>
      <c r="P17" s="3415" t="n">
        <v>-61.2562724244832</v>
      </c>
      <c r="Q17" s="3415" t="n">
        <v>-0.13250943268001</v>
      </c>
      <c r="R17" s="3418" t="n">
        <v>318.7133894445632</v>
      </c>
      <c r="S17" s="26"/>
      <c r="T17" s="26"/>
      <c r="U17" s="26"/>
      <c r="V17" s="26"/>
      <c r="W17" s="26"/>
      <c r="X17" s="26"/>
      <c r="Y17" s="26"/>
      <c r="Z17" s="26"/>
      <c r="AA17" s="26"/>
      <c r="AB17" s="26"/>
      <c r="AC17" s="26"/>
      <c r="AD17" s="26"/>
      <c r="AE17" s="26"/>
      <c r="AF17" s="26"/>
      <c r="AG17" s="26"/>
      <c r="AH17" s="26"/>
    </row>
    <row r="18">
      <c r="A18" s="3425" t="s">
        <v>3145</v>
      </c>
      <c r="B18" s="3415" t="s">
        <v>3145</v>
      </c>
      <c r="C18" s="3418" t="n">
        <v>0.73114026276623</v>
      </c>
      <c r="D18" s="3415" t="n">
        <v>0.10492122840578</v>
      </c>
      <c r="E18" s="3415" t="n">
        <v>0.62621903436045</v>
      </c>
      <c r="F18" s="3418" t="s">
        <v>2947</v>
      </c>
      <c r="G18" s="3418" t="n">
        <v>-5.09357348625062</v>
      </c>
      <c r="H18" s="3418" t="n">
        <v>-5.09357348625062</v>
      </c>
      <c r="I18" s="3418" t="n">
        <v>-0.27088906472049</v>
      </c>
      <c r="J18" s="3418" t="n">
        <v>-0.12432125646712</v>
      </c>
      <c r="K18" s="3418" t="n">
        <v>-7.90000000000004</v>
      </c>
      <c r="L18" s="3415" t="s">
        <v>2947</v>
      </c>
      <c r="M18" s="3415" t="n">
        <v>-3.72411665715638</v>
      </c>
      <c r="N18" s="3418" t="n">
        <v>-3.72411665715638</v>
      </c>
      <c r="O18" s="3415" t="n">
        <v>-0.19805790196024</v>
      </c>
      <c r="P18" s="3415" t="n">
        <v>-0.01304393894548</v>
      </c>
      <c r="Q18" s="3415" t="n">
        <v>-4.94713037144758</v>
      </c>
      <c r="R18" s="3418" t="n">
        <v>32.56861252153552</v>
      </c>
    </row>
    <row r="19" spans="1:34" ht="13" x14ac:dyDescent="0.15">
      <c r="A19" s="1470" t="s">
        <v>846</v>
      </c>
      <c r="B19" s="3416"/>
      <c r="C19" s="3418" t="n">
        <v>44.97310039928262</v>
      </c>
      <c r="D19" s="3418" t="n">
        <v>44.97310039928262</v>
      </c>
      <c r="E19" s="3418" t="s">
        <v>2944</v>
      </c>
      <c r="F19" s="3418" t="s">
        <v>2946</v>
      </c>
      <c r="G19" s="3418" t="n">
        <v>-0.09771321537826</v>
      </c>
      <c r="H19" s="3418" t="n">
        <v>-0.09771321537826</v>
      </c>
      <c r="I19" s="3418" t="s">
        <v>2946</v>
      </c>
      <c r="J19" s="3418" t="n">
        <v>-1.58371456025822</v>
      </c>
      <c r="K19" s="3418" t="s">
        <v>2944</v>
      </c>
      <c r="L19" s="3418" t="s">
        <v>2946</v>
      </c>
      <c r="M19" s="3418" t="n">
        <v>-4.39446624554318</v>
      </c>
      <c r="N19" s="3418" t="n">
        <v>-4.39446624554318</v>
      </c>
      <c r="O19" s="3418" t="s">
        <v>2946</v>
      </c>
      <c r="P19" s="3418" t="n">
        <v>-71.22455392229854</v>
      </c>
      <c r="Q19" s="3418" t="s">
        <v>2944</v>
      </c>
      <c r="R19" s="3418" t="n">
        <v>277.2697406154199</v>
      </c>
      <c r="S19" s="26"/>
      <c r="T19" s="26"/>
      <c r="U19" s="26"/>
      <c r="V19" s="26"/>
      <c r="W19" s="26"/>
      <c r="X19" s="26"/>
      <c r="Y19" s="26"/>
      <c r="Z19" s="26"/>
      <c r="AA19" s="26"/>
      <c r="AB19" s="26"/>
      <c r="AC19" s="26"/>
      <c r="AD19" s="26"/>
      <c r="AE19" s="26"/>
      <c r="AF19" s="26"/>
      <c r="AG19" s="26"/>
      <c r="AH19" s="26"/>
    </row>
    <row r="20" spans="1:34" x14ac:dyDescent="0.15">
      <c r="A20" s="3425" t="s">
        <v>3145</v>
      </c>
      <c r="B20" s="3415" t="s">
        <v>3145</v>
      </c>
      <c r="C20" s="3418" t="n">
        <v>0.47310039928263</v>
      </c>
      <c r="D20" s="3415" t="n">
        <v>0.47310039928263</v>
      </c>
      <c r="E20" s="3415" t="s">
        <v>2944</v>
      </c>
      <c r="F20" s="3418" t="s">
        <v>2947</v>
      </c>
      <c r="G20" s="3418" t="n">
        <v>-0.36640775731754</v>
      </c>
      <c r="H20" s="3418" t="n">
        <v>-0.36640775731754</v>
      </c>
      <c r="I20" s="3418" t="s">
        <v>2947</v>
      </c>
      <c r="J20" s="3418" t="n">
        <v>-0.79233422916201</v>
      </c>
      <c r="K20" s="3418" t="s">
        <v>2944</v>
      </c>
      <c r="L20" s="3415" t="s">
        <v>2947</v>
      </c>
      <c r="M20" s="3415" t="n">
        <v>-0.17334765628718</v>
      </c>
      <c r="N20" s="3418" t="n">
        <v>-0.17334765628718</v>
      </c>
      <c r="O20" s="3415" t="s">
        <v>2947</v>
      </c>
      <c r="P20" s="3415" t="n">
        <v>-0.37485364018184</v>
      </c>
      <c r="Q20" s="3415" t="s">
        <v>2944</v>
      </c>
      <c r="R20" s="3418" t="n">
        <v>2.01007142038641</v>
      </c>
      <c r="S20" s="26"/>
      <c r="T20" s="26"/>
      <c r="U20" s="26"/>
      <c r="V20" s="26"/>
      <c r="W20" s="26"/>
      <c r="X20" s="26"/>
      <c r="Y20" s="26"/>
      <c r="Z20" s="26"/>
      <c r="AA20" s="26"/>
      <c r="AB20" s="26"/>
      <c r="AC20" s="26"/>
      <c r="AD20" s="26"/>
      <c r="AE20" s="26"/>
      <c r="AF20" s="26"/>
      <c r="AG20" s="26"/>
      <c r="AH20" s="26"/>
    </row>
    <row r="21">
      <c r="A21" s="3425" t="s">
        <v>3146</v>
      </c>
      <c r="B21" s="3415" t="s">
        <v>3146</v>
      </c>
      <c r="C21" s="3418" t="n">
        <v>44.49999999999999</v>
      </c>
      <c r="D21" s="3415" t="n">
        <v>44.49999999999999</v>
      </c>
      <c r="E21" s="3415" t="s">
        <v>2944</v>
      </c>
      <c r="F21" s="3418" t="s">
        <v>2942</v>
      </c>
      <c r="G21" s="3418" t="n">
        <v>-0.09485659751137</v>
      </c>
      <c r="H21" s="3418" t="n">
        <v>-0.09485659751137</v>
      </c>
      <c r="I21" s="3418" t="s">
        <v>2942</v>
      </c>
      <c r="J21" s="3418" t="n">
        <v>-1.59212809622734</v>
      </c>
      <c r="K21" s="3418" t="s">
        <v>2944</v>
      </c>
      <c r="L21" s="3415" t="s">
        <v>2942</v>
      </c>
      <c r="M21" s="3415" t="n">
        <v>-4.221118589256</v>
      </c>
      <c r="N21" s="3418" t="n">
        <v>-4.221118589256</v>
      </c>
      <c r="O21" s="3415" t="s">
        <v>2942</v>
      </c>
      <c r="P21" s="3415" t="n">
        <v>-70.8497002821167</v>
      </c>
      <c r="Q21" s="3415" t="s">
        <v>2944</v>
      </c>
      <c r="R21" s="3418" t="n">
        <v>275.2596691950335</v>
      </c>
    </row>
    <row r="22" spans="1:34" ht="13" x14ac:dyDescent="0.15">
      <c r="A22" s="1470" t="s">
        <v>847</v>
      </c>
      <c r="B22" s="3416"/>
      <c r="C22" s="3418" t="n">
        <v>152.02316363636362</v>
      </c>
      <c r="D22" s="3418" t="n">
        <v>151.99416363636362</v>
      </c>
      <c r="E22" s="3418" t="n">
        <v>0.029</v>
      </c>
      <c r="F22" s="3418" t="s">
        <v>2946</v>
      </c>
      <c r="G22" s="3418" t="n">
        <v>-0.02219577500521</v>
      </c>
      <c r="H22" s="3418" t="n">
        <v>-0.02219577500521</v>
      </c>
      <c r="I22" s="3418" t="s">
        <v>2946</v>
      </c>
      <c r="J22" s="3418" t="n">
        <v>-3.07842671822565</v>
      </c>
      <c r="K22" s="3418" t="n">
        <v>-5.0</v>
      </c>
      <c r="L22" s="3418" t="s">
        <v>2946</v>
      </c>
      <c r="M22" s="3418" t="n">
        <v>-3.3742719356528</v>
      </c>
      <c r="N22" s="3418" t="n">
        <v>-3.3742719356528</v>
      </c>
      <c r="O22" s="3418" t="s">
        <v>2946</v>
      </c>
      <c r="P22" s="3418" t="n">
        <v>-467.90289435254255</v>
      </c>
      <c r="Q22" s="3418" t="n">
        <v>-0.145</v>
      </c>
      <c r="R22" s="3418" t="n">
        <v>1728.5479430567177</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0.92316363636364</v>
      </c>
      <c r="D23" s="3415" t="n">
        <v>0.89416363636364</v>
      </c>
      <c r="E23" s="3415" t="n">
        <v>0.029</v>
      </c>
      <c r="F23" s="3418" t="s">
        <v>2947</v>
      </c>
      <c r="G23" s="3418" t="n">
        <v>-0.410865403553</v>
      </c>
      <c r="H23" s="3418" t="n">
        <v>-0.410865403553</v>
      </c>
      <c r="I23" s="3418" t="s">
        <v>2947</v>
      </c>
      <c r="J23" s="3418" t="n">
        <v>-4.55958661217185</v>
      </c>
      <c r="K23" s="3418" t="n">
        <v>-5.0</v>
      </c>
      <c r="L23" s="3415" t="s">
        <v>2947</v>
      </c>
      <c r="M23" s="3415" t="n">
        <v>-0.379296</v>
      </c>
      <c r="N23" s="3418" t="n">
        <v>-0.379296</v>
      </c>
      <c r="O23" s="3415" t="s">
        <v>2947</v>
      </c>
      <c r="P23" s="3415" t="n">
        <v>-4.07701654545455</v>
      </c>
      <c r="Q23" s="3415" t="n">
        <v>-0.145</v>
      </c>
      <c r="R23" s="3418" t="n">
        <v>16.87147933333337</v>
      </c>
      <c r="S23" s="26"/>
      <c r="T23" s="26"/>
      <c r="U23" s="26"/>
      <c r="V23" s="26"/>
      <c r="W23" s="26"/>
      <c r="X23" s="26"/>
      <c r="Y23" s="26"/>
      <c r="Z23" s="26"/>
      <c r="AA23" s="26"/>
      <c r="AB23" s="26"/>
      <c r="AC23" s="26"/>
      <c r="AD23" s="26"/>
      <c r="AE23" s="26"/>
      <c r="AF23" s="26"/>
      <c r="AG23" s="26"/>
      <c r="AH23" s="26"/>
    </row>
    <row r="24">
      <c r="A24" s="3425" t="s">
        <v>3146</v>
      </c>
      <c r="B24" s="3415" t="s">
        <v>3146</v>
      </c>
      <c r="C24" s="3418" t="n">
        <v>151.09999999999997</v>
      </c>
      <c r="D24" s="3415" t="n">
        <v>151.09999999999997</v>
      </c>
      <c r="E24" s="3415" t="s">
        <v>2944</v>
      </c>
      <c r="F24" s="3418" t="s">
        <v>2942</v>
      </c>
      <c r="G24" s="3418" t="n">
        <v>-0.0198211511294</v>
      </c>
      <c r="H24" s="3418" t="n">
        <v>-0.0198211511294</v>
      </c>
      <c r="I24" s="3418" t="s">
        <v>2942</v>
      </c>
      <c r="J24" s="3418" t="n">
        <v>-3.06966166649297</v>
      </c>
      <c r="K24" s="3418" t="s">
        <v>2944</v>
      </c>
      <c r="L24" s="3415" t="s">
        <v>2942</v>
      </c>
      <c r="M24" s="3415" t="n">
        <v>-2.9949759356528</v>
      </c>
      <c r="N24" s="3418" t="n">
        <v>-2.9949759356528</v>
      </c>
      <c r="O24" s="3415" t="s">
        <v>2942</v>
      </c>
      <c r="P24" s="3415" t="n">
        <v>-463.825877807088</v>
      </c>
      <c r="Q24" s="3415" t="s">
        <v>2944</v>
      </c>
      <c r="R24" s="3418" t="n">
        <v>1711.6764637233844</v>
      </c>
    </row>
    <row r="25" spans="1:34" ht="13" x14ac:dyDescent="0.15">
      <c r="A25" s="1470" t="s">
        <v>848</v>
      </c>
      <c r="B25" s="3416"/>
      <c r="C25" s="3418" t="n">
        <v>0.0883000152727</v>
      </c>
      <c r="D25" s="3418" t="s">
        <v>2944</v>
      </c>
      <c r="E25" s="3418" t="n">
        <v>0.0883000152727</v>
      </c>
      <c r="F25" s="3418" t="s">
        <v>2997</v>
      </c>
      <c r="G25" s="3418" t="n">
        <v>-2.71764126647871</v>
      </c>
      <c r="H25" s="3418" t="n">
        <v>-2.71764126647871</v>
      </c>
      <c r="I25" s="3418" t="n">
        <v>-0.31613377997818</v>
      </c>
      <c r="J25" s="3418" t="s">
        <v>2944</v>
      </c>
      <c r="K25" s="3418" t="n">
        <v>-7.89999999999977</v>
      </c>
      <c r="L25" s="3418" t="s">
        <v>2997</v>
      </c>
      <c r="M25" s="3418" t="n">
        <v>-0.23996776533579</v>
      </c>
      <c r="N25" s="3418" t="n">
        <v>-0.23996776533579</v>
      </c>
      <c r="O25" s="3418" t="n">
        <v>-0.02791461760029</v>
      </c>
      <c r="P25" s="3418" t="s">
        <v>2944</v>
      </c>
      <c r="Q25" s="3418" t="n">
        <v>-0.69757012065431</v>
      </c>
      <c r="R25" s="3418" t="n">
        <v>3.53999251316477</v>
      </c>
      <c r="S25" s="26"/>
      <c r="T25" s="26"/>
      <c r="U25" s="26"/>
      <c r="V25" s="26"/>
      <c r="W25" s="26"/>
      <c r="X25" s="26"/>
      <c r="Y25" s="26"/>
      <c r="Z25" s="26"/>
      <c r="AA25" s="26"/>
      <c r="AB25" s="26"/>
      <c r="AC25" s="26"/>
      <c r="AD25" s="26"/>
      <c r="AE25" s="26"/>
      <c r="AF25" s="26"/>
      <c r="AG25" s="26"/>
      <c r="AH25" s="26"/>
    </row>
    <row r="26" spans="1:34" x14ac:dyDescent="0.15">
      <c r="A26" s="3425" t="s">
        <v>3145</v>
      </c>
      <c r="B26" s="3415" t="s">
        <v>3145</v>
      </c>
      <c r="C26" s="3418" t="n">
        <v>0.0883000152727</v>
      </c>
      <c r="D26" s="3415" t="s">
        <v>2944</v>
      </c>
      <c r="E26" s="3415" t="n">
        <v>0.0883000152727</v>
      </c>
      <c r="F26" s="3418" t="s">
        <v>2947</v>
      </c>
      <c r="G26" s="3418" t="n">
        <v>-2.71764126647871</v>
      </c>
      <c r="H26" s="3418" t="n">
        <v>-2.71764126647871</v>
      </c>
      <c r="I26" s="3418" t="n">
        <v>-0.31613377997818</v>
      </c>
      <c r="J26" s="3418" t="s">
        <v>2944</v>
      </c>
      <c r="K26" s="3418" t="n">
        <v>-7.89999999999977</v>
      </c>
      <c r="L26" s="3415" t="s">
        <v>2947</v>
      </c>
      <c r="M26" s="3415" t="n">
        <v>-0.23996776533579</v>
      </c>
      <c r="N26" s="3418" t="n">
        <v>-0.23996776533579</v>
      </c>
      <c r="O26" s="3415" t="n">
        <v>-0.02791461760029</v>
      </c>
      <c r="P26" s="3415" t="s">
        <v>2944</v>
      </c>
      <c r="Q26" s="3415" t="n">
        <v>-0.69757012065431</v>
      </c>
      <c r="R26" s="3418" t="n">
        <v>3.53999251316477</v>
      </c>
      <c r="S26" s="26"/>
      <c r="T26" s="26"/>
      <c r="U26" s="26"/>
      <c r="V26" s="26"/>
      <c r="W26" s="26"/>
      <c r="X26" s="26"/>
      <c r="Y26" s="26"/>
      <c r="Z26" s="26"/>
      <c r="AA26" s="26"/>
      <c r="AB26" s="26"/>
      <c r="AC26" s="26"/>
      <c r="AD26" s="26"/>
      <c r="AE26" s="26"/>
      <c r="AF26" s="26"/>
      <c r="AG26" s="26"/>
      <c r="AH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34" ht="13" x14ac:dyDescent="0.15">
      <c r="A28" s="1470" t="s">
        <v>849</v>
      </c>
      <c r="B28" s="3416"/>
      <c r="C28" s="3418" t="s">
        <v>2944</v>
      </c>
      <c r="D28" s="3418" t="s">
        <v>2944</v>
      </c>
      <c r="E28" s="3418" t="s">
        <v>2944</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c r="S28" s="26"/>
      <c r="T28" s="26"/>
      <c r="U28" s="26"/>
      <c r="V28" s="26"/>
      <c r="W28" s="26"/>
      <c r="X28" s="26"/>
      <c r="Y28" s="26"/>
      <c r="Z28" s="26"/>
      <c r="AA28" s="26"/>
      <c r="AB28" s="26"/>
      <c r="AC28" s="26"/>
      <c r="AD28" s="26"/>
      <c r="AE28" s="26"/>
      <c r="AF28" s="26"/>
      <c r="AG28" s="26"/>
      <c r="AH28" s="26"/>
    </row>
    <row r="29" spans="1:34" x14ac:dyDescent="0.15">
      <c r="A29" s="3425" t="s">
        <v>3146</v>
      </c>
      <c r="B29" s="3415" t="s">
        <v>3146</v>
      </c>
      <c r="C29" s="3418" t="s">
        <v>2944</v>
      </c>
      <c r="D29" s="3415" t="s">
        <v>2944</v>
      </c>
      <c r="E29" s="3415" t="s">
        <v>2944</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c r="S29" s="26"/>
      <c r="T29" s="26"/>
      <c r="U29" s="26"/>
      <c r="V29" s="26"/>
      <c r="W29" s="26"/>
      <c r="X29" s="26"/>
      <c r="Y29" s="26"/>
      <c r="Z29" s="26"/>
      <c r="AA29" s="26"/>
      <c r="AB29" s="26"/>
      <c r="AC29" s="26"/>
      <c r="AD29" s="26"/>
      <c r="AE29" s="26"/>
      <c r="AF29" s="26"/>
      <c r="AG29" s="26"/>
      <c r="AH29" s="26"/>
    </row>
    <row r="30">
      <c r="A30" s="3425" t="s">
        <v>3145</v>
      </c>
      <c r="B30" s="3415" t="s">
        <v>3145</v>
      </c>
      <c r="C30" s="3418" t="s">
        <v>2944</v>
      </c>
      <c r="D30" s="3415" t="s">
        <v>2944</v>
      </c>
      <c r="E30" s="3415" t="s">
        <v>2944</v>
      </c>
      <c r="F30" s="3418" t="s">
        <v>2944</v>
      </c>
      <c r="G30" s="3418" t="s">
        <v>2944</v>
      </c>
      <c r="H30" s="3418" t="s">
        <v>2944</v>
      </c>
      <c r="I30" s="3418" t="s">
        <v>2944</v>
      </c>
      <c r="J30" s="3418" t="s">
        <v>2944</v>
      </c>
      <c r="K30" s="3418" t="s">
        <v>2944</v>
      </c>
      <c r="L30" s="3415" t="s">
        <v>2944</v>
      </c>
      <c r="M30" s="3415" t="s">
        <v>2944</v>
      </c>
      <c r="N30" s="3418" t="s">
        <v>2944</v>
      </c>
      <c r="O30" s="3415" t="s">
        <v>2944</v>
      </c>
      <c r="P30" s="3415" t="s">
        <v>2944</v>
      </c>
      <c r="Q30" s="3415" t="s">
        <v>2944</v>
      </c>
      <c r="R30" s="3418" t="s">
        <v>2944</v>
      </c>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3171</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3172</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421.2811825000001</v>
      </c>
      <c r="D10" s="3418" t="n">
        <v>421.2811825000001</v>
      </c>
      <c r="E10" s="3418" t="s">
        <v>2944</v>
      </c>
      <c r="F10" s="3418" t="s">
        <v>2944</v>
      </c>
      <c r="G10" s="3418" t="s">
        <v>2944</v>
      </c>
      <c r="H10" s="3418" t="s">
        <v>2944</v>
      </c>
      <c r="I10" s="3418" t="s">
        <v>2944</v>
      </c>
      <c r="J10" s="3418" t="s">
        <v>2944</v>
      </c>
      <c r="K10" s="3418" t="s">
        <v>2944</v>
      </c>
      <c r="L10" s="3418" t="s">
        <v>2944</v>
      </c>
      <c r="M10" s="3418" t="s">
        <v>2944</v>
      </c>
      <c r="N10" s="3418" t="s">
        <v>2944</v>
      </c>
      <c r="O10" s="3418" t="s">
        <v>2944</v>
      </c>
      <c r="P10" s="3418" t="s">
        <v>2944</v>
      </c>
      <c r="Q10" s="3418" t="s">
        <v>2944</v>
      </c>
      <c r="R10" s="3418" t="s">
        <v>2944</v>
      </c>
      <c r="S10" s="26"/>
      <c r="T10" s="26"/>
    </row>
    <row r="11" spans="1:20" ht="14" x14ac:dyDescent="0.15">
      <c r="A11" s="1472" t="s">
        <v>1423</v>
      </c>
      <c r="B11" s="3416" t="s">
        <v>1185</v>
      </c>
      <c r="C11" s="3418" t="n">
        <v>421.2811825000001</v>
      </c>
      <c r="D11" s="3415" t="n">
        <v>421.2811825000001</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470" t="s">
        <v>853</v>
      </c>
      <c r="B13" s="3416"/>
      <c r="C13" s="3418" t="s">
        <v>2944</v>
      </c>
      <c r="D13" s="3418" t="s">
        <v>2944</v>
      </c>
      <c r="E13" s="3418" t="s">
        <v>2944</v>
      </c>
      <c r="F13" s="3418" t="s">
        <v>2944</v>
      </c>
      <c r="G13" s="3418" t="s">
        <v>2944</v>
      </c>
      <c r="H13" s="3418" t="s">
        <v>2944</v>
      </c>
      <c r="I13" s="3418" t="s">
        <v>2944</v>
      </c>
      <c r="J13" s="3418" t="s">
        <v>2944</v>
      </c>
      <c r="K13" s="3418" t="s">
        <v>2944</v>
      </c>
      <c r="L13" s="3418" t="s">
        <v>2944</v>
      </c>
      <c r="M13" s="3418" t="s">
        <v>2944</v>
      </c>
      <c r="N13" s="3418" t="s">
        <v>2944</v>
      </c>
      <c r="O13" s="3418" t="s">
        <v>2944</v>
      </c>
      <c r="P13" s="3418" t="s">
        <v>2944</v>
      </c>
      <c r="Q13" s="3418" t="s">
        <v>2944</v>
      </c>
      <c r="R13" s="3418" t="s">
        <v>2944</v>
      </c>
      <c r="S13" s="26"/>
      <c r="T13" s="26"/>
    </row>
    <row r="14" spans="1:20" x14ac:dyDescent="0.15">
      <c r="A14" s="3425" t="s">
        <v>3145</v>
      </c>
      <c r="B14" s="3415" t="s">
        <v>3145</v>
      </c>
      <c r="C14" s="3418" t="s">
        <v>2944</v>
      </c>
      <c r="D14" s="3415" t="s">
        <v>2944</v>
      </c>
      <c r="E14" s="3415" t="s">
        <v>2944</v>
      </c>
      <c r="F14" s="3418" t="s">
        <v>2944</v>
      </c>
      <c r="G14" s="3418" t="s">
        <v>2944</v>
      </c>
      <c r="H14" s="3418" t="s">
        <v>2944</v>
      </c>
      <c r="I14" s="3418" t="s">
        <v>2944</v>
      </c>
      <c r="J14" s="3418" t="s">
        <v>2944</v>
      </c>
      <c r="K14" s="3418" t="s">
        <v>2944</v>
      </c>
      <c r="L14" s="3415" t="s">
        <v>2944</v>
      </c>
      <c r="M14" s="3415" t="s">
        <v>2944</v>
      </c>
      <c r="N14" s="3418" t="s">
        <v>2944</v>
      </c>
      <c r="O14" s="3415" t="s">
        <v>2944</v>
      </c>
      <c r="P14" s="3415" t="s">
        <v>2944</v>
      </c>
      <c r="Q14" s="3415" t="s">
        <v>2944</v>
      </c>
      <c r="R14" s="3418" t="s">
        <v>2944</v>
      </c>
      <c r="S14" s="26"/>
      <c r="T14" s="26"/>
    </row>
    <row r="15">
      <c r="A15" s="3425" t="s">
        <v>3146</v>
      </c>
      <c r="B15" s="3415" t="s">
        <v>3146</v>
      </c>
      <c r="C15" s="3418" t="s">
        <v>2944</v>
      </c>
      <c r="D15" s="3415" t="s">
        <v>2944</v>
      </c>
      <c r="E15" s="3415" t="s">
        <v>2944</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row>
    <row r="16" spans="1:20" ht="13" x14ac:dyDescent="0.15">
      <c r="A16" s="1470" t="s">
        <v>854</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3146</v>
      </c>
      <c r="B17" s="3415" t="s">
        <v>3146</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c r="A18" s="3425" t="s">
        <v>3145</v>
      </c>
      <c r="B18" s="3415" t="s">
        <v>3145</v>
      </c>
      <c r="C18" s="3418" t="s">
        <v>2944</v>
      </c>
      <c r="D18" s="3415" t="s">
        <v>2944</v>
      </c>
      <c r="E18" s="3415" t="s">
        <v>2944</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row>
    <row r="19" spans="1:20" ht="13" x14ac:dyDescent="0.15">
      <c r="A19" s="1470" t="s">
        <v>855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3146</v>
      </c>
      <c r="B20" s="3415" t="s">
        <v>3146</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c r="A21" s="3425" t="s">
        <v>3145</v>
      </c>
      <c r="B21" s="3415" t="s">
        <v>3145</v>
      </c>
      <c r="C21" s="3418" t="s">
        <v>2944</v>
      </c>
      <c r="D21" s="3415" t="s">
        <v>2944</v>
      </c>
      <c r="E21" s="3415" t="s">
        <v>2944</v>
      </c>
      <c r="F21" s="3418" t="s">
        <v>2944</v>
      </c>
      <c r="G21" s="3418" t="s">
        <v>2944</v>
      </c>
      <c r="H21" s="3418" t="s">
        <v>2944</v>
      </c>
      <c r="I21" s="3418" t="s">
        <v>2944</v>
      </c>
      <c r="J21" s="3418" t="s">
        <v>2944</v>
      </c>
      <c r="K21" s="3418" t="s">
        <v>2944</v>
      </c>
      <c r="L21" s="3415" t="s">
        <v>2944</v>
      </c>
      <c r="M21" s="3415" t="s">
        <v>2944</v>
      </c>
      <c r="N21" s="3418" t="s">
        <v>2944</v>
      </c>
      <c r="O21" s="3415" t="s">
        <v>2944</v>
      </c>
      <c r="P21" s="3415" t="s">
        <v>2944</v>
      </c>
      <c r="Q21" s="3415" t="s">
        <v>2944</v>
      </c>
      <c r="R21" s="3418" t="s">
        <v>2944</v>
      </c>
    </row>
    <row r="22" spans="1:20" ht="13" x14ac:dyDescent="0.15">
      <c r="A22" s="1470" t="s">
        <v>856</v>
      </c>
      <c r="B22" s="3416"/>
      <c r="C22" s="3418" t="s">
        <v>2944</v>
      </c>
      <c r="D22" s="3418" t="s">
        <v>2944</v>
      </c>
      <c r="E22" s="3418" t="s">
        <v>2944</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spans="1:20" x14ac:dyDescent="0.15">
      <c r="A23" s="3425" t="s">
        <v>3145</v>
      </c>
      <c r="B23" s="3415" t="s">
        <v>3145</v>
      </c>
      <c r="C23" s="3418" t="s">
        <v>2944</v>
      </c>
      <c r="D23" s="3415" t="s">
        <v>2944</v>
      </c>
      <c r="E23" s="3415" t="s">
        <v>2944</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c r="S23" s="26"/>
      <c r="T23" s="26"/>
    </row>
    <row r="24">
      <c r="A24" s="3425" t="s">
        <v>3146</v>
      </c>
      <c r="B24" s="3415" t="s">
        <v>3146</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spans="1:20" ht="13" x14ac:dyDescent="0.15">
      <c r="A25" s="1470" t="s">
        <v>857</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c r="S25" s="26"/>
      <c r="T25" s="26"/>
    </row>
    <row r="26" spans="1:20" x14ac:dyDescent="0.15">
      <c r="A26" s="3425" t="s">
        <v>3145</v>
      </c>
      <c r="B26" s="3415" t="s">
        <v>3145</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c r="S26" s="26"/>
      <c r="T26" s="26"/>
    </row>
    <row r="27">
      <c r="A27" s="3425" t="s">
        <v>3146</v>
      </c>
      <c r="B27" s="3415" t="s">
        <v>3146</v>
      </c>
      <c r="C27" s="3418" t="s">
        <v>2944</v>
      </c>
      <c r="D27" s="3415" t="s">
        <v>2944</v>
      </c>
      <c r="E27" s="3415" t="s">
        <v>2944</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spans="1:20" ht="13.5"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28.5" customHeight="1" x14ac:dyDescent="0.15">
      <c r="A29" s="2878" t="s">
        <v>1420</v>
      </c>
      <c r="B29" s="2878"/>
      <c r="C29" s="2878"/>
      <c r="D29" s="2878"/>
      <c r="E29" s="2878"/>
      <c r="F29" s="2878"/>
      <c r="G29" s="2878"/>
      <c r="H29" s="2878"/>
      <c r="I29" s="2878"/>
      <c r="J29" s="2878"/>
      <c r="K29" s="2878"/>
      <c r="L29" s="2878"/>
      <c r="M29" s="2878"/>
      <c r="N29" s="2878"/>
      <c r="O29" s="2878"/>
      <c r="P29" s="2878"/>
      <c r="Q29" s="2878"/>
      <c r="R29" s="314"/>
      <c r="S29" s="26"/>
      <c r="T29" s="26"/>
    </row>
    <row r="30" spans="1:20" x14ac:dyDescent="0.15">
      <c r="A30" s="2840" t="s">
        <v>1421</v>
      </c>
      <c r="B30" s="2494"/>
      <c r="C30" s="2494"/>
      <c r="D30" s="2494"/>
      <c r="E30" s="2494"/>
      <c r="F30" s="2494"/>
      <c r="G30" s="2494"/>
      <c r="H30" s="2494"/>
      <c r="I30" s="2494"/>
      <c r="J30" s="2494"/>
      <c r="K30" s="2494"/>
      <c r="L30" s="2494"/>
      <c r="M30" s="2494"/>
      <c r="N30" s="2494"/>
      <c r="O30" s="2494"/>
      <c r="P30" s="2494"/>
      <c r="Q30" s="2494"/>
      <c r="R30" s="2494"/>
      <c r="S30" s="26"/>
      <c r="T30" s="26"/>
    </row>
    <row r="31" spans="1:20" ht="13" x14ac:dyDescent="0.15">
      <c r="A31" s="2839" t="s">
        <v>801</v>
      </c>
      <c r="B31" s="2839"/>
      <c r="C31" s="2839"/>
      <c r="D31" s="2839"/>
      <c r="E31" s="2839"/>
      <c r="F31" s="2839"/>
      <c r="G31" s="2839"/>
      <c r="H31" s="2839"/>
      <c r="I31" s="2839"/>
      <c r="J31" s="2839"/>
      <c r="K31" s="2839"/>
      <c r="L31" s="2839"/>
      <c r="M31" s="2839"/>
      <c r="N31" s="2839"/>
      <c r="O31" s="2839"/>
      <c r="P31" s="394"/>
      <c r="Q31" s="314"/>
      <c r="R31" s="314"/>
      <c r="S31" s="26"/>
      <c r="T31" s="26"/>
    </row>
    <row r="32" spans="1:20" ht="13" x14ac:dyDescent="0.15">
      <c r="A32" s="2873" t="s">
        <v>839</v>
      </c>
      <c r="B32" s="2873"/>
      <c r="C32" s="2873"/>
      <c r="D32" s="2873"/>
      <c r="E32" s="2873"/>
      <c r="F32" s="2873"/>
      <c r="G32" s="2873"/>
      <c r="H32" s="2873"/>
      <c r="I32" s="2873"/>
      <c r="J32" s="391"/>
      <c r="K32" s="314"/>
      <c r="L32" s="314"/>
      <c r="M32" s="314"/>
      <c r="N32" s="314"/>
      <c r="O32" s="314"/>
      <c r="P32" s="314"/>
      <c r="Q32" s="314"/>
      <c r="R32" s="314"/>
      <c r="S32" s="26"/>
      <c r="T32" s="26"/>
    </row>
    <row r="33" spans="1:20" ht="13" x14ac:dyDescent="0.15">
      <c r="A33" s="2847" t="s">
        <v>1419</v>
      </c>
      <c r="B33" s="2847"/>
      <c r="C33" s="2847"/>
      <c r="D33" s="2847"/>
      <c r="E33" s="2847"/>
      <c r="F33" s="2847"/>
      <c r="G33" s="2847"/>
      <c r="H33" s="2847"/>
      <c r="I33" s="2847"/>
      <c r="J33" s="2847"/>
      <c r="K33" s="2847"/>
      <c r="L33" s="2847"/>
      <c r="M33" s="2847"/>
      <c r="N33" s="2847"/>
      <c r="O33" s="2847"/>
      <c r="P33" s="2847"/>
      <c r="Q33" s="2847"/>
      <c r="R33" s="2847"/>
      <c r="S33" s="26"/>
      <c r="T33" s="26"/>
    </row>
    <row r="34" spans="1:20" ht="13" x14ac:dyDescent="0.15">
      <c r="A34" s="2895" t="s">
        <v>1422</v>
      </c>
      <c r="B34" s="2895"/>
      <c r="C34" s="2895"/>
      <c r="D34" s="2895"/>
      <c r="E34" s="2895"/>
      <c r="F34" s="2895"/>
      <c r="G34" s="2895"/>
      <c r="H34" s="2895"/>
      <c r="I34" s="2895"/>
      <c r="J34" s="2895"/>
      <c r="K34" s="2895"/>
      <c r="L34" s="2895"/>
      <c r="M34" s="2895"/>
      <c r="N34" s="2895"/>
      <c r="O34" s="2895"/>
      <c r="P34" s="2895"/>
      <c r="Q34" s="2895"/>
      <c r="R34" s="2895"/>
      <c r="S34" s="26"/>
      <c r="T34" s="26"/>
    </row>
    <row r="35" spans="1:20" ht="13" x14ac:dyDescent="0.15">
      <c r="A35" s="377" t="s">
        <v>2210</v>
      </c>
      <c r="B35" s="377"/>
      <c r="C35" s="377"/>
      <c r="D35" s="377"/>
      <c r="E35" s="377"/>
      <c r="F35" s="377"/>
      <c r="G35" s="377"/>
      <c r="H35" s="377"/>
      <c r="I35" s="377"/>
      <c r="J35" s="377"/>
      <c r="K35" s="377"/>
      <c r="L35" s="377"/>
      <c r="M35" s="377"/>
      <c r="N35" s="377"/>
      <c r="O35" s="377"/>
      <c r="P35" s="377"/>
      <c r="Q35" s="377"/>
      <c r="R35" s="377"/>
      <c r="S35" s="26"/>
      <c r="T35" s="26"/>
    </row>
    <row r="36" spans="1:20" ht="10.5" customHeight="1" x14ac:dyDescent="0.15">
      <c r="A36" s="377"/>
      <c r="B36" s="374"/>
      <c r="C36" s="374"/>
      <c r="D36" s="374"/>
      <c r="E36" s="374"/>
      <c r="F36" s="374"/>
      <c r="G36" s="374"/>
      <c r="H36" s="374"/>
      <c r="I36" s="374"/>
      <c r="J36" s="374"/>
      <c r="K36" s="374"/>
      <c r="L36" s="374"/>
      <c r="M36" s="374"/>
      <c r="N36" s="374"/>
      <c r="O36" s="374"/>
      <c r="P36" s="374"/>
      <c r="Q36" s="374"/>
      <c r="R36" s="374"/>
      <c r="S36" s="26"/>
      <c r="T36" s="26"/>
    </row>
    <row r="37" spans="1:20" ht="15.75" customHeight="1" x14ac:dyDescent="0.15">
      <c r="A37" s="1485" t="s">
        <v>280</v>
      </c>
      <c r="B37" s="1487"/>
      <c r="C37" s="1487"/>
      <c r="D37" s="1487"/>
      <c r="E37" s="1487"/>
      <c r="F37" s="1487"/>
      <c r="G37" s="1487"/>
      <c r="H37" s="1487"/>
      <c r="I37" s="1487"/>
      <c r="J37" s="1487"/>
      <c r="K37" s="1487"/>
      <c r="L37" s="1487"/>
      <c r="M37" s="1487"/>
      <c r="N37" s="1487"/>
      <c r="O37" s="1487"/>
      <c r="P37" s="1487"/>
      <c r="Q37" s="1487"/>
      <c r="R37" s="1488"/>
      <c r="S37" s="26"/>
      <c r="T37" s="26"/>
    </row>
    <row r="38" spans="1:20" ht="33.75" customHeight="1" x14ac:dyDescent="0.15">
      <c r="A38" s="2894" t="s">
        <v>858</v>
      </c>
      <c r="B38" s="2876"/>
      <c r="C38" s="2876"/>
      <c r="D38" s="2876"/>
      <c r="E38" s="2876"/>
      <c r="F38" s="2876"/>
      <c r="G38" s="2876"/>
      <c r="H38" s="2876"/>
      <c r="I38" s="2876"/>
      <c r="J38" s="2876"/>
      <c r="K38" s="2876"/>
      <c r="L38" s="2876"/>
      <c r="M38" s="2876"/>
      <c r="N38" s="2876"/>
      <c r="O38" s="2876"/>
      <c r="P38" s="2876"/>
      <c r="Q38" s="2876"/>
      <c r="R38" s="2877"/>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c r="S39" s="26"/>
      <c r="T39" s="26"/>
    </row>
    <row r="40" spans="1:20" ht="12" customHeight="1" x14ac:dyDescent="0.15">
      <c r="A40" s="2420" t="s">
        <v>1484</v>
      </c>
      <c r="B40" s="3415" t="s">
        <v>3173</v>
      </c>
      <c r="C40" s="2866"/>
      <c r="D40" s="2866"/>
      <c r="E40" s="2866"/>
      <c r="F40" s="2866"/>
      <c r="G40" s="2866"/>
      <c r="H40" s="2866"/>
      <c r="I40" s="2866"/>
      <c r="J40" s="2866"/>
      <c r="K40" s="2866"/>
      <c r="L40" s="2866"/>
      <c r="M40" s="2866"/>
      <c r="N40" s="2866"/>
      <c r="O40" s="2866"/>
      <c r="P40" s="2866"/>
      <c r="Q40" s="2866"/>
      <c r="R4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9:R39"/>
    <mergeCell ref="B40:R40"/>
    <mergeCell ref="A38:R38"/>
    <mergeCell ref="A30:R30"/>
    <mergeCell ref="A31:O31"/>
    <mergeCell ref="A32:I32"/>
    <mergeCell ref="A33:R33"/>
    <mergeCell ref="A34:R34"/>
    <mergeCell ref="A29:Q2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921650.32483296</v>
      </c>
      <c r="C8" s="3418" t="n">
        <v>0.01</v>
      </c>
      <c r="D8" s="3418" t="n">
        <v>0.01448307653309</v>
      </c>
      <c r="E8" s="26"/>
      <c r="F8" s="26"/>
      <c r="G8" s="26"/>
      <c r="H8" s="26"/>
      <c r="I8" s="26"/>
      <c r="J8" s="26"/>
      <c r="K8" s="26"/>
    </row>
    <row r="9" spans="1:11" ht="14" x14ac:dyDescent="0.15">
      <c r="A9" s="1562" t="s">
        <v>866</v>
      </c>
      <c r="B9" s="3418" t="n">
        <v>921650.32483296</v>
      </c>
      <c r="C9" s="3418" t="n">
        <v>0.01</v>
      </c>
      <c r="D9" s="3418" t="n">
        <v>0.01448307653309</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n">
        <v>921650.32483296</v>
      </c>
      <c r="C13" s="3418" t="n">
        <v>0.01</v>
      </c>
      <c r="D13" s="3418" t="n">
        <v>0.01448307653309</v>
      </c>
      <c r="E13" s="26"/>
      <c r="F13" s="26"/>
      <c r="G13" s="26"/>
      <c r="H13" s="26"/>
      <c r="I13" s="26"/>
      <c r="J13" s="26"/>
      <c r="K13" s="26"/>
    </row>
    <row r="14" spans="1:11" ht="14" x14ac:dyDescent="0.15">
      <c r="A14" s="1553" t="s">
        <v>867</v>
      </c>
      <c r="B14" s="3415" t="n">
        <v>921650.32483296</v>
      </c>
      <c r="C14" s="3418" t="n">
        <v>0.01</v>
      </c>
      <c r="D14" s="3415" t="n">
        <v>0.01448307653309</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3142</v>
      </c>
      <c r="B31" s="3418" t="s">
        <v>1185</v>
      </c>
      <c r="C31" s="3418" t="s">
        <v>1185</v>
      </c>
      <c r="D31" s="3418" t="s">
        <v>1185</v>
      </c>
      <c r="E31" s="26"/>
      <c r="F31" s="26"/>
      <c r="G31" s="26"/>
      <c r="H31" s="26"/>
      <c r="I31" s="26"/>
      <c r="J31" s="26"/>
      <c r="K31" s="26"/>
    </row>
    <row r="32">
      <c r="A32" s="3433" t="s">
        <v>3143</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3174</v>
      </c>
      <c r="C45" s="2654"/>
      <c r="D45" s="2654"/>
      <c r="E45" s="371"/>
      <c r="F45" s="371"/>
      <c r="G45" s="371"/>
      <c r="H45" s="371"/>
      <c r="I45" s="371"/>
      <c r="J45" s="371"/>
      <c r="K45" s="371"/>
    </row>
    <row r="46" spans="1:11" ht="12.75" customHeight="1" x14ac:dyDescent="0.15">
      <c r="A46" s="2416" t="s">
        <v>1484</v>
      </c>
      <c r="B46" s="3415" t="s">
        <v>3175</v>
      </c>
      <c r="C46" s="2654"/>
      <c r="D46" s="2654"/>
      <c r="E46" s="26"/>
      <c r="F46" s="26"/>
      <c r="G46" s="26"/>
      <c r="H46" s="26"/>
      <c r="I46" s="26"/>
      <c r="J46" s="26"/>
      <c r="K46" s="26"/>
    </row>
    <row r="47" spans="1:11" ht="12.75" customHeight="1" x14ac:dyDescent="0.15">
      <c r="A47" s="2416" t="s">
        <v>1484</v>
      </c>
      <c r="B47" s="3415" t="s">
        <v>3176</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3177</v>
      </c>
      <c r="C49" s="2896"/>
      <c r="D49" s="2896"/>
      <c r="E49" s="26"/>
      <c r="F49" s="26"/>
      <c r="G49" s="26"/>
      <c r="H49" s="26"/>
      <c r="I49" s="26"/>
      <c r="J49" s="26"/>
      <c r="K49" s="26"/>
    </row>
    <row r="50" spans="1:11" ht="12.75" customHeight="1" x14ac:dyDescent="0.15">
      <c r="A50" s="2416" t="s">
        <v>1484</v>
      </c>
      <c r="B50" s="3415" t="s">
        <v>3178</v>
      </c>
      <c r="C50" s="2896"/>
      <c r="D50" s="2896"/>
      <c r="E50" s="26"/>
      <c r="F50" s="26"/>
      <c r="G50" s="26"/>
      <c r="H50" s="26"/>
      <c r="I50" s="26"/>
      <c r="J50" s="26"/>
      <c r="K50" s="26"/>
    </row>
    <row r="51" spans="1:11" ht="12.75" customHeight="1" x14ac:dyDescent="0.15">
      <c r="A51" s="2416" t="s">
        <v>1484</v>
      </c>
      <c r="B51" s="3415" t="s">
        <v>3179</v>
      </c>
      <c r="C51" s="2896"/>
      <c r="D51" s="2896"/>
      <c r="E51" s="26"/>
      <c r="F51" s="26"/>
      <c r="G51" s="26"/>
      <c r="H51" s="26"/>
      <c r="I51" s="26"/>
      <c r="J51" s="26"/>
      <c r="K51" s="26"/>
    </row>
    <row r="52" spans="1:11" ht="12.75" customHeight="1" x14ac:dyDescent="0.15">
      <c r="A52" s="2421" t="s">
        <v>1484</v>
      </c>
      <c r="B52" s="3415" t="s">
        <v>3180</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3181</v>
      </c>
      <c r="H8" s="3418" t="n">
        <v>1.69404747942128</v>
      </c>
      <c r="I8" s="3418" t="n">
        <v>196.51853588545583</v>
      </c>
      <c r="J8" s="400"/>
    </row>
    <row r="9" spans="1:10" ht="12" customHeight="1" x14ac:dyDescent="0.15">
      <c r="A9" s="1579" t="s">
        <v>866</v>
      </c>
      <c r="B9" s="3416" t="s">
        <v>1185</v>
      </c>
      <c r="C9" s="3416" t="s">
        <v>1185</v>
      </c>
      <c r="D9" s="3416" t="s">
        <v>1185</v>
      </c>
      <c r="E9" s="3416" t="s">
        <v>1185</v>
      </c>
      <c r="F9" s="3416" t="s">
        <v>1185</v>
      </c>
      <c r="G9" s="3418" t="s">
        <v>3006</v>
      </c>
      <c r="H9" s="3418" t="n">
        <v>1.21889879818259</v>
      </c>
      <c r="I9" s="3418" t="n">
        <v>3.76799031235305</v>
      </c>
      <c r="J9" s="400"/>
    </row>
    <row r="10" spans="1:10" ht="12" customHeight="1" x14ac:dyDescent="0.15">
      <c r="A10" s="1585" t="s">
        <v>1428</v>
      </c>
      <c r="B10" s="3416"/>
      <c r="C10" s="3418" t="n">
        <v>465.443135929378</v>
      </c>
      <c r="D10" s="3418" t="s">
        <v>3006</v>
      </c>
      <c r="E10" s="3418" t="n">
        <v>1.5199208994884</v>
      </c>
      <c r="F10" s="3418" t="n">
        <v>8.09549012862609</v>
      </c>
      <c r="G10" s="3418" t="s">
        <v>3006</v>
      </c>
      <c r="H10" s="3418" t="n">
        <v>1.11168632114961</v>
      </c>
      <c r="I10" s="3418" t="n">
        <v>3.76799031235305</v>
      </c>
      <c r="J10" s="400"/>
    </row>
    <row r="11" spans="1:10" ht="12" customHeight="1" x14ac:dyDescent="0.15">
      <c r="A11" s="1586" t="s">
        <v>2826</v>
      </c>
      <c r="B11" s="3416"/>
      <c r="C11" s="3418" t="n">
        <v>465.443135929378</v>
      </c>
      <c r="D11" s="3418" t="s">
        <v>2945</v>
      </c>
      <c r="E11" s="3418" t="n">
        <v>1.5199208994884</v>
      </c>
      <c r="F11" s="3418" t="n">
        <v>8.09549012862609</v>
      </c>
      <c r="G11" s="3418" t="s">
        <v>2945</v>
      </c>
      <c r="H11" s="3418" t="n">
        <v>1.11168632114961</v>
      </c>
      <c r="I11" s="3418" t="n">
        <v>3.76799031235305</v>
      </c>
      <c r="J11" s="400"/>
    </row>
    <row r="12" spans="1:10" ht="12" customHeight="1" x14ac:dyDescent="0.15">
      <c r="A12" s="3440" t="s">
        <v>3182</v>
      </c>
      <c r="B12" s="3415" t="s">
        <v>3182</v>
      </c>
      <c r="C12" s="3415" t="s">
        <v>2944</v>
      </c>
      <c r="D12" s="3418" t="s">
        <v>2944</v>
      </c>
      <c r="E12" s="3418" t="s">
        <v>2944</v>
      </c>
      <c r="F12" s="3418" t="s">
        <v>2944</v>
      </c>
      <c r="G12" s="3415" t="s">
        <v>2944</v>
      </c>
      <c r="H12" s="3415" t="s">
        <v>2944</v>
      </c>
      <c r="I12" s="3415" t="s">
        <v>2944</v>
      </c>
      <c r="J12" s="400"/>
    </row>
    <row r="13">
      <c r="A13" s="3440" t="s">
        <v>3183</v>
      </c>
      <c r="B13" s="3415" t="s">
        <v>3183</v>
      </c>
      <c r="C13" s="3415" t="s">
        <v>2944</v>
      </c>
      <c r="D13" s="3418" t="s">
        <v>2944</v>
      </c>
      <c r="E13" s="3418" t="s">
        <v>2944</v>
      </c>
      <c r="F13" s="3418" t="s">
        <v>2944</v>
      </c>
      <c r="G13" s="3415" t="s">
        <v>2944</v>
      </c>
      <c r="H13" s="3415" t="s">
        <v>2944</v>
      </c>
      <c r="I13" s="3415" t="s">
        <v>2944</v>
      </c>
    </row>
    <row r="14">
      <c r="A14" s="3440" t="s">
        <v>3184</v>
      </c>
      <c r="B14" s="3415" t="s">
        <v>3184</v>
      </c>
      <c r="C14" s="3415" t="n">
        <v>465.325266327078</v>
      </c>
      <c r="D14" s="3418" t="s">
        <v>2942</v>
      </c>
      <c r="E14" s="3418" t="n">
        <v>1.51993198001865</v>
      </c>
      <c r="F14" s="3418" t="n">
        <v>8.09554914638376</v>
      </c>
      <c r="G14" s="3415" t="s">
        <v>2942</v>
      </c>
      <c r="H14" s="3415" t="n">
        <v>1.11141289820192</v>
      </c>
      <c r="I14" s="3415" t="n">
        <v>3.76706356260497</v>
      </c>
    </row>
    <row r="15">
      <c r="A15" s="3440" t="s">
        <v>3185</v>
      </c>
      <c r="B15" s="3415" t="s">
        <v>3185</v>
      </c>
      <c r="C15" s="3415" t="n">
        <v>0.1178696023</v>
      </c>
      <c r="D15" s="3418" t="s">
        <v>2942</v>
      </c>
      <c r="E15" s="3418" t="n">
        <v>1.47617721500762</v>
      </c>
      <c r="F15" s="3418" t="n">
        <v>7.86249999996819</v>
      </c>
      <c r="G15" s="3415" t="s">
        <v>2942</v>
      </c>
      <c r="H15" s="3415" t="n">
        <v>2.7342294769E-4</v>
      </c>
      <c r="I15" s="3415" t="n">
        <v>9.2674974808E-4</v>
      </c>
    </row>
    <row r="16" spans="1:10" ht="12" customHeight="1" x14ac:dyDescent="0.15">
      <c r="A16" s="1586" t="s">
        <v>2827</v>
      </c>
      <c r="B16" s="3416"/>
      <c r="C16" s="3418" t="s">
        <v>2976</v>
      </c>
      <c r="D16" s="3418" t="s">
        <v>2976</v>
      </c>
      <c r="E16" s="3418" t="s">
        <v>2976</v>
      </c>
      <c r="F16" s="3418" t="s">
        <v>2976</v>
      </c>
      <c r="G16" s="3418" t="s">
        <v>2976</v>
      </c>
      <c r="H16" s="3418" t="s">
        <v>2976</v>
      </c>
      <c r="I16" s="3418" t="s">
        <v>2976</v>
      </c>
      <c r="J16" s="400"/>
    </row>
    <row r="17" spans="1:10" ht="12" customHeight="1" x14ac:dyDescent="0.15">
      <c r="A17" s="3440" t="s">
        <v>3146</v>
      </c>
      <c r="B17" s="3415" t="s">
        <v>3146</v>
      </c>
      <c r="C17" s="3415" t="s">
        <v>2943</v>
      </c>
      <c r="D17" s="3418" t="s">
        <v>2943</v>
      </c>
      <c r="E17" s="3418" t="s">
        <v>2943</v>
      </c>
      <c r="F17" s="3418" t="s">
        <v>2943</v>
      </c>
      <c r="G17" s="3415" t="s">
        <v>2943</v>
      </c>
      <c r="H17" s="3415" t="s">
        <v>2943</v>
      </c>
      <c r="I17" s="3415" t="s">
        <v>2943</v>
      </c>
      <c r="J17" s="400"/>
    </row>
    <row r="18">
      <c r="A18" s="3440" t="s">
        <v>3145</v>
      </c>
      <c r="B18" s="3415" t="s">
        <v>3145</v>
      </c>
      <c r="C18" s="3415" t="s">
        <v>2944</v>
      </c>
      <c r="D18" s="3418" t="s">
        <v>2944</v>
      </c>
      <c r="E18" s="3418" t="s">
        <v>2944</v>
      </c>
      <c r="F18" s="3418" t="s">
        <v>2944</v>
      </c>
      <c r="G18" s="3415" t="s">
        <v>2944</v>
      </c>
      <c r="H18" s="3415" t="s">
        <v>2944</v>
      </c>
      <c r="I18" s="3415" t="s">
        <v>2944</v>
      </c>
    </row>
    <row r="19" spans="1:10" ht="12" customHeight="1" x14ac:dyDescent="0.15">
      <c r="A19" s="1587" t="s">
        <v>551</v>
      </c>
      <c r="B19" s="3416"/>
      <c r="C19" s="3418" t="s">
        <v>2944</v>
      </c>
      <c r="D19" s="3418" t="s">
        <v>2944</v>
      </c>
      <c r="E19" s="3418" t="s">
        <v>2944</v>
      </c>
      <c r="F19" s="3418" t="s">
        <v>2944</v>
      </c>
      <c r="G19" s="3418" t="s">
        <v>2944</v>
      </c>
      <c r="H19" s="3418" t="s">
        <v>2944</v>
      </c>
      <c r="I19" s="3418" t="s">
        <v>2944</v>
      </c>
      <c r="J19" s="400"/>
    </row>
    <row r="20" spans="1:10" ht="12" customHeight="1" x14ac:dyDescent="0.15">
      <c r="A20" s="1585" t="s">
        <v>1429</v>
      </c>
      <c r="B20" s="3416"/>
      <c r="C20" s="3418" t="n">
        <v>854.8345118583659</v>
      </c>
      <c r="D20" s="3418" t="s">
        <v>3006</v>
      </c>
      <c r="E20" s="3418" t="n">
        <v>0.079812081522</v>
      </c>
      <c r="F20" s="3418" t="s">
        <v>2976</v>
      </c>
      <c r="G20" s="3418" t="s">
        <v>3006</v>
      </c>
      <c r="H20" s="3418" t="n">
        <v>0.10721247703298</v>
      </c>
      <c r="I20" s="3418" t="s">
        <v>2976</v>
      </c>
      <c r="J20" s="400"/>
    </row>
    <row r="21" spans="1:10" ht="12" customHeight="1" x14ac:dyDescent="0.15">
      <c r="A21" s="1587" t="s">
        <v>2828</v>
      </c>
      <c r="B21" s="3416"/>
      <c r="C21" s="3418" t="s">
        <v>2976</v>
      </c>
      <c r="D21" s="3418" t="s">
        <v>2976</v>
      </c>
      <c r="E21" s="3418" t="s">
        <v>2976</v>
      </c>
      <c r="F21" s="3418" t="s">
        <v>2976</v>
      </c>
      <c r="G21" s="3418" t="s">
        <v>2976</v>
      </c>
      <c r="H21" s="3418" t="s">
        <v>2976</v>
      </c>
      <c r="I21" s="3418" t="s">
        <v>2976</v>
      </c>
      <c r="J21" s="400"/>
    </row>
    <row r="22" spans="1:10" ht="12" customHeight="1" x14ac:dyDescent="0.15">
      <c r="A22" s="3440" t="s">
        <v>3146</v>
      </c>
      <c r="B22" s="3415" t="s">
        <v>3146</v>
      </c>
      <c r="C22" s="3415" t="s">
        <v>2943</v>
      </c>
      <c r="D22" s="3418" t="s">
        <v>2943</v>
      </c>
      <c r="E22" s="3418" t="s">
        <v>2943</v>
      </c>
      <c r="F22" s="3418" t="s">
        <v>2943</v>
      </c>
      <c r="G22" s="3415" t="s">
        <v>2943</v>
      </c>
      <c r="H22" s="3415" t="s">
        <v>2943</v>
      </c>
      <c r="I22" s="3415" t="s">
        <v>2943</v>
      </c>
      <c r="J22" s="400"/>
    </row>
    <row r="23">
      <c r="A23" s="3440" t="s">
        <v>3145</v>
      </c>
      <c r="B23" s="3415" t="s">
        <v>3145</v>
      </c>
      <c r="C23" s="3415" t="s">
        <v>2944</v>
      </c>
      <c r="D23" s="3418" t="s">
        <v>2944</v>
      </c>
      <c r="E23" s="3418" t="s">
        <v>2944</v>
      </c>
      <c r="F23" s="3418" t="s">
        <v>2944</v>
      </c>
      <c r="G23" s="3415" t="s">
        <v>2944</v>
      </c>
      <c r="H23" s="3415" t="s">
        <v>2944</v>
      </c>
      <c r="I23" s="3415" t="s">
        <v>2944</v>
      </c>
    </row>
    <row r="24" spans="1:10" ht="12" customHeight="1" x14ac:dyDescent="0.15">
      <c r="A24" s="1587" t="s">
        <v>551</v>
      </c>
      <c r="B24" s="3416"/>
      <c r="C24" s="3418" t="n">
        <v>854.8345118583659</v>
      </c>
      <c r="D24" s="3418" t="s">
        <v>2945</v>
      </c>
      <c r="E24" s="3418" t="n">
        <v>0.079812081522</v>
      </c>
      <c r="F24" s="3418" t="s">
        <v>2976</v>
      </c>
      <c r="G24" s="3418" t="s">
        <v>2945</v>
      </c>
      <c r="H24" s="3418" t="n">
        <v>0.10721247703298</v>
      </c>
      <c r="I24" s="3418" t="s">
        <v>2976</v>
      </c>
      <c r="J24" s="400"/>
    </row>
    <row r="25" spans="1:10" ht="12" customHeight="1" x14ac:dyDescent="0.15">
      <c r="A25" s="3443" t="s">
        <v>3186</v>
      </c>
      <c r="B25" s="3418" t="s">
        <v>3186</v>
      </c>
      <c r="C25" s="3418" t="n">
        <v>350.093264094895</v>
      </c>
      <c r="D25" s="3418" t="s">
        <v>2945</v>
      </c>
      <c r="E25" s="3418" t="n">
        <v>0.1</v>
      </c>
      <c r="F25" s="3418" t="s">
        <v>2976</v>
      </c>
      <c r="G25" s="3418" t="s">
        <v>2945</v>
      </c>
      <c r="H25" s="3418" t="n">
        <v>0.05501465578634</v>
      </c>
      <c r="I25" s="3418" t="s">
        <v>2976</v>
      </c>
      <c r="J25" s="400"/>
    </row>
    <row r="26">
      <c r="A26" s="3445" t="s">
        <v>3145</v>
      </c>
      <c r="B26" s="3415" t="s">
        <v>3145</v>
      </c>
      <c r="C26" s="3415" t="s">
        <v>2944</v>
      </c>
      <c r="D26" s="3418" t="s">
        <v>2944</v>
      </c>
      <c r="E26" s="3418" t="s">
        <v>2944</v>
      </c>
      <c r="F26" s="3418" t="s">
        <v>2944</v>
      </c>
      <c r="G26" s="3415" t="s">
        <v>2944</v>
      </c>
      <c r="H26" s="3415" t="s">
        <v>2944</v>
      </c>
      <c r="I26" s="3415" t="s">
        <v>2944</v>
      </c>
    </row>
    <row r="27">
      <c r="A27" s="3445" t="s">
        <v>3146</v>
      </c>
      <c r="B27" s="3415" t="s">
        <v>3146</v>
      </c>
      <c r="C27" s="3415" t="n">
        <v>350.093264094895</v>
      </c>
      <c r="D27" s="3418" t="s">
        <v>2942</v>
      </c>
      <c r="E27" s="3418" t="n">
        <v>0.1</v>
      </c>
      <c r="F27" s="3418" t="s">
        <v>2943</v>
      </c>
      <c r="G27" s="3415" t="s">
        <v>2942</v>
      </c>
      <c r="H27" s="3415" t="n">
        <v>0.05501465578634</v>
      </c>
      <c r="I27" s="3415" t="s">
        <v>2943</v>
      </c>
    </row>
    <row r="28">
      <c r="A28" s="3443" t="s">
        <v>3187</v>
      </c>
      <c r="B28" s="3418" t="s">
        <v>3187</v>
      </c>
      <c r="C28" s="3418" t="n">
        <v>499.311024665396</v>
      </c>
      <c r="D28" s="3418" t="s">
        <v>2945</v>
      </c>
      <c r="E28" s="3418" t="n">
        <v>0.06</v>
      </c>
      <c r="F28" s="3418" t="s">
        <v>2976</v>
      </c>
      <c r="G28" s="3418" t="s">
        <v>2945</v>
      </c>
      <c r="H28" s="3418" t="n">
        <v>0.04707789661131</v>
      </c>
      <c r="I28" s="3418" t="s">
        <v>2976</v>
      </c>
    </row>
    <row r="29">
      <c r="A29" s="3445" t="s">
        <v>3145</v>
      </c>
      <c r="B29" s="3415" t="s">
        <v>3145</v>
      </c>
      <c r="C29" s="3415" t="s">
        <v>2944</v>
      </c>
      <c r="D29" s="3418" t="s">
        <v>2944</v>
      </c>
      <c r="E29" s="3418" t="s">
        <v>2944</v>
      </c>
      <c r="F29" s="3418" t="s">
        <v>2944</v>
      </c>
      <c r="G29" s="3415" t="s">
        <v>2944</v>
      </c>
      <c r="H29" s="3415" t="s">
        <v>2944</v>
      </c>
      <c r="I29" s="3415" t="s">
        <v>2944</v>
      </c>
    </row>
    <row r="30">
      <c r="A30" s="3445" t="s">
        <v>3146</v>
      </c>
      <c r="B30" s="3415" t="s">
        <v>3146</v>
      </c>
      <c r="C30" s="3415" t="n">
        <v>499.311024665396</v>
      </c>
      <c r="D30" s="3418" t="s">
        <v>2942</v>
      </c>
      <c r="E30" s="3418" t="n">
        <v>0.06</v>
      </c>
      <c r="F30" s="3418" t="s">
        <v>2943</v>
      </c>
      <c r="G30" s="3415" t="s">
        <v>2942</v>
      </c>
      <c r="H30" s="3415" t="n">
        <v>0.04707789661131</v>
      </c>
      <c r="I30" s="3415" t="s">
        <v>2943</v>
      </c>
    </row>
    <row r="31">
      <c r="A31" s="3443" t="s">
        <v>3188</v>
      </c>
      <c r="B31" s="3418" t="s">
        <v>3188</v>
      </c>
      <c r="C31" s="3418" t="n">
        <v>5.43022309807485</v>
      </c>
      <c r="D31" s="3418" t="s">
        <v>2945</v>
      </c>
      <c r="E31" s="3418" t="n">
        <v>0.60000000000027</v>
      </c>
      <c r="F31" s="3418" t="s">
        <v>2976</v>
      </c>
      <c r="G31" s="3418" t="s">
        <v>2945</v>
      </c>
      <c r="H31" s="3418" t="n">
        <v>0.00511992463533</v>
      </c>
      <c r="I31" s="3418" t="s">
        <v>2976</v>
      </c>
    </row>
    <row r="32">
      <c r="A32" s="3445" t="s">
        <v>3146</v>
      </c>
      <c r="B32" s="3415" t="s">
        <v>3146</v>
      </c>
      <c r="C32" s="3415" t="n">
        <v>5.43022309807485</v>
      </c>
      <c r="D32" s="3418" t="s">
        <v>2942</v>
      </c>
      <c r="E32" s="3418" t="n">
        <v>0.60000000000027</v>
      </c>
      <c r="F32" s="3418" t="s">
        <v>2943</v>
      </c>
      <c r="G32" s="3415" t="s">
        <v>2942</v>
      </c>
      <c r="H32" s="3415" t="n">
        <v>0.00511992463533</v>
      </c>
      <c r="I32" s="3415" t="s">
        <v>2943</v>
      </c>
    </row>
    <row r="33">
      <c r="A33" s="3445" t="s">
        <v>3145</v>
      </c>
      <c r="B33" s="3415" t="s">
        <v>3145</v>
      </c>
      <c r="C33" s="3415" t="s">
        <v>2944</v>
      </c>
      <c r="D33" s="3418" t="s">
        <v>2944</v>
      </c>
      <c r="E33" s="3418" t="s">
        <v>2944</v>
      </c>
      <c r="F33" s="3418" t="s">
        <v>2944</v>
      </c>
      <c r="G33" s="3415" t="s">
        <v>2944</v>
      </c>
      <c r="H33" s="3415" t="s">
        <v>2944</v>
      </c>
      <c r="I33" s="3415" t="s">
        <v>2944</v>
      </c>
    </row>
    <row r="34" spans="1:10" ht="12" customHeight="1" x14ac:dyDescent="0.15">
      <c r="A34" s="1579" t="s">
        <v>1430</v>
      </c>
      <c r="B34" s="3416" t="s">
        <v>1185</v>
      </c>
      <c r="C34" s="3416" t="s">
        <v>1185</v>
      </c>
      <c r="D34" s="3416" t="s">
        <v>1185</v>
      </c>
      <c r="E34" s="3416" t="s">
        <v>1185</v>
      </c>
      <c r="F34" s="3416" t="s">
        <v>1185</v>
      </c>
      <c r="G34" s="3418" t="s">
        <v>3006</v>
      </c>
      <c r="H34" s="3418" t="s">
        <v>2944</v>
      </c>
      <c r="I34" s="3418" t="n">
        <v>11.66102808895445</v>
      </c>
      <c r="J34" s="400"/>
    </row>
    <row r="35" spans="1:10" ht="12" customHeight="1" x14ac:dyDescent="0.15">
      <c r="A35" s="1585" t="s">
        <v>1428</v>
      </c>
      <c r="B35" s="3416"/>
      <c r="C35" s="3418" t="n">
        <v>193.9906355775242</v>
      </c>
      <c r="D35" s="3418" t="s">
        <v>2945</v>
      </c>
      <c r="E35" s="3416" t="s">
        <v>1185</v>
      </c>
      <c r="F35" s="3418" t="n">
        <v>60.11129379641818</v>
      </c>
      <c r="G35" s="3418" t="s">
        <v>2945</v>
      </c>
      <c r="H35" s="3416" t="s">
        <v>1185</v>
      </c>
      <c r="I35" s="3418" t="n">
        <v>11.66102808895445</v>
      </c>
      <c r="J35" s="400"/>
    </row>
    <row r="36" spans="1:10" ht="12" customHeight="1" x14ac:dyDescent="0.15">
      <c r="A36" s="1586" t="s">
        <v>2826</v>
      </c>
      <c r="B36" s="3416"/>
      <c r="C36" s="3418" t="n">
        <v>193.9906355775242</v>
      </c>
      <c r="D36" s="3418" t="s">
        <v>2942</v>
      </c>
      <c r="E36" s="3416" t="s">
        <v>1185</v>
      </c>
      <c r="F36" s="3418" t="n">
        <v>60.11129379641818</v>
      </c>
      <c r="G36" s="3418" t="s">
        <v>2942</v>
      </c>
      <c r="H36" s="3416" t="s">
        <v>1185</v>
      </c>
      <c r="I36" s="3418" t="n">
        <v>11.66102808895445</v>
      </c>
      <c r="J36" s="400"/>
    </row>
    <row r="37" spans="1:10" ht="12" customHeight="1" x14ac:dyDescent="0.15">
      <c r="A37" s="3440" t="s">
        <v>3145</v>
      </c>
      <c r="B37" s="3415" t="s">
        <v>3145</v>
      </c>
      <c r="C37" s="3415" t="n">
        <v>0.041</v>
      </c>
      <c r="D37" s="3418" t="s">
        <v>2942</v>
      </c>
      <c r="E37" s="3416" t="s">
        <v>1185</v>
      </c>
      <c r="F37" s="3418" t="n">
        <v>60.11129379634146</v>
      </c>
      <c r="G37" s="3415" t="s">
        <v>2942</v>
      </c>
      <c r="H37" s="3416" t="s">
        <v>1185</v>
      </c>
      <c r="I37" s="3415" t="n">
        <v>0.00246456304565</v>
      </c>
      <c r="J37" s="400"/>
    </row>
    <row r="38">
      <c r="A38" s="3440" t="s">
        <v>3146</v>
      </c>
      <c r="B38" s="3415" t="s">
        <v>3146</v>
      </c>
      <c r="C38" s="3415" t="n">
        <v>193.9496355775242</v>
      </c>
      <c r="D38" s="3418" t="s">
        <v>2942</v>
      </c>
      <c r="E38" s="3416" t="s">
        <v>1185</v>
      </c>
      <c r="F38" s="3418" t="n">
        <v>60.1112937964182</v>
      </c>
      <c r="G38" s="3415" t="s">
        <v>2942</v>
      </c>
      <c r="H38" s="3416" t="s">
        <v>1185</v>
      </c>
      <c r="I38" s="3415" t="n">
        <v>11.6585635259088</v>
      </c>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3146</v>
      </c>
      <c r="B40" s="3415" t="s">
        <v>3146</v>
      </c>
      <c r="C40" s="3415" t="s">
        <v>2944</v>
      </c>
      <c r="D40" s="3418" t="s">
        <v>2944</v>
      </c>
      <c r="E40" s="3416" t="s">
        <v>1185</v>
      </c>
      <c r="F40" s="3418" t="s">
        <v>2944</v>
      </c>
      <c r="G40" s="3415" t="s">
        <v>2944</v>
      </c>
      <c r="H40" s="3416" t="s">
        <v>1185</v>
      </c>
      <c r="I40" s="3415" t="s">
        <v>2944</v>
      </c>
      <c r="J40" s="400"/>
    </row>
    <row r="41">
      <c r="A41" s="3440" t="s">
        <v>3145</v>
      </c>
      <c r="B41" s="3415" t="s">
        <v>3145</v>
      </c>
      <c r="C41" s="3415" t="s">
        <v>2944</v>
      </c>
      <c r="D41" s="3418" t="s">
        <v>2944</v>
      </c>
      <c r="E41" s="3416" t="s">
        <v>1185</v>
      </c>
      <c r="F41" s="3418" t="s">
        <v>2944</v>
      </c>
      <c r="G41" s="3415" t="s">
        <v>2944</v>
      </c>
      <c r="H41" s="3416" t="s">
        <v>1185</v>
      </c>
      <c r="I41" s="3415" t="s">
        <v>2944</v>
      </c>
    </row>
    <row r="42" spans="1:10" ht="12" customHeight="1" x14ac:dyDescent="0.15">
      <c r="A42" s="1587" t="s">
        <v>551</v>
      </c>
      <c r="B42" s="3416"/>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2976</v>
      </c>
      <c r="D43" s="3418" t="s">
        <v>2976</v>
      </c>
      <c r="E43" s="3418" t="s">
        <v>2944</v>
      </c>
      <c r="F43" s="3418" t="s">
        <v>2976</v>
      </c>
      <c r="G43" s="3418" t="s">
        <v>2976</v>
      </c>
      <c r="H43" s="3418" t="s">
        <v>2944</v>
      </c>
      <c r="I43" s="3418" t="s">
        <v>2976</v>
      </c>
      <c r="J43" s="400"/>
    </row>
    <row r="44" spans="1:10" ht="12" customHeight="1" x14ac:dyDescent="0.15">
      <c r="A44" s="1587" t="s">
        <v>2828</v>
      </c>
      <c r="B44" s="3416"/>
      <c r="C44" s="3418" t="s">
        <v>2976</v>
      </c>
      <c r="D44" s="3418" t="s">
        <v>2976</v>
      </c>
      <c r="E44" s="3416" t="s">
        <v>1185</v>
      </c>
      <c r="F44" s="3418" t="s">
        <v>2976</v>
      </c>
      <c r="G44" s="3418" t="s">
        <v>2976</v>
      </c>
      <c r="H44" s="3416" t="s">
        <v>1185</v>
      </c>
      <c r="I44" s="3418" t="s">
        <v>2976</v>
      </c>
      <c r="J44" s="400"/>
    </row>
    <row r="45" spans="1:10" ht="12" customHeight="1" x14ac:dyDescent="0.15">
      <c r="A45" s="3440" t="s">
        <v>3146</v>
      </c>
      <c r="B45" s="3415" t="s">
        <v>3146</v>
      </c>
      <c r="C45" s="3415" t="s">
        <v>2943</v>
      </c>
      <c r="D45" s="3418" t="s">
        <v>2943</v>
      </c>
      <c r="E45" s="3416" t="s">
        <v>1185</v>
      </c>
      <c r="F45" s="3418" t="s">
        <v>2943</v>
      </c>
      <c r="G45" s="3415" t="s">
        <v>2943</v>
      </c>
      <c r="H45" s="3416" t="s">
        <v>1185</v>
      </c>
      <c r="I45" s="3415" t="s">
        <v>2943</v>
      </c>
      <c r="J45" s="400"/>
    </row>
    <row r="46">
      <c r="A46" s="3440" t="s">
        <v>3145</v>
      </c>
      <c r="B46" s="3415" t="s">
        <v>3145</v>
      </c>
      <c r="C46" s="3415" t="s">
        <v>2944</v>
      </c>
      <c r="D46" s="3418" t="s">
        <v>2944</v>
      </c>
      <c r="E46" s="3416" t="s">
        <v>1185</v>
      </c>
      <c r="F46" s="3418" t="s">
        <v>2944</v>
      </c>
      <c r="G46" s="3415" t="s">
        <v>2944</v>
      </c>
      <c r="H46" s="3416" t="s">
        <v>1185</v>
      </c>
      <c r="I46" s="3415" t="s">
        <v>2944</v>
      </c>
    </row>
    <row r="47" spans="1:10" ht="12" customHeight="1" x14ac:dyDescent="0.15">
      <c r="A47" s="1587" t="s">
        <v>551</v>
      </c>
      <c r="B47" s="3416"/>
      <c r="C47" s="3418" t="s">
        <v>2944</v>
      </c>
      <c r="D47" s="3418" t="s">
        <v>2944</v>
      </c>
      <c r="E47" s="3418" t="s">
        <v>2944</v>
      </c>
      <c r="F47" s="3418" t="s">
        <v>2944</v>
      </c>
      <c r="G47" s="3418" t="s">
        <v>2944</v>
      </c>
      <c r="H47" s="3418" t="s">
        <v>2944</v>
      </c>
      <c r="I47" s="3418" t="s">
        <v>2944</v>
      </c>
      <c r="J47" s="400"/>
    </row>
    <row r="48" spans="1:10" ht="12" customHeight="1" x14ac:dyDescent="0.15">
      <c r="A48" s="1579" t="s">
        <v>1431</v>
      </c>
      <c r="B48" s="3416" t="s">
        <v>1185</v>
      </c>
      <c r="C48" s="3416" t="s">
        <v>1185</v>
      </c>
      <c r="D48" s="3416" t="s">
        <v>1185</v>
      </c>
      <c r="E48" s="3416" t="s">
        <v>1185</v>
      </c>
      <c r="F48" s="3416" t="s">
        <v>1185</v>
      </c>
      <c r="G48" s="3418" t="s">
        <v>3006</v>
      </c>
      <c r="H48" s="3418" t="s">
        <v>2944</v>
      </c>
      <c r="I48" s="3418" t="n">
        <v>97.41556738734864</v>
      </c>
      <c r="J48" s="400"/>
    </row>
    <row r="49" spans="1:10" ht="12" customHeight="1" x14ac:dyDescent="0.15">
      <c r="A49" s="1585" t="s">
        <v>1428</v>
      </c>
      <c r="B49" s="3416"/>
      <c r="C49" s="3418" t="n">
        <v>1483.2234103875758</v>
      </c>
      <c r="D49" s="3418" t="s">
        <v>3189</v>
      </c>
      <c r="E49" s="3416" t="s">
        <v>1185</v>
      </c>
      <c r="F49" s="3418" t="n">
        <v>65.678283328803</v>
      </c>
      <c r="G49" s="3418" t="s">
        <v>3189</v>
      </c>
      <c r="H49" s="3416" t="s">
        <v>1185</v>
      </c>
      <c r="I49" s="3418" t="n">
        <v>97.41556738734864</v>
      </c>
      <c r="J49" s="400"/>
    </row>
    <row r="50" spans="1:10" ht="12" customHeight="1" x14ac:dyDescent="0.15">
      <c r="A50" s="1586" t="s">
        <v>2826</v>
      </c>
      <c r="B50" s="3416"/>
      <c r="C50" s="3418" t="n">
        <v>562.2381829561309</v>
      </c>
      <c r="D50" s="3418" t="s">
        <v>2942</v>
      </c>
      <c r="E50" s="3416" t="s">
        <v>1185</v>
      </c>
      <c r="F50" s="3418" t="n">
        <v>71.90347952066605</v>
      </c>
      <c r="G50" s="3418" t="s">
        <v>2942</v>
      </c>
      <c r="H50" s="3416" t="s">
        <v>1185</v>
      </c>
      <c r="I50" s="3418" t="n">
        <v>40.42688167392266</v>
      </c>
      <c r="J50" s="400"/>
    </row>
    <row r="51" spans="1:10" ht="12" customHeight="1" x14ac:dyDescent="0.15">
      <c r="A51" s="3440" t="s">
        <v>3146</v>
      </c>
      <c r="B51" s="3415" t="s">
        <v>3146</v>
      </c>
      <c r="C51" s="3415" t="n">
        <v>561.9346829561309</v>
      </c>
      <c r="D51" s="3418" t="s">
        <v>2942</v>
      </c>
      <c r="E51" s="3416" t="s">
        <v>1185</v>
      </c>
      <c r="F51" s="3418" t="n">
        <v>71.90043735180286</v>
      </c>
      <c r="G51" s="3415" t="s">
        <v>2942</v>
      </c>
      <c r="H51" s="3416" t="s">
        <v>1185</v>
      </c>
      <c r="I51" s="3415" t="n">
        <v>40.4033494676925</v>
      </c>
      <c r="J51" s="400"/>
    </row>
    <row r="52">
      <c r="A52" s="3440" t="s">
        <v>3145</v>
      </c>
      <c r="B52" s="3415" t="s">
        <v>3145</v>
      </c>
      <c r="C52" s="3415" t="n">
        <v>0.3035</v>
      </c>
      <c r="D52" s="3418" t="s">
        <v>2942</v>
      </c>
      <c r="E52" s="3416" t="s">
        <v>1185</v>
      </c>
      <c r="F52" s="3418" t="n">
        <v>77.53609960514002</v>
      </c>
      <c r="G52" s="3415" t="s">
        <v>2942</v>
      </c>
      <c r="H52" s="3416" t="s">
        <v>1185</v>
      </c>
      <c r="I52" s="3415" t="n">
        <v>0.02353220623016</v>
      </c>
    </row>
    <row r="53" spans="1:10" ht="12" customHeight="1" x14ac:dyDescent="0.15">
      <c r="A53" s="1586" t="s">
        <v>2827</v>
      </c>
      <c r="B53" s="3416"/>
      <c r="C53" s="3418" t="n">
        <v>15.7618855710956</v>
      </c>
      <c r="D53" s="3418" t="s">
        <v>3189</v>
      </c>
      <c r="E53" s="3416" t="s">
        <v>1185</v>
      </c>
      <c r="F53" s="3418" t="n">
        <v>112.61743414927712</v>
      </c>
      <c r="G53" s="3418" t="s">
        <v>3189</v>
      </c>
      <c r="H53" s="3416" t="s">
        <v>1185</v>
      </c>
      <c r="I53" s="3418" t="n">
        <v>1.7750631103713</v>
      </c>
      <c r="J53" s="400"/>
    </row>
    <row r="54" spans="1:10" ht="12" customHeight="1" x14ac:dyDescent="0.15">
      <c r="A54" s="3440" t="s">
        <v>3145</v>
      </c>
      <c r="B54" s="3415" t="s">
        <v>3145</v>
      </c>
      <c r="C54" s="3415" t="s">
        <v>2943</v>
      </c>
      <c r="D54" s="3418" t="s">
        <v>2943</v>
      </c>
      <c r="E54" s="3416" t="s">
        <v>1185</v>
      </c>
      <c r="F54" s="3418" t="s">
        <v>2943</v>
      </c>
      <c r="G54" s="3415" t="s">
        <v>2943</v>
      </c>
      <c r="H54" s="3416" t="s">
        <v>1185</v>
      </c>
      <c r="I54" s="3415" t="s">
        <v>2943</v>
      </c>
      <c r="J54" s="400"/>
    </row>
    <row r="55">
      <c r="A55" s="3440" t="s">
        <v>3146</v>
      </c>
      <c r="B55" s="3415" t="s">
        <v>3146</v>
      </c>
      <c r="C55" s="3415" t="n">
        <v>15.7618855710956</v>
      </c>
      <c r="D55" s="3418" t="s">
        <v>2942</v>
      </c>
      <c r="E55" s="3416" t="s">
        <v>1185</v>
      </c>
      <c r="F55" s="3418" t="n">
        <v>112.61743414927712</v>
      </c>
      <c r="G55" s="3415" t="s">
        <v>2942</v>
      </c>
      <c r="H55" s="3416" t="s">
        <v>1185</v>
      </c>
      <c r="I55" s="3415" t="n">
        <v>1.7750631103713</v>
      </c>
    </row>
    <row r="56" spans="1:10" ht="12" customHeight="1" x14ac:dyDescent="0.15">
      <c r="A56" s="1587" t="s">
        <v>551</v>
      </c>
      <c r="B56" s="3416"/>
      <c r="C56" s="3418" t="n">
        <v>905.2233418603493</v>
      </c>
      <c r="D56" s="3418" t="s">
        <v>2942</v>
      </c>
      <c r="E56" s="3416" t="s">
        <v>1185</v>
      </c>
      <c r="F56" s="3418" t="n">
        <v>60.99447511990098</v>
      </c>
      <c r="G56" s="3418" t="s">
        <v>2942</v>
      </c>
      <c r="H56" s="3416" t="s">
        <v>1185</v>
      </c>
      <c r="I56" s="3418" t="n">
        <v>55.21362260305469</v>
      </c>
      <c r="J56" s="400"/>
    </row>
    <row r="57" spans="1:10" ht="12" customHeight="1" x14ac:dyDescent="0.15">
      <c r="A57" s="3443" t="s">
        <v>3190</v>
      </c>
      <c r="B57" s="3418" t="s">
        <v>3190</v>
      </c>
      <c r="C57" s="3418" t="n">
        <v>905.2233418603493</v>
      </c>
      <c r="D57" s="3418" t="s">
        <v>2942</v>
      </c>
      <c r="E57" s="3416" t="s">
        <v>1185</v>
      </c>
      <c r="F57" s="3418" t="n">
        <v>60.99447511990098</v>
      </c>
      <c r="G57" s="3418" t="s">
        <v>2942</v>
      </c>
      <c r="H57" s="3416" t="s">
        <v>1185</v>
      </c>
      <c r="I57" s="3418" t="n">
        <v>55.21362260305469</v>
      </c>
      <c r="J57" s="400"/>
    </row>
    <row r="58">
      <c r="A58" s="3445" t="s">
        <v>3146</v>
      </c>
      <c r="B58" s="3415" t="s">
        <v>3146</v>
      </c>
      <c r="C58" s="3415" t="n">
        <v>905.2103418603492</v>
      </c>
      <c r="D58" s="3418" t="s">
        <v>2942</v>
      </c>
      <c r="E58" s="3416" t="s">
        <v>1185</v>
      </c>
      <c r="F58" s="3418" t="n">
        <v>60.9944642609743</v>
      </c>
      <c r="G58" s="3415" t="s">
        <v>2942</v>
      </c>
      <c r="H58" s="3416" t="s">
        <v>1185</v>
      </c>
      <c r="I58" s="3415" t="n">
        <v>55.2128198452654</v>
      </c>
    </row>
    <row r="59">
      <c r="A59" s="3445" t="s">
        <v>3145</v>
      </c>
      <c r="B59" s="3415" t="s">
        <v>3145</v>
      </c>
      <c r="C59" s="3415" t="n">
        <v>0.013</v>
      </c>
      <c r="D59" s="3418" t="s">
        <v>2942</v>
      </c>
      <c r="E59" s="3416" t="s">
        <v>1185</v>
      </c>
      <c r="F59" s="3418" t="n">
        <v>61.75059917615385</v>
      </c>
      <c r="G59" s="3415" t="s">
        <v>2942</v>
      </c>
      <c r="H59" s="3416" t="s">
        <v>1185</v>
      </c>
      <c r="I59" s="3415" t="n">
        <v>8.0275778929E-4</v>
      </c>
    </row>
    <row r="60" spans="1:10" ht="12" customHeight="1" x14ac:dyDescent="0.15">
      <c r="A60" s="1585" t="s">
        <v>1429</v>
      </c>
      <c r="B60" s="3416"/>
      <c r="C60" s="3418" t="s">
        <v>2976</v>
      </c>
      <c r="D60" s="3418" t="s">
        <v>2976</v>
      </c>
      <c r="E60" s="3418" t="s">
        <v>2944</v>
      </c>
      <c r="F60" s="3418" t="s">
        <v>2976</v>
      </c>
      <c r="G60" s="3418" t="s">
        <v>2976</v>
      </c>
      <c r="H60" s="3418" t="s">
        <v>2944</v>
      </c>
      <c r="I60" s="3418" t="s">
        <v>2976</v>
      </c>
      <c r="J60" s="400"/>
    </row>
    <row r="61" spans="1:10" ht="12" customHeight="1" x14ac:dyDescent="0.15">
      <c r="A61" s="1587" t="s">
        <v>2828</v>
      </c>
      <c r="B61" s="3416"/>
      <c r="C61" s="3418" t="s">
        <v>2943</v>
      </c>
      <c r="D61" s="3418" t="s">
        <v>2943</v>
      </c>
      <c r="E61" s="3416" t="s">
        <v>1185</v>
      </c>
      <c r="F61" s="3418" t="s">
        <v>2943</v>
      </c>
      <c r="G61" s="3418" t="s">
        <v>2943</v>
      </c>
      <c r="H61" s="3416" t="s">
        <v>1185</v>
      </c>
      <c r="I61" s="3418" t="s">
        <v>2943</v>
      </c>
      <c r="J61" s="400"/>
    </row>
    <row r="62" spans="1:10" ht="12" customHeight="1" x14ac:dyDescent="0.15">
      <c r="A62" s="3440" t="s">
        <v>3146</v>
      </c>
      <c r="B62" s="3415" t="s">
        <v>3146</v>
      </c>
      <c r="C62" s="3415" t="s">
        <v>2943</v>
      </c>
      <c r="D62" s="3418" t="s">
        <v>2943</v>
      </c>
      <c r="E62" s="3416" t="s">
        <v>1185</v>
      </c>
      <c r="F62" s="3418" t="s">
        <v>2943</v>
      </c>
      <c r="G62" s="3415" t="s">
        <v>2943</v>
      </c>
      <c r="H62" s="3416" t="s">
        <v>1185</v>
      </c>
      <c r="I62" s="3415" t="s">
        <v>2943</v>
      </c>
      <c r="J62" s="400"/>
    </row>
    <row r="63">
      <c r="A63" s="3440" t="s">
        <v>3145</v>
      </c>
      <c r="B63" s="3415" t="s">
        <v>3145</v>
      </c>
      <c r="C63" s="3415" t="s">
        <v>2943</v>
      </c>
      <c r="D63" s="3418" t="s">
        <v>2943</v>
      </c>
      <c r="E63" s="3416" t="s">
        <v>1185</v>
      </c>
      <c r="F63" s="3418" t="s">
        <v>2943</v>
      </c>
      <c r="G63" s="3415" t="s">
        <v>2943</v>
      </c>
      <c r="H63" s="3416" t="s">
        <v>1185</v>
      </c>
      <c r="I63" s="3415" t="s">
        <v>2943</v>
      </c>
    </row>
    <row r="64" spans="1:10" ht="12" customHeight="1" x14ac:dyDescent="0.15">
      <c r="A64" s="1587" t="s">
        <v>551</v>
      </c>
      <c r="B64" s="3416"/>
      <c r="C64" s="3418" t="s">
        <v>2944</v>
      </c>
      <c r="D64" s="3418" t="s">
        <v>2944</v>
      </c>
      <c r="E64" s="3418" t="s">
        <v>2944</v>
      </c>
      <c r="F64" s="3418" t="s">
        <v>2944</v>
      </c>
      <c r="G64" s="3418" t="s">
        <v>2944</v>
      </c>
      <c r="H64" s="3418" t="s">
        <v>2944</v>
      </c>
      <c r="I64" s="3418" t="s">
        <v>2944</v>
      </c>
      <c r="J64" s="400"/>
    </row>
    <row r="65" spans="1:10" ht="12" customHeight="1" x14ac:dyDescent="0.15">
      <c r="A65" s="1579" t="s">
        <v>1432</v>
      </c>
      <c r="B65" s="3416" t="s">
        <v>1185</v>
      </c>
      <c r="C65" s="3416" t="s">
        <v>1185</v>
      </c>
      <c r="D65" s="3416" t="s">
        <v>1185</v>
      </c>
      <c r="E65" s="3416" t="s">
        <v>1185</v>
      </c>
      <c r="F65" s="3416" t="s">
        <v>1185</v>
      </c>
      <c r="G65" s="3418" t="s">
        <v>3181</v>
      </c>
      <c r="H65" s="3418" t="n">
        <v>0.06872623217934</v>
      </c>
      <c r="I65" s="3418" t="n">
        <v>83.16235946161686</v>
      </c>
      <c r="J65" s="400"/>
    </row>
    <row r="66" spans="1:10" ht="12" customHeight="1" x14ac:dyDescent="0.15">
      <c r="A66" s="1594" t="s">
        <v>1433</v>
      </c>
      <c r="B66" s="3416" t="s">
        <v>1185</v>
      </c>
      <c r="C66" s="3416" t="s">
        <v>1185</v>
      </c>
      <c r="D66" s="3416" t="s">
        <v>1185</v>
      </c>
      <c r="E66" s="3416" t="s">
        <v>1185</v>
      </c>
      <c r="F66" s="3416" t="s">
        <v>1185</v>
      </c>
      <c r="G66" s="3418" t="s">
        <v>3181</v>
      </c>
      <c r="H66" s="3418" t="n">
        <v>0.06840704846436</v>
      </c>
      <c r="I66" s="3418" t="n">
        <v>9.81982483709025</v>
      </c>
      <c r="J66" s="400"/>
    </row>
    <row r="67" spans="1:10" ht="12" customHeight="1" x14ac:dyDescent="0.15">
      <c r="A67" s="1595" t="s">
        <v>1428</v>
      </c>
      <c r="B67" s="3416"/>
      <c r="C67" s="3418" t="n">
        <v>145.10586037895908</v>
      </c>
      <c r="D67" s="3418" t="s">
        <v>3181</v>
      </c>
      <c r="E67" s="3418" t="n">
        <v>0.29999999999997</v>
      </c>
      <c r="F67" s="3418" t="n">
        <v>67.67352339488394</v>
      </c>
      <c r="G67" s="3418" t="s">
        <v>3181</v>
      </c>
      <c r="H67" s="3418" t="n">
        <v>0.06840704846436</v>
      </c>
      <c r="I67" s="3418" t="n">
        <v>9.81982483709025</v>
      </c>
      <c r="J67" s="400"/>
    </row>
    <row r="68" spans="1:10" ht="12" customHeight="1" x14ac:dyDescent="0.15">
      <c r="A68" s="1596" t="s">
        <v>2826</v>
      </c>
      <c r="B68" s="3416"/>
      <c r="C68" s="3418" t="n">
        <v>145.10586037895908</v>
      </c>
      <c r="D68" s="3418" t="s">
        <v>2942</v>
      </c>
      <c r="E68" s="3418" t="n">
        <v>0.29999999999997</v>
      </c>
      <c r="F68" s="3418" t="n">
        <v>67.67352339488394</v>
      </c>
      <c r="G68" s="3418" t="s">
        <v>2942</v>
      </c>
      <c r="H68" s="3418" t="n">
        <v>0.06840704846436</v>
      </c>
      <c r="I68" s="3418" t="n">
        <v>9.81982483709025</v>
      </c>
      <c r="J68" s="400"/>
    </row>
    <row r="69" spans="1:10" ht="12" customHeight="1" x14ac:dyDescent="0.15">
      <c r="A69" s="3445" t="s">
        <v>3146</v>
      </c>
      <c r="B69" s="3415" t="s">
        <v>3146</v>
      </c>
      <c r="C69" s="3415" t="n">
        <v>145.0447511341469</v>
      </c>
      <c r="D69" s="3418" t="s">
        <v>2942</v>
      </c>
      <c r="E69" s="3418" t="n">
        <v>0.29999999999998</v>
      </c>
      <c r="F69" s="3418" t="n">
        <v>67.68817604024836</v>
      </c>
      <c r="G69" s="3415" t="s">
        <v>2942</v>
      </c>
      <c r="H69" s="3415" t="n">
        <v>0.06837823982038</v>
      </c>
      <c r="I69" s="3415" t="n">
        <v>9.81781464848215</v>
      </c>
      <c r="J69" s="400"/>
    </row>
    <row r="70">
      <c r="A70" s="3445" t="s">
        <v>3145</v>
      </c>
      <c r="B70" s="3415" t="s">
        <v>3145</v>
      </c>
      <c r="C70" s="3415" t="n">
        <v>0.06110924481216</v>
      </c>
      <c r="D70" s="3418" t="s">
        <v>2942</v>
      </c>
      <c r="E70" s="3418" t="n">
        <v>0.29999999997009</v>
      </c>
      <c r="F70" s="3418" t="n">
        <v>32.8950000000654</v>
      </c>
      <c r="G70" s="3415" t="s">
        <v>2942</v>
      </c>
      <c r="H70" s="3415" t="n">
        <v>2.880864398E-5</v>
      </c>
      <c r="I70" s="3415" t="n">
        <v>0.0020101886081</v>
      </c>
    </row>
    <row r="71" spans="1:10" ht="12" customHeight="1" x14ac:dyDescent="0.15">
      <c r="A71" s="1596" t="s">
        <v>2827</v>
      </c>
      <c r="B71" s="3416"/>
      <c r="C71" s="3418" t="s">
        <v>2976</v>
      </c>
      <c r="D71" s="3418" t="s">
        <v>2976</v>
      </c>
      <c r="E71" s="3418" t="s">
        <v>2976</v>
      </c>
      <c r="F71" s="3418" t="s">
        <v>2976</v>
      </c>
      <c r="G71" s="3418" t="s">
        <v>2976</v>
      </c>
      <c r="H71" s="3418" t="s">
        <v>2976</v>
      </c>
      <c r="I71" s="3418" t="s">
        <v>2976</v>
      </c>
      <c r="J71" s="400"/>
    </row>
    <row r="72" spans="1:10" ht="12" customHeight="1" x14ac:dyDescent="0.15">
      <c r="A72" s="3445" t="s">
        <v>3146</v>
      </c>
      <c r="B72" s="3415" t="s">
        <v>3146</v>
      </c>
      <c r="C72" s="3415" t="s">
        <v>2944</v>
      </c>
      <c r="D72" s="3418" t="s">
        <v>2944</v>
      </c>
      <c r="E72" s="3418" t="s">
        <v>2944</v>
      </c>
      <c r="F72" s="3418" t="s">
        <v>2944</v>
      </c>
      <c r="G72" s="3415" t="s">
        <v>2944</v>
      </c>
      <c r="H72" s="3415" t="s">
        <v>2944</v>
      </c>
      <c r="I72" s="3415" t="s">
        <v>2944</v>
      </c>
      <c r="J72" s="400"/>
    </row>
    <row r="73">
      <c r="A73" s="3445" t="s">
        <v>3145</v>
      </c>
      <c r="B73" s="3415" t="s">
        <v>3145</v>
      </c>
      <c r="C73" s="3415" t="s">
        <v>2943</v>
      </c>
      <c r="D73" s="3418" t="s">
        <v>2943</v>
      </c>
      <c r="E73" s="3418" t="s">
        <v>2943</v>
      </c>
      <c r="F73" s="3418" t="s">
        <v>2943</v>
      </c>
      <c r="G73" s="3415" t="s">
        <v>2943</v>
      </c>
      <c r="H73" s="3415" t="s">
        <v>2943</v>
      </c>
      <c r="I73" s="3415" t="s">
        <v>2943</v>
      </c>
    </row>
    <row r="74" spans="1:10" ht="12" customHeight="1" x14ac:dyDescent="0.15">
      <c r="A74" s="1597" t="s">
        <v>551</v>
      </c>
      <c r="B74" s="3416"/>
      <c r="C74" s="3418" t="s">
        <v>2947</v>
      </c>
      <c r="D74" s="3418" t="s">
        <v>2947</v>
      </c>
      <c r="E74" s="3418" t="s">
        <v>2947</v>
      </c>
      <c r="F74" s="3418" t="s">
        <v>2947</v>
      </c>
      <c r="G74" s="3418" t="s">
        <v>2947</v>
      </c>
      <c r="H74" s="3418" t="s">
        <v>2947</v>
      </c>
      <c r="I74" s="3418" t="s">
        <v>2947</v>
      </c>
      <c r="J74" s="400"/>
    </row>
    <row r="75" spans="1:10" ht="12" customHeight="1" x14ac:dyDescent="0.15">
      <c r="A75" s="1595" t="s">
        <v>1429</v>
      </c>
      <c r="B75" s="3416"/>
      <c r="C75" s="3418" t="s">
        <v>3083</v>
      </c>
      <c r="D75" s="3418" t="s">
        <v>3083</v>
      </c>
      <c r="E75" s="3418" t="s">
        <v>3083</v>
      </c>
      <c r="F75" s="3418" t="s">
        <v>3083</v>
      </c>
      <c r="G75" s="3418" t="s">
        <v>3083</v>
      </c>
      <c r="H75" s="3418" t="s">
        <v>3083</v>
      </c>
      <c r="I75" s="3418" t="s">
        <v>3083</v>
      </c>
      <c r="J75" s="400"/>
    </row>
    <row r="76" spans="1:10" ht="12" customHeight="1" x14ac:dyDescent="0.15">
      <c r="A76" s="1597" t="s">
        <v>2828</v>
      </c>
      <c r="B76" s="3416"/>
      <c r="C76" s="3418" t="s">
        <v>2976</v>
      </c>
      <c r="D76" s="3418" t="s">
        <v>2976</v>
      </c>
      <c r="E76" s="3418" t="s">
        <v>2976</v>
      </c>
      <c r="F76" s="3418" t="s">
        <v>2976</v>
      </c>
      <c r="G76" s="3418" t="s">
        <v>2976</v>
      </c>
      <c r="H76" s="3418" t="s">
        <v>2976</v>
      </c>
      <c r="I76" s="3418" t="s">
        <v>2976</v>
      </c>
      <c r="J76" s="400"/>
    </row>
    <row r="77" spans="1:10" ht="12" customHeight="1" x14ac:dyDescent="0.15">
      <c r="A77" s="3445" t="s">
        <v>3145</v>
      </c>
      <c r="B77" s="3415" t="s">
        <v>3145</v>
      </c>
      <c r="C77" s="3415" t="s">
        <v>2944</v>
      </c>
      <c r="D77" s="3418" t="s">
        <v>2944</v>
      </c>
      <c r="E77" s="3418" t="s">
        <v>2944</v>
      </c>
      <c r="F77" s="3418" t="s">
        <v>2944</v>
      </c>
      <c r="G77" s="3415" t="s">
        <v>2944</v>
      </c>
      <c r="H77" s="3415" t="s">
        <v>2944</v>
      </c>
      <c r="I77" s="3415" t="s">
        <v>2944</v>
      </c>
      <c r="J77" s="400"/>
    </row>
    <row r="78">
      <c r="A78" s="3445" t="s">
        <v>3146</v>
      </c>
      <c r="B78" s="3415" t="s">
        <v>3146</v>
      </c>
      <c r="C78" s="3415" t="s">
        <v>2943</v>
      </c>
      <c r="D78" s="3418" t="s">
        <v>2943</v>
      </c>
      <c r="E78" s="3418" t="s">
        <v>2943</v>
      </c>
      <c r="F78" s="3418" t="s">
        <v>2943</v>
      </c>
      <c r="G78" s="3415" t="s">
        <v>2943</v>
      </c>
      <c r="H78" s="3415" t="s">
        <v>2943</v>
      </c>
      <c r="I78" s="3415" t="s">
        <v>2943</v>
      </c>
    </row>
    <row r="79" spans="1:10" ht="12" customHeight="1" x14ac:dyDescent="0.15">
      <c r="A79" s="1597" t="s">
        <v>551</v>
      </c>
      <c r="B79" s="3416"/>
      <c r="C79" s="3418" t="s">
        <v>2947</v>
      </c>
      <c r="D79" s="3418" t="s">
        <v>2947</v>
      </c>
      <c r="E79" s="3418" t="s">
        <v>2947</v>
      </c>
      <c r="F79" s="3418" t="s">
        <v>2947</v>
      </c>
      <c r="G79" s="3418" t="s">
        <v>2947</v>
      </c>
      <c r="H79" s="3418" t="s">
        <v>2947</v>
      </c>
      <c r="I79" s="3418" t="s">
        <v>2947</v>
      </c>
      <c r="J79" s="400"/>
    </row>
    <row r="80" spans="1:10" ht="12" customHeight="1" x14ac:dyDescent="0.15">
      <c r="A80" s="1594" t="s">
        <v>1434</v>
      </c>
      <c r="B80" s="3416" t="s">
        <v>1185</v>
      </c>
      <c r="C80" s="3416" t="s">
        <v>1185</v>
      </c>
      <c r="D80" s="3416" t="s">
        <v>1185</v>
      </c>
      <c r="E80" s="3416" t="s">
        <v>1185</v>
      </c>
      <c r="F80" s="3416" t="s">
        <v>1185</v>
      </c>
      <c r="G80" s="3418" t="s">
        <v>2997</v>
      </c>
      <c r="H80" s="3418" t="s">
        <v>2997</v>
      </c>
      <c r="I80" s="3418" t="s">
        <v>2997</v>
      </c>
      <c r="J80" s="400"/>
    </row>
    <row r="81" spans="1:10" ht="12" customHeight="1" x14ac:dyDescent="0.15">
      <c r="A81" s="1595" t="s">
        <v>1428</v>
      </c>
      <c r="B81" s="3416"/>
      <c r="C81" s="3418" t="s">
        <v>2997</v>
      </c>
      <c r="D81" s="3418" t="s">
        <v>2997</v>
      </c>
      <c r="E81" s="3418" t="s">
        <v>2997</v>
      </c>
      <c r="F81" s="3418" t="s">
        <v>2997</v>
      </c>
      <c r="G81" s="3418" t="s">
        <v>2997</v>
      </c>
      <c r="H81" s="3418" t="s">
        <v>2997</v>
      </c>
      <c r="I81" s="3418" t="s">
        <v>2997</v>
      </c>
      <c r="J81" s="400"/>
    </row>
    <row r="82" spans="1:10" ht="12" customHeight="1" x14ac:dyDescent="0.15">
      <c r="A82" s="1596" t="s">
        <v>2826</v>
      </c>
      <c r="B82" s="3416"/>
      <c r="C82" s="3418" t="s">
        <v>2944</v>
      </c>
      <c r="D82" s="3418" t="s">
        <v>2944</v>
      </c>
      <c r="E82" s="3418" t="s">
        <v>2944</v>
      </c>
      <c r="F82" s="3418" t="s">
        <v>2944</v>
      </c>
      <c r="G82" s="3418" t="s">
        <v>2944</v>
      </c>
      <c r="H82" s="3418" t="s">
        <v>2944</v>
      </c>
      <c r="I82" s="3418" t="s">
        <v>2944</v>
      </c>
      <c r="J82" s="400"/>
    </row>
    <row r="83" spans="1:10" ht="12" customHeight="1" x14ac:dyDescent="0.15">
      <c r="A83" s="3445" t="s">
        <v>3145</v>
      </c>
      <c r="B83" s="3415" t="s">
        <v>3145</v>
      </c>
      <c r="C83" s="3415" t="s">
        <v>2944</v>
      </c>
      <c r="D83" s="3418" t="s">
        <v>2944</v>
      </c>
      <c r="E83" s="3418" t="s">
        <v>2944</v>
      </c>
      <c r="F83" s="3418" t="s">
        <v>2944</v>
      </c>
      <c r="G83" s="3415" t="s">
        <v>2944</v>
      </c>
      <c r="H83" s="3415" t="s">
        <v>2944</v>
      </c>
      <c r="I83" s="3415" t="s">
        <v>2944</v>
      </c>
      <c r="J83" s="400"/>
    </row>
    <row r="84">
      <c r="A84" s="3445" t="s">
        <v>3146</v>
      </c>
      <c r="B84" s="3415" t="s">
        <v>3146</v>
      </c>
      <c r="C84" s="3415" t="s">
        <v>2944</v>
      </c>
      <c r="D84" s="3418" t="s">
        <v>2944</v>
      </c>
      <c r="E84" s="3418" t="s">
        <v>2944</v>
      </c>
      <c r="F84" s="3418" t="s">
        <v>2944</v>
      </c>
      <c r="G84" s="3415" t="s">
        <v>2944</v>
      </c>
      <c r="H84" s="3415" t="s">
        <v>2944</v>
      </c>
      <c r="I84" s="3415" t="s">
        <v>2944</v>
      </c>
    </row>
    <row r="85" spans="1:10" ht="12" customHeight="1" x14ac:dyDescent="0.15">
      <c r="A85" s="1596" t="s">
        <v>2827</v>
      </c>
      <c r="B85" s="3416"/>
      <c r="C85" s="3418" t="s">
        <v>2944</v>
      </c>
      <c r="D85" s="3418" t="s">
        <v>2944</v>
      </c>
      <c r="E85" s="3418" t="s">
        <v>2944</v>
      </c>
      <c r="F85" s="3418" t="s">
        <v>2944</v>
      </c>
      <c r="G85" s="3418" t="s">
        <v>2944</v>
      </c>
      <c r="H85" s="3418" t="s">
        <v>2944</v>
      </c>
      <c r="I85" s="3418" t="s">
        <v>2944</v>
      </c>
      <c r="J85" s="400"/>
    </row>
    <row r="86" spans="1:10" ht="12" customHeight="1" x14ac:dyDescent="0.15">
      <c r="A86" s="3445" t="s">
        <v>3146</v>
      </c>
      <c r="B86" s="3415" t="s">
        <v>3146</v>
      </c>
      <c r="C86" s="3415" t="s">
        <v>2944</v>
      </c>
      <c r="D86" s="3418" t="s">
        <v>2944</v>
      </c>
      <c r="E86" s="3418" t="s">
        <v>2944</v>
      </c>
      <c r="F86" s="3418" t="s">
        <v>2944</v>
      </c>
      <c r="G86" s="3415" t="s">
        <v>2944</v>
      </c>
      <c r="H86" s="3415" t="s">
        <v>2944</v>
      </c>
      <c r="I86" s="3415" t="s">
        <v>2944</v>
      </c>
      <c r="J86" s="400"/>
    </row>
    <row r="87">
      <c r="A87" s="3445" t="s">
        <v>3145</v>
      </c>
      <c r="B87" s="3415" t="s">
        <v>3145</v>
      </c>
      <c r="C87" s="3415" t="s">
        <v>2944</v>
      </c>
      <c r="D87" s="3418" t="s">
        <v>2944</v>
      </c>
      <c r="E87" s="3418" t="s">
        <v>2944</v>
      </c>
      <c r="F87" s="3418" t="s">
        <v>2944</v>
      </c>
      <c r="G87" s="3415" t="s">
        <v>2944</v>
      </c>
      <c r="H87" s="3415" t="s">
        <v>2944</v>
      </c>
      <c r="I87" s="3415" t="s">
        <v>2944</v>
      </c>
    </row>
    <row r="88" spans="1:10" ht="12" customHeight="1" x14ac:dyDescent="0.15">
      <c r="A88" s="1597" t="s">
        <v>551</v>
      </c>
      <c r="B88" s="3416"/>
      <c r="C88" s="3418" t="s">
        <v>2947</v>
      </c>
      <c r="D88" s="3418" t="s">
        <v>2947</v>
      </c>
      <c r="E88" s="3418" t="s">
        <v>2947</v>
      </c>
      <c r="F88" s="3418" t="s">
        <v>2947</v>
      </c>
      <c r="G88" s="3418" t="s">
        <v>2947</v>
      </c>
      <c r="H88" s="3418" t="s">
        <v>2947</v>
      </c>
      <c r="I88" s="3418" t="s">
        <v>2947</v>
      </c>
      <c r="J88" s="400"/>
    </row>
    <row r="89" spans="1:10" ht="12" customHeight="1" x14ac:dyDescent="0.15">
      <c r="A89" s="1595" t="s">
        <v>1429</v>
      </c>
      <c r="B89" s="3416"/>
      <c r="C89" s="3418" t="s">
        <v>2997</v>
      </c>
      <c r="D89" s="3418" t="s">
        <v>2997</v>
      </c>
      <c r="E89" s="3418" t="s">
        <v>2997</v>
      </c>
      <c r="F89" s="3418" t="s">
        <v>2997</v>
      </c>
      <c r="G89" s="3418" t="s">
        <v>2997</v>
      </c>
      <c r="H89" s="3418" t="s">
        <v>2997</v>
      </c>
      <c r="I89" s="3418" t="s">
        <v>2997</v>
      </c>
      <c r="J89" s="400"/>
    </row>
    <row r="90" spans="1:10" ht="12" customHeight="1" x14ac:dyDescent="0.15">
      <c r="A90" s="1597" t="s">
        <v>2828</v>
      </c>
      <c r="B90" s="3416"/>
      <c r="C90" s="3418" t="s">
        <v>2944</v>
      </c>
      <c r="D90" s="3418" t="s">
        <v>2944</v>
      </c>
      <c r="E90" s="3418" t="s">
        <v>2944</v>
      </c>
      <c r="F90" s="3418" t="s">
        <v>2944</v>
      </c>
      <c r="G90" s="3418" t="s">
        <v>2944</v>
      </c>
      <c r="H90" s="3418" t="s">
        <v>2944</v>
      </c>
      <c r="I90" s="3418" t="s">
        <v>2944</v>
      </c>
      <c r="J90" s="400"/>
    </row>
    <row r="91" spans="1:10" ht="12" customHeight="1" x14ac:dyDescent="0.15">
      <c r="A91" s="3445" t="s">
        <v>3145</v>
      </c>
      <c r="B91" s="3415" t="s">
        <v>3145</v>
      </c>
      <c r="C91" s="3415" t="s">
        <v>2944</v>
      </c>
      <c r="D91" s="3418" t="s">
        <v>2944</v>
      </c>
      <c r="E91" s="3418" t="s">
        <v>2944</v>
      </c>
      <c r="F91" s="3418" t="s">
        <v>2944</v>
      </c>
      <c r="G91" s="3415" t="s">
        <v>2944</v>
      </c>
      <c r="H91" s="3415" t="s">
        <v>2944</v>
      </c>
      <c r="I91" s="3415" t="s">
        <v>2944</v>
      </c>
      <c r="J91" s="400"/>
    </row>
    <row r="92">
      <c r="A92" s="3445" t="s">
        <v>3146</v>
      </c>
      <c r="B92" s="3415" t="s">
        <v>3146</v>
      </c>
      <c r="C92" s="3415" t="s">
        <v>2944</v>
      </c>
      <c r="D92" s="3418" t="s">
        <v>2944</v>
      </c>
      <c r="E92" s="3418" t="s">
        <v>2944</v>
      </c>
      <c r="F92" s="3418" t="s">
        <v>2944</v>
      </c>
      <c r="G92" s="3415" t="s">
        <v>2944</v>
      </c>
      <c r="H92" s="3415" t="s">
        <v>2944</v>
      </c>
      <c r="I92" s="3415" t="s">
        <v>2944</v>
      </c>
    </row>
    <row r="93" spans="1:10" ht="12" customHeight="1" x14ac:dyDescent="0.15">
      <c r="A93" s="1597" t="s">
        <v>551</v>
      </c>
      <c r="B93" s="3416"/>
      <c r="C93" s="3418" t="s">
        <v>2947</v>
      </c>
      <c r="D93" s="3418" t="s">
        <v>2947</v>
      </c>
      <c r="E93" s="3418" t="s">
        <v>2947</v>
      </c>
      <c r="F93" s="3418" t="s">
        <v>2947</v>
      </c>
      <c r="G93" s="3418" t="s">
        <v>2947</v>
      </c>
      <c r="H93" s="3418" t="s">
        <v>2947</v>
      </c>
      <c r="I93" s="3418" t="s">
        <v>2947</v>
      </c>
      <c r="J93" s="400"/>
    </row>
    <row r="94" spans="1:10" ht="12" customHeight="1" x14ac:dyDescent="0.15">
      <c r="A94" s="1594" t="s">
        <v>1435</v>
      </c>
      <c r="B94" s="3416"/>
      <c r="C94" s="3416" t="s">
        <v>1185</v>
      </c>
      <c r="D94" s="3416" t="s">
        <v>1185</v>
      </c>
      <c r="E94" s="3416" t="s">
        <v>1185</v>
      </c>
      <c r="F94" s="3416" t="s">
        <v>1185</v>
      </c>
      <c r="G94" s="3418" t="s">
        <v>2945</v>
      </c>
      <c r="H94" s="3418" t="n">
        <v>3.1918371498E-4</v>
      </c>
      <c r="I94" s="3418" t="n">
        <v>73.3425346245266</v>
      </c>
      <c r="J94" s="400"/>
    </row>
    <row r="95" spans="1:10" ht="12" customHeight="1" x14ac:dyDescent="0.15">
      <c r="A95" s="3438" t="s">
        <v>3191</v>
      </c>
      <c r="B95" s="3416"/>
      <c r="C95" s="3418" t="n">
        <v>648.1032319571472</v>
      </c>
      <c r="D95" s="3418" t="s">
        <v>2945</v>
      </c>
      <c r="E95" s="3418" t="n">
        <v>3.1340209324E-4</v>
      </c>
      <c r="F95" s="3418" t="n">
        <v>113.16489566491784</v>
      </c>
      <c r="G95" s="3418" t="s">
        <v>2945</v>
      </c>
      <c r="H95" s="3418" t="n">
        <v>3.1918371498E-4</v>
      </c>
      <c r="I95" s="3418" t="n">
        <v>73.3425346245266</v>
      </c>
      <c r="J95" s="400"/>
    </row>
    <row r="96">
      <c r="A96" s="3443" t="s">
        <v>3192</v>
      </c>
      <c r="B96" s="3416"/>
      <c r="C96" s="3418" t="n">
        <v>648.1032319571472</v>
      </c>
      <c r="D96" s="3418" t="s">
        <v>2945</v>
      </c>
      <c r="E96" s="3418" t="n">
        <v>3.1340209324E-4</v>
      </c>
      <c r="F96" s="3418" t="n">
        <v>113.16489566491784</v>
      </c>
      <c r="G96" s="3418" t="s">
        <v>2945</v>
      </c>
      <c r="H96" s="3418" t="n">
        <v>3.1918371498E-4</v>
      </c>
      <c r="I96" s="3418" t="n">
        <v>73.3425346245266</v>
      </c>
    </row>
    <row r="97">
      <c r="A97" s="3448" t="s">
        <v>3193</v>
      </c>
      <c r="B97" s="3416"/>
      <c r="C97" s="3418" t="n">
        <v>9.92156879310577</v>
      </c>
      <c r="D97" s="3418" t="s">
        <v>2945</v>
      </c>
      <c r="E97" s="3418" t="n">
        <v>0.02047225733836</v>
      </c>
      <c r="F97" s="3418" t="n">
        <v>111.22896860213761</v>
      </c>
      <c r="G97" s="3418" t="s">
        <v>2945</v>
      </c>
      <c r="H97" s="3418" t="n">
        <v>3.1918371498E-4</v>
      </c>
      <c r="I97" s="3418" t="n">
        <v>1.10356586377231</v>
      </c>
    </row>
    <row r="98">
      <c r="A98" s="3414" t="s">
        <v>3146</v>
      </c>
      <c r="B98" s="3415" t="s">
        <v>3146</v>
      </c>
      <c r="C98" s="3415" t="n">
        <v>9.92156879310577</v>
      </c>
      <c r="D98" s="3418" t="s">
        <v>2942</v>
      </c>
      <c r="E98" s="3418" t="n">
        <v>0.02047225733836</v>
      </c>
      <c r="F98" s="3418" t="n">
        <v>111.22896860213761</v>
      </c>
      <c r="G98" s="3415" t="s">
        <v>2942</v>
      </c>
      <c r="H98" s="3415" t="n">
        <v>3.1918371498E-4</v>
      </c>
      <c r="I98" s="3415" t="n">
        <v>1.10356586377231</v>
      </c>
    </row>
    <row r="99">
      <c r="A99" s="3414" t="s">
        <v>3145</v>
      </c>
      <c r="B99" s="3415" t="s">
        <v>3145</v>
      </c>
      <c r="C99" s="3415" t="s">
        <v>2944</v>
      </c>
      <c r="D99" s="3418" t="s">
        <v>2944</v>
      </c>
      <c r="E99" s="3418" t="s">
        <v>2944</v>
      </c>
      <c r="F99" s="3418" t="s">
        <v>2944</v>
      </c>
      <c r="G99" s="3415" t="s">
        <v>2944</v>
      </c>
      <c r="H99" s="3415" t="s">
        <v>2944</v>
      </c>
      <c r="I99" s="3415" t="s">
        <v>2944</v>
      </c>
    </row>
    <row r="100">
      <c r="A100" s="3448" t="s">
        <v>2811</v>
      </c>
      <c r="B100" s="3416"/>
      <c r="C100" s="3418" t="n">
        <v>638.1816631640414</v>
      </c>
      <c r="D100" s="3418" t="s">
        <v>2945</v>
      </c>
      <c r="E100" s="3418" t="s">
        <v>2944</v>
      </c>
      <c r="F100" s="3418" t="n">
        <v>113.19499279029839</v>
      </c>
      <c r="G100" s="3418" t="s">
        <v>2945</v>
      </c>
      <c r="H100" s="3418" t="s">
        <v>2944</v>
      </c>
      <c r="I100" s="3418" t="n">
        <v>72.2389687607543</v>
      </c>
    </row>
    <row r="101">
      <c r="A101" s="3414" t="s">
        <v>3194</v>
      </c>
      <c r="B101" s="3418" t="s">
        <v>3194</v>
      </c>
      <c r="C101" s="3418" t="n">
        <v>638.1816631640414</v>
      </c>
      <c r="D101" s="3418" t="s">
        <v>2945</v>
      </c>
      <c r="E101" s="3418" t="s">
        <v>2944</v>
      </c>
      <c r="F101" s="3418" t="n">
        <v>113.19499279029839</v>
      </c>
      <c r="G101" s="3418" t="s">
        <v>2945</v>
      </c>
      <c r="H101" s="3418" t="s">
        <v>2944</v>
      </c>
      <c r="I101" s="3418" t="n">
        <v>72.2389687607543</v>
      </c>
    </row>
    <row r="102">
      <c r="A102" s="3414" t="s">
        <v>3146</v>
      </c>
      <c r="B102" s="3415" t="s">
        <v>3146</v>
      </c>
      <c r="C102" s="3415" t="n">
        <v>638.1816631640414</v>
      </c>
      <c r="D102" s="3418" t="s">
        <v>2942</v>
      </c>
      <c r="E102" s="3418" t="s">
        <v>2944</v>
      </c>
      <c r="F102" s="3418" t="n">
        <v>113.19499279029839</v>
      </c>
      <c r="G102" s="3415" t="s">
        <v>2942</v>
      </c>
      <c r="H102" s="3415" t="s">
        <v>2944</v>
      </c>
      <c r="I102" s="3415" t="n">
        <v>72.2389687607543</v>
      </c>
    </row>
    <row r="103">
      <c r="A103" s="3414" t="s">
        <v>3145</v>
      </c>
      <c r="B103" s="3415" t="s">
        <v>3145</v>
      </c>
      <c r="C103" s="3415" t="s">
        <v>2944</v>
      </c>
      <c r="D103" s="3418" t="s">
        <v>2944</v>
      </c>
      <c r="E103" s="3418" t="s">
        <v>2944</v>
      </c>
      <c r="F103" s="3418" t="s">
        <v>2944</v>
      </c>
      <c r="G103" s="3415" t="s">
        <v>2944</v>
      </c>
      <c r="H103" s="3415" t="s">
        <v>2944</v>
      </c>
      <c r="I103" s="3415" t="s">
        <v>2944</v>
      </c>
    </row>
    <row r="104" spans="1:10" ht="12" customHeight="1" x14ac:dyDescent="0.15">
      <c r="A104" s="1579" t="s">
        <v>1436</v>
      </c>
      <c r="B104" s="3416"/>
      <c r="C104" s="3416" t="s">
        <v>1185</v>
      </c>
      <c r="D104" s="3416" t="s">
        <v>1185</v>
      </c>
      <c r="E104" s="3416" t="s">
        <v>1185</v>
      </c>
      <c r="F104" s="3416" t="s">
        <v>1185</v>
      </c>
      <c r="G104" s="3418" t="s">
        <v>2945</v>
      </c>
      <c r="H104" s="3418" t="n">
        <v>0.40642244905935</v>
      </c>
      <c r="I104" s="3418" t="n">
        <v>0.51159063518282</v>
      </c>
      <c r="J104" s="400"/>
    </row>
    <row r="105" spans="1:10" ht="12" customHeight="1" x14ac:dyDescent="0.15">
      <c r="A105" s="3433" t="s">
        <v>3142</v>
      </c>
      <c r="B105" s="3418" t="s">
        <v>3142</v>
      </c>
      <c r="C105" s="3416"/>
      <c r="D105" s="3416"/>
      <c r="E105" s="3416"/>
      <c r="F105" s="3416"/>
      <c r="G105" s="3418" t="s">
        <v>2942</v>
      </c>
      <c r="H105" s="3418" t="n">
        <v>0.00160195385862</v>
      </c>
      <c r="I105" s="3418" t="n">
        <v>0.51159063518282</v>
      </c>
      <c r="J105" s="400"/>
    </row>
    <row r="106">
      <c r="A106" s="3438" t="s">
        <v>3192</v>
      </c>
      <c r="B106" s="3416"/>
      <c r="C106" s="3418" t="n">
        <v>15.58971012898966</v>
      </c>
      <c r="D106" s="3418" t="s">
        <v>2942</v>
      </c>
      <c r="E106" s="3418" t="n">
        <v>0.06539090042877</v>
      </c>
      <c r="F106" s="3418" t="n">
        <v>32.81591709851601</v>
      </c>
      <c r="G106" s="3418" t="s">
        <v>2942</v>
      </c>
      <c r="H106" s="3418" t="n">
        <v>0.00160195385862</v>
      </c>
      <c r="I106" s="3418" t="n">
        <v>0.51159063518282</v>
      </c>
    </row>
    <row r="107">
      <c r="A107" s="3443" t="s">
        <v>3195</v>
      </c>
      <c r="B107" s="3416"/>
      <c r="C107" s="3418" t="n">
        <v>15.58971012898966</v>
      </c>
      <c r="D107" s="3418" t="s">
        <v>2942</v>
      </c>
      <c r="E107" s="3418" t="n">
        <v>0.06539090042877</v>
      </c>
      <c r="F107" s="3418" t="n">
        <v>32.81591709851601</v>
      </c>
      <c r="G107" s="3418" t="s">
        <v>2942</v>
      </c>
      <c r="H107" s="3418" t="n">
        <v>0.00160195385862</v>
      </c>
      <c r="I107" s="3418" t="n">
        <v>0.51159063518282</v>
      </c>
    </row>
    <row r="108">
      <c r="A108" s="3445" t="s">
        <v>3146</v>
      </c>
      <c r="B108" s="3415" t="s">
        <v>3146</v>
      </c>
      <c r="C108" s="3415" t="n">
        <v>15.58971012898966</v>
      </c>
      <c r="D108" s="3418" t="s">
        <v>2942</v>
      </c>
      <c r="E108" s="3418" t="n">
        <v>0.06539090042877</v>
      </c>
      <c r="F108" s="3418" t="n">
        <v>32.81591709851601</v>
      </c>
      <c r="G108" s="3415" t="s">
        <v>2942</v>
      </c>
      <c r="H108" s="3415" t="n">
        <v>0.00160195385862</v>
      </c>
      <c r="I108" s="3415" t="n">
        <v>0.51159063518282</v>
      </c>
    </row>
    <row r="109">
      <c r="A109" s="3445" t="s">
        <v>3145</v>
      </c>
      <c r="B109" s="3415" t="s">
        <v>3145</v>
      </c>
      <c r="C109" s="3415" t="s">
        <v>2942</v>
      </c>
      <c r="D109" s="3418" t="s">
        <v>2942</v>
      </c>
      <c r="E109" s="3418" t="s">
        <v>2943</v>
      </c>
      <c r="F109" s="3418" t="s">
        <v>2943</v>
      </c>
      <c r="G109" s="3415" t="s">
        <v>2942</v>
      </c>
      <c r="H109" s="3415" t="s">
        <v>2943</v>
      </c>
      <c r="I109" s="3415" t="s">
        <v>2943</v>
      </c>
    </row>
    <row r="110">
      <c r="A110" s="3433" t="s">
        <v>3143</v>
      </c>
      <c r="B110" s="3418" t="s">
        <v>3143</v>
      </c>
      <c r="C110" s="3416"/>
      <c r="D110" s="3416"/>
      <c r="E110" s="3416"/>
      <c r="F110" s="3416"/>
      <c r="G110" s="3418" t="s">
        <v>2945</v>
      </c>
      <c r="H110" s="3418" t="n">
        <v>0.40482049520073</v>
      </c>
      <c r="I110" s="3418" t="s">
        <v>2945</v>
      </c>
    </row>
    <row r="111">
      <c r="A111" s="3438" t="s">
        <v>3192</v>
      </c>
      <c r="B111" s="3416"/>
      <c r="C111" s="3418" t="n">
        <v>1483.2234103875758</v>
      </c>
      <c r="D111" s="3418" t="s">
        <v>2945</v>
      </c>
      <c r="E111" s="3418" t="n">
        <v>0.17368458493596</v>
      </c>
      <c r="F111" s="3418" t="s">
        <v>2945</v>
      </c>
      <c r="G111" s="3418" t="s">
        <v>2945</v>
      </c>
      <c r="H111" s="3418" t="n">
        <v>0.40482049520073</v>
      </c>
      <c r="I111" s="3418" t="s">
        <v>2945</v>
      </c>
    </row>
    <row r="112">
      <c r="A112" s="3443" t="s">
        <v>3193</v>
      </c>
      <c r="B112" s="3416"/>
      <c r="C112" s="3418" t="n">
        <v>15.76188557109556</v>
      </c>
      <c r="D112" s="3418" t="s">
        <v>2945</v>
      </c>
      <c r="E112" s="3418" t="n">
        <v>0.00416054687231</v>
      </c>
      <c r="F112" s="3418" t="s">
        <v>2945</v>
      </c>
      <c r="G112" s="3418" t="s">
        <v>2945</v>
      </c>
      <c r="H112" s="3418" t="n">
        <v>1.0305124298E-4</v>
      </c>
      <c r="I112" s="3418" t="s">
        <v>2945</v>
      </c>
    </row>
    <row r="113">
      <c r="A113" s="3445" t="s">
        <v>3146</v>
      </c>
      <c r="B113" s="3415" t="s">
        <v>3146</v>
      </c>
      <c r="C113" s="3415" t="n">
        <v>15.76188557109556</v>
      </c>
      <c r="D113" s="3418" t="s">
        <v>2942</v>
      </c>
      <c r="E113" s="3418" t="n">
        <v>0.00416054687231</v>
      </c>
      <c r="F113" s="3418" t="s">
        <v>2942</v>
      </c>
      <c r="G113" s="3415" t="s">
        <v>2942</v>
      </c>
      <c r="H113" s="3415" t="n">
        <v>1.0305124298E-4</v>
      </c>
      <c r="I113" s="3415" t="s">
        <v>2942</v>
      </c>
    </row>
    <row r="114">
      <c r="A114" s="3445" t="s">
        <v>3145</v>
      </c>
      <c r="B114" s="3415" t="s">
        <v>3145</v>
      </c>
      <c r="C114" s="3415" t="s">
        <v>2944</v>
      </c>
      <c r="D114" s="3418" t="s">
        <v>2944</v>
      </c>
      <c r="E114" s="3418" t="s">
        <v>2944</v>
      </c>
      <c r="F114" s="3418" t="s">
        <v>2944</v>
      </c>
      <c r="G114" s="3415" t="s">
        <v>2944</v>
      </c>
      <c r="H114" s="3415" t="s">
        <v>2944</v>
      </c>
      <c r="I114" s="3415" t="s">
        <v>2944</v>
      </c>
    </row>
    <row r="115">
      <c r="A115" s="3443" t="s">
        <v>2811</v>
      </c>
      <c r="B115" s="3416"/>
      <c r="C115" s="3418" t="n">
        <v>1467.46152481648</v>
      </c>
      <c r="D115" s="3418" t="s">
        <v>2942</v>
      </c>
      <c r="E115" s="3418" t="n">
        <v>0.17550542892016</v>
      </c>
      <c r="F115" s="3418" t="s">
        <v>2942</v>
      </c>
      <c r="G115" s="3418" t="s">
        <v>2942</v>
      </c>
      <c r="H115" s="3418" t="n">
        <v>0.40471744395775</v>
      </c>
      <c r="I115" s="3418" t="s">
        <v>2942</v>
      </c>
    </row>
    <row r="116">
      <c r="A116" s="3445" t="s">
        <v>2826</v>
      </c>
      <c r="B116" s="3418" t="s">
        <v>2826</v>
      </c>
      <c r="C116" s="3418" t="n">
        <v>562.2381829561309</v>
      </c>
      <c r="D116" s="3418" t="s">
        <v>2942</v>
      </c>
      <c r="E116" s="3418" t="n">
        <v>0.2366846699828</v>
      </c>
      <c r="F116" s="3418" t="s">
        <v>2942</v>
      </c>
      <c r="G116" s="3418" t="s">
        <v>2942</v>
      </c>
      <c r="H116" s="3418" t="n">
        <v>0.20911496380453</v>
      </c>
      <c r="I116" s="3418" t="s">
        <v>2942</v>
      </c>
    </row>
    <row r="117">
      <c r="A117" s="3414" t="s">
        <v>3146</v>
      </c>
      <c r="B117" s="3415" t="s">
        <v>3146</v>
      </c>
      <c r="C117" s="3415" t="n">
        <v>561.9346829561309</v>
      </c>
      <c r="D117" s="3418" t="s">
        <v>2942</v>
      </c>
      <c r="E117" s="3418" t="n">
        <v>0.23380912144678</v>
      </c>
      <c r="F117" s="3418" t="s">
        <v>2942</v>
      </c>
      <c r="G117" s="3415" t="s">
        <v>2942</v>
      </c>
      <c r="H117" s="3415" t="n">
        <v>0.20646285712242</v>
      </c>
      <c r="I117" s="3415" t="s">
        <v>2942</v>
      </c>
    </row>
    <row r="118">
      <c r="A118" s="3414" t="s">
        <v>3145</v>
      </c>
      <c r="B118" s="3415" t="s">
        <v>3145</v>
      </c>
      <c r="C118" s="3415" t="n">
        <v>0.3035</v>
      </c>
      <c r="D118" s="3418" t="s">
        <v>2942</v>
      </c>
      <c r="E118" s="3418" t="n">
        <v>5.56080478501423</v>
      </c>
      <c r="F118" s="3418" t="s">
        <v>2942</v>
      </c>
      <c r="G118" s="3415" t="s">
        <v>2942</v>
      </c>
      <c r="H118" s="3415" t="n">
        <v>0.00265210668211</v>
      </c>
      <c r="I118" s="3415" t="s">
        <v>2942</v>
      </c>
    </row>
    <row r="119">
      <c r="A119" s="3445" t="s">
        <v>3196</v>
      </c>
      <c r="B119" s="3418" t="s">
        <v>3196</v>
      </c>
      <c r="C119" s="3418" t="n">
        <v>905.2233418603493</v>
      </c>
      <c r="D119" s="3418" t="s">
        <v>2942</v>
      </c>
      <c r="E119" s="3418" t="n">
        <v>0.13750673430077</v>
      </c>
      <c r="F119" s="3418" t="s">
        <v>2942</v>
      </c>
      <c r="G119" s="3418" t="s">
        <v>2942</v>
      </c>
      <c r="H119" s="3418" t="n">
        <v>0.19560248015322</v>
      </c>
      <c r="I119" s="3418" t="s">
        <v>2942</v>
      </c>
    </row>
    <row r="120">
      <c r="A120" s="3414" t="s">
        <v>3146</v>
      </c>
      <c r="B120" s="3415" t="s">
        <v>3146</v>
      </c>
      <c r="C120" s="3415" t="n">
        <v>905.2103418603492</v>
      </c>
      <c r="D120" s="3418" t="s">
        <v>2942</v>
      </c>
      <c r="E120" s="3418" t="n">
        <v>0.13750683087958</v>
      </c>
      <c r="F120" s="3418" t="s">
        <v>2942</v>
      </c>
      <c r="G120" s="3415" t="s">
        <v>2942</v>
      </c>
      <c r="H120" s="3415" t="n">
        <v>0.19559980846786</v>
      </c>
      <c r="I120" s="3415" t="s">
        <v>2942</v>
      </c>
    </row>
    <row r="121">
      <c r="A121" s="3414" t="s">
        <v>3145</v>
      </c>
      <c r="B121" s="3415" t="s">
        <v>3145</v>
      </c>
      <c r="C121" s="3415" t="n">
        <v>0.013</v>
      </c>
      <c r="D121" s="3418" t="s">
        <v>2942</v>
      </c>
      <c r="E121" s="3418" t="n">
        <v>0.13078180083923</v>
      </c>
      <c r="F121" s="3418" t="s">
        <v>2942</v>
      </c>
      <c r="G121" s="3415" t="s">
        <v>2942</v>
      </c>
      <c r="H121" s="3415" t="n">
        <v>2.67168536E-6</v>
      </c>
      <c r="I121" s="3415" t="s">
        <v>2942</v>
      </c>
    </row>
    <row r="122" spans="1:10" x14ac:dyDescent="0.15">
      <c r="A122" s="2398" t="s">
        <v>2831</v>
      </c>
      <c r="B122" s="314"/>
      <c r="C122" s="314"/>
      <c r="D122" s="314"/>
      <c r="E122" s="314"/>
      <c r="F122" s="314"/>
      <c r="G122" s="314"/>
      <c r="H122" s="314"/>
      <c r="I122" s="314"/>
      <c r="J122" s="400"/>
    </row>
    <row r="123" spans="1:10" ht="13" x14ac:dyDescent="0.15">
      <c r="A123" s="2848" t="s">
        <v>883</v>
      </c>
      <c r="B123" s="2848"/>
      <c r="C123" s="2848"/>
      <c r="D123" s="2848"/>
      <c r="E123" s="2848"/>
      <c r="F123" s="314"/>
      <c r="G123" s="314"/>
      <c r="H123" s="314"/>
      <c r="I123" s="314"/>
      <c r="J123" s="400"/>
    </row>
    <row r="124" spans="1:10" ht="13" x14ac:dyDescent="0.15">
      <c r="A124" s="2741" t="s">
        <v>884</v>
      </c>
      <c r="B124" s="2741"/>
      <c r="C124" s="2741"/>
      <c r="D124" s="2741"/>
      <c r="E124" s="2741"/>
      <c r="F124" s="2741"/>
      <c r="G124" s="2741"/>
      <c r="H124" s="2741"/>
      <c r="I124" s="2741"/>
      <c r="J124" s="400"/>
    </row>
    <row r="125" spans="1:10" ht="13" x14ac:dyDescent="0.15">
      <c r="A125" s="2848" t="s">
        <v>885</v>
      </c>
      <c r="B125" s="2848"/>
      <c r="C125" s="2848"/>
      <c r="D125" s="398"/>
      <c r="E125" s="314"/>
      <c r="F125" s="314"/>
      <c r="G125" s="314"/>
      <c r="H125" s="314"/>
      <c r="I125" s="314"/>
      <c r="J125" s="400"/>
    </row>
    <row r="126" spans="1:10" x14ac:dyDescent="0.15">
      <c r="A126" s="2847" t="s">
        <v>1437</v>
      </c>
      <c r="B126" s="2494"/>
      <c r="C126" s="2494"/>
      <c r="D126" s="2494"/>
      <c r="E126" s="2494"/>
      <c r="F126" s="2494"/>
      <c r="G126" s="2494"/>
      <c r="H126" s="314"/>
      <c r="I126" s="314"/>
      <c r="J126" s="400"/>
    </row>
    <row r="127" spans="1:10" ht="13" x14ac:dyDescent="0.15">
      <c r="A127" s="2848" t="s">
        <v>2686</v>
      </c>
      <c r="B127" s="2848"/>
      <c r="C127" s="2848"/>
      <c r="D127" s="26"/>
      <c r="E127" s="26"/>
      <c r="F127" s="26"/>
      <c r="G127" s="26"/>
      <c r="H127" s="26"/>
      <c r="I127" s="26"/>
      <c r="J127" s="400"/>
    </row>
    <row r="128" spans="1:10" ht="13" x14ac:dyDescent="0.15">
      <c r="A128" s="26" t="s">
        <v>1438</v>
      </c>
      <c r="B128" s="26"/>
      <c r="C128" s="26"/>
      <c r="D128" s="26"/>
      <c r="E128" s="26"/>
      <c r="F128" s="26"/>
      <c r="G128" s="26"/>
      <c r="H128" s="26"/>
      <c r="I128" s="26"/>
      <c r="J128" s="400"/>
    </row>
    <row r="129" spans="1:10" x14ac:dyDescent="0.15">
      <c r="A129" s="2871" t="s">
        <v>280</v>
      </c>
      <c r="B129" s="2897"/>
      <c r="C129" s="2897"/>
      <c r="D129" s="1486"/>
      <c r="E129" s="1598"/>
      <c r="F129" s="1598"/>
      <c r="G129" s="1598"/>
      <c r="H129" s="1598"/>
      <c r="I129" s="1599"/>
      <c r="J129" s="26"/>
    </row>
    <row r="130" spans="1:10" ht="33" customHeight="1" x14ac:dyDescent="0.15">
      <c r="A130" s="2905" t="s">
        <v>804</v>
      </c>
      <c r="B130" s="2876"/>
      <c r="C130" s="2876"/>
      <c r="D130" s="2876"/>
      <c r="E130" s="2876"/>
      <c r="F130" s="2876"/>
      <c r="G130" s="2876"/>
      <c r="H130" s="2876"/>
      <c r="I130" s="2877"/>
      <c r="J130" s="26"/>
    </row>
    <row r="131" spans="1:10" x14ac:dyDescent="0.15">
      <c r="A131" s="2415" t="s">
        <v>1484</v>
      </c>
      <c r="B131" s="3415" t="s">
        <v>3197</v>
      </c>
      <c r="C131" s="2635"/>
      <c r="D131" s="2635"/>
      <c r="E131" s="2635"/>
      <c r="F131" s="2635"/>
      <c r="G131" s="2635"/>
      <c r="H131" s="2635"/>
      <c r="I131" s="2635"/>
      <c r="J131" s="26"/>
    </row>
    <row r="132" spans="1:10" x14ac:dyDescent="0.15">
      <c r="A132" s="2415" t="s">
        <v>1484</v>
      </c>
      <c r="B132" s="3415" t="s">
        <v>3198</v>
      </c>
      <c r="C132" s="2635"/>
      <c r="D132" s="2635"/>
      <c r="E132" s="2635"/>
      <c r="F132" s="2635"/>
      <c r="G132" s="2635"/>
      <c r="H132" s="2635"/>
      <c r="I132" s="2635"/>
    </row>
    <row r="133" spans="1:10" x14ac:dyDescent="0.15">
      <c r="A133" s="2415" t="s">
        <v>1484</v>
      </c>
      <c r="B133" s="3415" t="s">
        <v>3199</v>
      </c>
      <c r="C133" s="2635"/>
      <c r="D133" s="2635"/>
      <c r="E133" s="2635"/>
      <c r="F133" s="2635"/>
      <c r="G133" s="2635"/>
      <c r="H133" s="2635"/>
      <c r="I133" s="2635"/>
    </row>
    <row r="134" spans="1:10" x14ac:dyDescent="0.15">
      <c r="A134" s="2415" t="s">
        <v>1484</v>
      </c>
      <c r="B134" s="3415" t="s">
        <v>3200</v>
      </c>
      <c r="C134" s="2635"/>
      <c r="D134" s="2635"/>
      <c r="E134" s="2635"/>
      <c r="F134" s="2635"/>
      <c r="G134" s="2635"/>
      <c r="H134" s="2635"/>
      <c r="I134" s="2635"/>
    </row>
    <row r="135" spans="1:10" x14ac:dyDescent="0.15">
      <c r="A135" s="2415" t="s">
        <v>1484</v>
      </c>
      <c r="B135" s="3415" t="s">
        <v>3180</v>
      </c>
      <c r="C135" s="2635"/>
      <c r="D135" s="2635"/>
      <c r="E135" s="2635"/>
      <c r="F135" s="2635"/>
      <c r="G135" s="2635"/>
      <c r="H135" s="2635"/>
      <c r="I135" s="2635"/>
    </row>
  </sheetData>
  <sheetProtection password="A754" sheet="true" scenarios="true" objects="true"/>
  <mergeCells count="18">
    <mergeCell ref="A2:C2"/>
    <mergeCell ref="D5:F5"/>
    <mergeCell ref="G5:I5"/>
    <mergeCell ref="A6:A7"/>
    <mergeCell ref="G7:I7"/>
    <mergeCell ref="B5:B7"/>
    <mergeCell ref="B132:I132"/>
    <mergeCell ref="B133:I133"/>
    <mergeCell ref="B134:I134"/>
    <mergeCell ref="B135:I135"/>
    <mergeCell ref="A127:C127"/>
    <mergeCell ref="B131:I131"/>
    <mergeCell ref="A123:E123"/>
    <mergeCell ref="A124:I124"/>
    <mergeCell ref="A125:C125"/>
    <mergeCell ref="A129:C129"/>
    <mergeCell ref="A130:I130"/>
    <mergeCell ref="A126:G12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2665.4906170213594</v>
      </c>
      <c r="C9" s="3418" t="n">
        <v>0.8166293282354</v>
      </c>
      <c r="D9" s="3418" t="n">
        <v>3.42055656170784</v>
      </c>
      <c r="E9" s="26"/>
      <c r="F9" s="26"/>
      <c r="G9" s="26"/>
    </row>
    <row r="10" spans="1:7" x14ac:dyDescent="0.15">
      <c r="A10" s="1579" t="s">
        <v>733</v>
      </c>
      <c r="B10" s="3418" t="n">
        <v>536.3982022254025</v>
      </c>
      <c r="C10" s="3418" t="n">
        <v>0.54729678208834</v>
      </c>
      <c r="D10" s="3418" t="n">
        <v>0.46132272999361</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n">
        <v>536.3982022254025</v>
      </c>
      <c r="C12" s="3418" t="n">
        <v>0.54729678208834</v>
      </c>
      <c r="D12" s="3418" t="n">
        <v>0.46132272999361</v>
      </c>
      <c r="E12" s="26"/>
      <c r="F12" s="26"/>
      <c r="G12" s="26"/>
    </row>
    <row r="13" spans="1:7" x14ac:dyDescent="0.15">
      <c r="A13" s="3438" t="s">
        <v>3201</v>
      </c>
      <c r="B13" s="3415" t="n">
        <v>70.0138729614853</v>
      </c>
      <c r="C13" s="3418" t="n">
        <v>0.56175845112701</v>
      </c>
      <c r="D13" s="3415" t="n">
        <v>0.06180567616496</v>
      </c>
      <c r="E13" s="26"/>
      <c r="F13" s="26"/>
      <c r="G13" s="26"/>
    </row>
    <row r="14">
      <c r="A14" s="3438" t="s">
        <v>3202</v>
      </c>
      <c r="B14" s="3415" t="n">
        <v>454.195971390855</v>
      </c>
      <c r="C14" s="3418" t="n">
        <v>0.54536818943902</v>
      </c>
      <c r="D14" s="3415" t="n">
        <v>0.38924919717817</v>
      </c>
    </row>
    <row r="15">
      <c r="A15" s="3438" t="s">
        <v>3203</v>
      </c>
      <c r="B15" s="3415" t="s">
        <v>2944</v>
      </c>
      <c r="C15" s="3418" t="s">
        <v>2944</v>
      </c>
      <c r="D15" s="3415" t="s">
        <v>2944</v>
      </c>
    </row>
    <row r="16">
      <c r="A16" s="3438" t="s">
        <v>3204</v>
      </c>
      <c r="B16" s="3415" t="n">
        <v>12.1883578730622</v>
      </c>
      <c r="C16" s="3418" t="n">
        <v>0.5360927750736</v>
      </c>
      <c r="D16" s="3415" t="n">
        <v>0.01026785665048</v>
      </c>
    </row>
    <row r="17">
      <c r="A17" s="3438" t="s">
        <v>3205</v>
      </c>
      <c r="B17" s="3415" t="s">
        <v>2944</v>
      </c>
      <c r="C17" s="3418" t="s">
        <v>2944</v>
      </c>
      <c r="D17" s="3415" t="s">
        <v>2944</v>
      </c>
    </row>
    <row r="18" spans="1:7" ht="13" x14ac:dyDescent="0.15">
      <c r="A18" s="1579" t="s">
        <v>892</v>
      </c>
      <c r="B18" s="3418" t="n">
        <v>1288.532420746026</v>
      </c>
      <c r="C18" s="3418" t="n">
        <v>0.89548662977476</v>
      </c>
      <c r="D18" s="3418" t="n">
        <v>1.81321415755758</v>
      </c>
      <c r="E18" s="26"/>
      <c r="F18" s="26"/>
      <c r="G18" s="26"/>
    </row>
    <row r="19" spans="1:7" ht="13" x14ac:dyDescent="0.15">
      <c r="A19" s="1594" t="s">
        <v>893</v>
      </c>
      <c r="B19" s="3418" t="n">
        <v>1288.532420746026</v>
      </c>
      <c r="C19" s="3418" t="n">
        <v>0.89548662977476</v>
      </c>
      <c r="D19" s="3418" t="n">
        <v>1.81321415755758</v>
      </c>
      <c r="E19" s="26"/>
      <c r="F19" s="26"/>
      <c r="G19" s="26"/>
    </row>
    <row r="20" spans="1:7" x14ac:dyDescent="0.15">
      <c r="A20" s="3438" t="s">
        <v>3206</v>
      </c>
      <c r="B20" s="3415" t="n">
        <v>3.84201</v>
      </c>
      <c r="C20" s="3418" t="n">
        <v>1.45478278086519</v>
      </c>
      <c r="D20" s="3415" t="n">
        <v>0.00878316998729</v>
      </c>
      <c r="E20" s="26"/>
      <c r="F20" s="26"/>
      <c r="G20" s="26"/>
    </row>
    <row r="21">
      <c r="A21" s="3438" t="s">
        <v>3207</v>
      </c>
      <c r="B21" s="3415" t="n">
        <v>1284.690410746026</v>
      </c>
      <c r="C21" s="3418" t="n">
        <v>0.89381399223697</v>
      </c>
      <c r="D21" s="3415" t="n">
        <v>1.80443098757029</v>
      </c>
    </row>
    <row r="22" spans="1:7" x14ac:dyDescent="0.15">
      <c r="A22" s="1579" t="s">
        <v>894</v>
      </c>
      <c r="B22" s="3418" t="n">
        <v>59.28364361383197</v>
      </c>
      <c r="C22" s="3418" t="n">
        <v>0.45063263848302</v>
      </c>
      <c r="D22" s="3418" t="n">
        <v>0.04198094173521</v>
      </c>
      <c r="E22" s="26"/>
      <c r="F22" s="26"/>
      <c r="G22" s="26"/>
    </row>
    <row r="23" spans="1:7" x14ac:dyDescent="0.15">
      <c r="A23" s="1594" t="s">
        <v>895</v>
      </c>
      <c r="B23" s="3415" t="n">
        <v>39.8</v>
      </c>
      <c r="C23" s="3418" t="n">
        <v>0.27234425144415</v>
      </c>
      <c r="D23" s="3415" t="n">
        <v>0.01703318761175</v>
      </c>
      <c r="E23" s="26"/>
      <c r="F23" s="26"/>
      <c r="G23" s="26"/>
    </row>
    <row r="24" spans="1:7" ht="13" x14ac:dyDescent="0.15">
      <c r="A24" s="1594" t="s">
        <v>1442</v>
      </c>
      <c r="B24" s="3418" t="n">
        <v>19.48364361383197</v>
      </c>
      <c r="C24" s="3418" t="n">
        <v>0.81482929208581</v>
      </c>
      <c r="D24" s="3418" t="n">
        <v>0.02494775412346</v>
      </c>
      <c r="E24" s="26"/>
      <c r="F24" s="26"/>
      <c r="G24" s="26"/>
    </row>
    <row r="25" spans="1:7" x14ac:dyDescent="0.15">
      <c r="A25" s="3438" t="s">
        <v>3208</v>
      </c>
      <c r="B25" s="3415" t="n">
        <v>19.48364361383197</v>
      </c>
      <c r="C25" s="3418" t="n">
        <v>0.81482929208581</v>
      </c>
      <c r="D25" s="3415" t="n">
        <v>0.02494775412346</v>
      </c>
      <c r="E25" s="26"/>
      <c r="F25" s="26"/>
      <c r="G25" s="26"/>
    </row>
    <row r="26">
      <c r="A26" s="3438" t="s">
        <v>3209</v>
      </c>
      <c r="B26" s="3415" t="s">
        <v>2944</v>
      </c>
      <c r="C26" s="3418" t="s">
        <v>2944</v>
      </c>
      <c r="D26" s="3415" t="s">
        <v>2944</v>
      </c>
    </row>
    <row r="27" spans="1:7" x14ac:dyDescent="0.15">
      <c r="A27" s="1579" t="s">
        <v>896</v>
      </c>
      <c r="B27" s="3418" t="s">
        <v>2944</v>
      </c>
      <c r="C27" s="3418" t="s">
        <v>2944</v>
      </c>
      <c r="D27" s="3418" t="s">
        <v>2944</v>
      </c>
      <c r="E27" s="26"/>
      <c r="F27" s="26"/>
      <c r="G27" s="26"/>
    </row>
    <row r="28" spans="1:7" x14ac:dyDescent="0.15">
      <c r="A28" s="1594" t="s">
        <v>835</v>
      </c>
      <c r="B28" s="3415" t="s">
        <v>2944</v>
      </c>
      <c r="C28" s="3418" t="s">
        <v>2944</v>
      </c>
      <c r="D28" s="3415" t="s">
        <v>2944</v>
      </c>
      <c r="E28" s="26"/>
      <c r="F28" s="26"/>
      <c r="G28" s="26"/>
    </row>
    <row r="29" spans="1:7" ht="13" x14ac:dyDescent="0.15">
      <c r="A29" s="1594" t="s">
        <v>1443</v>
      </c>
      <c r="B29" s="3418" t="s">
        <v>2944</v>
      </c>
      <c r="C29" s="3418" t="s">
        <v>2944</v>
      </c>
      <c r="D29" s="3418" t="s">
        <v>2944</v>
      </c>
      <c r="E29" s="26"/>
      <c r="F29" s="26"/>
      <c r="G29" s="26"/>
    </row>
    <row r="30" spans="1:7" x14ac:dyDescent="0.15">
      <c r="A30" s="3438" t="s">
        <v>3210</v>
      </c>
      <c r="B30" s="3415" t="s">
        <v>2944</v>
      </c>
      <c r="C30" s="3418" t="s">
        <v>2944</v>
      </c>
      <c r="D30" s="3415" t="s">
        <v>2944</v>
      </c>
      <c r="E30" s="26"/>
      <c r="F30" s="26"/>
      <c r="G30" s="26"/>
    </row>
    <row r="31" spans="1:7" ht="13" x14ac:dyDescent="0.15">
      <c r="A31" s="1607" t="s">
        <v>897</v>
      </c>
      <c r="B31" s="3418" t="n">
        <v>781.2763504360989</v>
      </c>
      <c r="C31" s="3418" t="n">
        <v>0.89925940041298</v>
      </c>
      <c r="D31" s="3418" t="n">
        <v>1.10403873242144</v>
      </c>
      <c r="E31" s="26"/>
      <c r="F31" s="26"/>
      <c r="G31" s="26"/>
    </row>
    <row r="32" spans="1:7" x14ac:dyDescent="0.15">
      <c r="A32" s="1594" t="s">
        <v>843</v>
      </c>
      <c r="B32" s="3415" t="n">
        <v>538.9882958030989</v>
      </c>
      <c r="C32" s="3418" t="n">
        <v>0.56040670458053</v>
      </c>
      <c r="D32" s="3415" t="n">
        <v>0.4746541716062</v>
      </c>
      <c r="E32" s="26"/>
      <c r="F32" s="26"/>
      <c r="G32" s="26"/>
    </row>
    <row r="33" spans="1:7" ht="13" x14ac:dyDescent="0.15">
      <c r="A33" s="1594" t="s">
        <v>1444</v>
      </c>
      <c r="B33" s="3418" t="n">
        <v>242.28805463300003</v>
      </c>
      <c r="C33" s="3418" t="n">
        <v>1.6530631210779</v>
      </c>
      <c r="D33" s="3418" t="n">
        <v>0.62938456081524</v>
      </c>
      <c r="E33" s="26"/>
      <c r="F33" s="26"/>
      <c r="G33" s="26"/>
    </row>
    <row r="34" spans="1:7" x14ac:dyDescent="0.15">
      <c r="A34" s="3438" t="s">
        <v>3211</v>
      </c>
      <c r="B34" s="3415" t="n">
        <v>45.23114026276622</v>
      </c>
      <c r="C34" s="3418" t="n">
        <v>0.90305518900055</v>
      </c>
      <c r="D34" s="3415" t="n">
        <v>0.06418691072939</v>
      </c>
      <c r="E34" s="26"/>
      <c r="F34" s="26"/>
      <c r="G34" s="26"/>
    </row>
    <row r="35">
      <c r="A35" s="3438" t="s">
        <v>3212</v>
      </c>
      <c r="B35" s="3415" t="n">
        <v>44.94545071859749</v>
      </c>
      <c r="C35" s="3418" t="n">
        <v>1.05692493453323</v>
      </c>
      <c r="D35" s="3415" t="n">
        <v>0.07464909187736</v>
      </c>
    </row>
    <row r="36">
      <c r="A36" s="3438" t="s">
        <v>3213</v>
      </c>
      <c r="B36" s="3415" t="n">
        <v>152.02316363636362</v>
      </c>
      <c r="C36" s="3418" t="n">
        <v>2.05341906742841</v>
      </c>
      <c r="D36" s="3415" t="n">
        <v>0.49054855598838</v>
      </c>
    </row>
    <row r="37">
      <c r="A37" s="3438" t="s">
        <v>3214</v>
      </c>
      <c r="B37" s="3415" t="n">
        <v>0.0883000152727</v>
      </c>
      <c r="C37" s="3418" t="n">
        <v>1.599996635E-5</v>
      </c>
      <c r="D37" s="3415" t="n">
        <v>2.22011E-9</v>
      </c>
    </row>
    <row r="38" spans="1:7" ht="13" x14ac:dyDescent="0.15">
      <c r="A38" s="1607" t="s">
        <v>898</v>
      </c>
      <c r="B38" s="3415" t="s">
        <v>2944</v>
      </c>
      <c r="C38" s="3418" t="s">
        <v>2944</v>
      </c>
      <c r="D38" s="3415" t="s">
        <v>2944</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3215</v>
      </c>
      <c r="C48" s="2911"/>
      <c r="D48" s="2911"/>
      <c r="E48" s="26"/>
      <c r="F48" s="26"/>
      <c r="G48" s="26"/>
    </row>
    <row r="49" spans="1:7" ht="13" x14ac:dyDescent="0.15">
      <c r="A49" s="2420" t="s">
        <v>1484</v>
      </c>
      <c r="B49" s="3415" t="s">
        <v>3216</v>
      </c>
      <c r="C49" s="2911"/>
      <c r="D49" s="2911"/>
    </row>
    <row r="50" spans="1:7" ht="12" customHeight="1" x14ac:dyDescent="0.15">
      <c r="A50" s="2420" t="s">
        <v>1484</v>
      </c>
      <c r="B50" s="3415" t="s">
        <v>3217</v>
      </c>
      <c r="C50" s="2896"/>
      <c r="D50" s="2896"/>
    </row>
    <row r="51" spans="1:7" ht="12" customHeight="1" x14ac:dyDescent="0.15">
      <c r="A51" s="2420" t="s">
        <v>1484</v>
      </c>
      <c r="B51" s="3415" t="s">
        <v>3218</v>
      </c>
      <c r="C51" s="2896"/>
      <c r="D51" s="2896"/>
    </row>
    <row r="52" spans="1:7" ht="12" customHeight="1" x14ac:dyDescent="0.15">
      <c r="A52" s="2420" t="s">
        <v>1484</v>
      </c>
      <c r="B52" s="3415" t="s">
        <v>3219</v>
      </c>
      <c r="C52" s="2911"/>
      <c r="D52" s="2911"/>
    </row>
    <row r="53" spans="1:7" ht="15" x14ac:dyDescent="0.15">
      <c r="A53" s="2420" t="s">
        <v>1484</v>
      </c>
      <c r="B53" s="3415" t="s">
        <v>3220</v>
      </c>
      <c r="C53" s="2896"/>
      <c r="D53" s="2896"/>
    </row>
    <row r="54" spans="1:7" ht="12" customHeight="1" x14ac:dyDescent="0.15">
      <c r="A54" s="2420" t="s">
        <v>1484</v>
      </c>
      <c r="B54" s="3415" t="s">
        <v>3221</v>
      </c>
      <c r="C54" s="2896"/>
      <c r="D54" s="2896"/>
    </row>
    <row r="55" spans="1:7" ht="12" customHeight="1" x14ac:dyDescent="0.15">
      <c r="A55" s="2420" t="s">
        <v>1484</v>
      </c>
      <c r="B55" s="3415" t="s">
        <v>3222</v>
      </c>
      <c r="C55" s="2896"/>
      <c r="D55" s="2896"/>
    </row>
    <row r="56" spans="1:7" ht="12" customHeight="1" x14ac:dyDescent="0.15">
      <c r="A56" s="2420" t="s">
        <v>1484</v>
      </c>
      <c r="B56" s="3415" t="s">
        <v>3223</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3224</v>
      </c>
      <c r="C8" s="3415" t="n">
        <v>92165.032483296</v>
      </c>
      <c r="D8" s="3418" t="n">
        <v>0.01399999999998</v>
      </c>
      <c r="E8" s="3415" t="n">
        <v>0.00202763071463</v>
      </c>
      <c r="F8" s="26"/>
      <c r="G8" s="26"/>
      <c r="H8" s="26"/>
      <c r="I8" s="26"/>
      <c r="J8" s="26"/>
      <c r="K8" s="26"/>
    </row>
    <row r="9" spans="1:11" ht="13" x14ac:dyDescent="0.15">
      <c r="A9" s="1001" t="s">
        <v>2220</v>
      </c>
      <c r="B9" s="3418" t="s">
        <v>3225</v>
      </c>
      <c r="C9" s="3415" t="n">
        <v>6.55780286068588E7</v>
      </c>
      <c r="D9" s="3418" t="n">
        <v>0.0075</v>
      </c>
      <c r="E9" s="3415" t="n">
        <v>0.77288390858084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3226</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3227</v>
      </c>
      <c r="E8" s="3418" t="s">
        <v>2947</v>
      </c>
      <c r="F8" s="3418" t="s">
        <v>2947</v>
      </c>
      <c r="G8" s="3418" t="s">
        <v>2947</v>
      </c>
      <c r="H8" s="3418" t="s">
        <v>2947</v>
      </c>
      <c r="I8" s="3418" t="n">
        <v>427.5876348067205</v>
      </c>
      <c r="J8" s="3418" t="n">
        <v>2.47390365504565</v>
      </c>
      <c r="K8" s="3418" t="n">
        <v>0.17759624759167</v>
      </c>
      <c r="L8" s="26"/>
      <c r="M8" s="26"/>
      <c r="N8" s="26"/>
      <c r="O8" s="26"/>
    </row>
    <row r="9" spans="1:15" x14ac:dyDescent="0.15">
      <c r="A9" s="1601" t="s">
        <v>733</v>
      </c>
      <c r="B9" s="3416"/>
      <c r="C9" s="3416" t="s">
        <v>1185</v>
      </c>
      <c r="D9" s="3418" t="s">
        <v>3227</v>
      </c>
      <c r="E9" s="3418" t="s">
        <v>2947</v>
      </c>
      <c r="F9" s="3418" t="s">
        <v>2947</v>
      </c>
      <c r="G9" s="3418" t="s">
        <v>2947</v>
      </c>
      <c r="H9" s="3418" t="s">
        <v>2947</v>
      </c>
      <c r="I9" s="3418" t="n">
        <v>46.66267534342334</v>
      </c>
      <c r="J9" s="3418" t="n">
        <v>0.17779413783439</v>
      </c>
      <c r="K9" s="3418" t="n">
        <v>0.00944478986346</v>
      </c>
      <c r="L9" s="336"/>
      <c r="M9" s="26"/>
      <c r="N9" s="26"/>
      <c r="O9" s="26"/>
    </row>
    <row r="10" spans="1:15" ht="13" x14ac:dyDescent="0.15">
      <c r="A10" s="1625" t="s">
        <v>1451</v>
      </c>
      <c r="B10" s="3416"/>
      <c r="C10" s="3416" t="s">
        <v>1185</v>
      </c>
      <c r="D10" s="3418" t="s">
        <v>3227</v>
      </c>
      <c r="E10" s="3418" t="s">
        <v>2947</v>
      </c>
      <c r="F10" s="3418" t="s">
        <v>2947</v>
      </c>
      <c r="G10" s="3418" t="s">
        <v>2947</v>
      </c>
      <c r="H10" s="3418" t="s">
        <v>2947</v>
      </c>
      <c r="I10" s="3418" t="n">
        <v>46.66267534342334</v>
      </c>
      <c r="J10" s="3418" t="n">
        <v>0.17779413783439</v>
      </c>
      <c r="K10" s="3418" t="n">
        <v>0.00944478986346</v>
      </c>
      <c r="L10" s="26"/>
      <c r="M10" s="26"/>
      <c r="N10" s="26"/>
      <c r="O10" s="26"/>
    </row>
    <row r="11" spans="1:15" x14ac:dyDescent="0.15">
      <c r="A11" s="1626" t="s">
        <v>909</v>
      </c>
      <c r="B11" s="3416"/>
      <c r="C11" s="3416" t="s">
        <v>1185</v>
      </c>
      <c r="D11" s="3418" t="s">
        <v>3228</v>
      </c>
      <c r="E11" s="3418" t="s">
        <v>2944</v>
      </c>
      <c r="F11" s="3418" t="s">
        <v>2944</v>
      </c>
      <c r="G11" s="3418" t="s">
        <v>2944</v>
      </c>
      <c r="H11" s="3418" t="s">
        <v>2944</v>
      </c>
      <c r="I11" s="3418" t="s">
        <v>2944</v>
      </c>
      <c r="J11" s="3418" t="s">
        <v>2944</v>
      </c>
      <c r="K11" s="3418" t="s">
        <v>2944</v>
      </c>
      <c r="L11" s="336"/>
      <c r="M11" s="26"/>
      <c r="N11" s="26"/>
      <c r="O11" s="26"/>
    </row>
    <row r="12" spans="1:15" x14ac:dyDescent="0.15">
      <c r="A12" s="3438" t="s">
        <v>3145</v>
      </c>
      <c r="B12" s="3415" t="s">
        <v>3145</v>
      </c>
      <c r="C12" s="3415" t="s">
        <v>3229</v>
      </c>
      <c r="D12" s="3415" t="s">
        <v>3228</v>
      </c>
      <c r="E12" s="3415" t="s">
        <v>2944</v>
      </c>
      <c r="F12" s="3418" t="s">
        <v>2944</v>
      </c>
      <c r="G12" s="3418" t="s">
        <v>2944</v>
      </c>
      <c r="H12" s="3418" t="s">
        <v>2944</v>
      </c>
      <c r="I12" s="3415" t="s">
        <v>2944</v>
      </c>
      <c r="J12" s="3415" t="s">
        <v>2944</v>
      </c>
      <c r="K12" s="3415" t="s">
        <v>2944</v>
      </c>
      <c r="L12" s="336"/>
      <c r="M12" s="26"/>
      <c r="N12" s="26"/>
      <c r="O12" s="26"/>
    </row>
    <row r="13">
      <c r="A13" s="3438" t="s">
        <v>3146</v>
      </c>
      <c r="B13" s="3415" t="s">
        <v>3146</v>
      </c>
      <c r="C13" s="3415" t="s">
        <v>3229</v>
      </c>
      <c r="D13" s="3415" t="s">
        <v>3228</v>
      </c>
      <c r="E13" s="3415" t="s">
        <v>2944</v>
      </c>
      <c r="F13" s="3418" t="s">
        <v>2944</v>
      </c>
      <c r="G13" s="3418" t="s">
        <v>2944</v>
      </c>
      <c r="H13" s="3418" t="s">
        <v>2944</v>
      </c>
      <c r="I13" s="3415" t="s">
        <v>2944</v>
      </c>
      <c r="J13" s="3415" t="s">
        <v>2944</v>
      </c>
      <c r="K13" s="3415" t="s">
        <v>2944</v>
      </c>
    </row>
    <row r="14" spans="1:15" x14ac:dyDescent="0.15">
      <c r="A14" s="1626" t="s">
        <v>910</v>
      </c>
      <c r="B14" s="3416"/>
      <c r="C14" s="3416" t="s">
        <v>1185</v>
      </c>
      <c r="D14" s="3418" t="s">
        <v>3227</v>
      </c>
      <c r="E14" s="3418" t="s">
        <v>2947</v>
      </c>
      <c r="F14" s="3418" t="s">
        <v>2947</v>
      </c>
      <c r="G14" s="3418" t="s">
        <v>2947</v>
      </c>
      <c r="H14" s="3418" t="s">
        <v>2947</v>
      </c>
      <c r="I14" s="3418" t="n">
        <v>46.66267534342334</v>
      </c>
      <c r="J14" s="3418" t="n">
        <v>0.17779413783439</v>
      </c>
      <c r="K14" s="3418" t="n">
        <v>0.00944478986346</v>
      </c>
      <c r="L14" s="336"/>
      <c r="M14" s="26"/>
      <c r="N14" s="26"/>
      <c r="O14" s="26"/>
    </row>
    <row r="15" spans="1:15" x14ac:dyDescent="0.15">
      <c r="A15" s="3438" t="s">
        <v>3145</v>
      </c>
      <c r="B15" s="3415" t="s">
        <v>3145</v>
      </c>
      <c r="C15" s="3415" t="s">
        <v>3229</v>
      </c>
      <c r="D15" s="3415" t="s">
        <v>3228</v>
      </c>
      <c r="E15" s="3415" t="n">
        <v>2277549.6351545444</v>
      </c>
      <c r="F15" s="3418" t="n">
        <v>0.00157970923715</v>
      </c>
      <c r="G15" s="3418" t="n">
        <v>6.74449073E-6</v>
      </c>
      <c r="H15" s="3418" t="n">
        <v>2.0158598E-7</v>
      </c>
      <c r="I15" s="3415" t="n">
        <v>3.59786619672194</v>
      </c>
      <c r="J15" s="3415" t="n">
        <v>0.01536091239782</v>
      </c>
      <c r="K15" s="3415" t="n">
        <v>4.5912207335E-4</v>
      </c>
      <c r="L15" s="336"/>
      <c r="M15" s="26"/>
      <c r="N15" s="26"/>
      <c r="O15" s="26"/>
    </row>
    <row r="16">
      <c r="A16" s="3438" t="s">
        <v>3146</v>
      </c>
      <c r="B16" s="3415" t="s">
        <v>3146</v>
      </c>
      <c r="C16" s="3415" t="s">
        <v>3229</v>
      </c>
      <c r="D16" s="3415" t="s">
        <v>3228</v>
      </c>
      <c r="E16" s="3415" t="n">
        <v>3.45602607311847E7</v>
      </c>
      <c r="F16" s="3418" t="n">
        <v>0.00124607882683</v>
      </c>
      <c r="G16" s="3418" t="n">
        <v>4.7E-6</v>
      </c>
      <c r="H16" s="3418" t="n">
        <v>2.6E-7</v>
      </c>
      <c r="I16" s="3415" t="n">
        <v>43.0648091467014</v>
      </c>
      <c r="J16" s="3415" t="n">
        <v>0.16243322543657</v>
      </c>
      <c r="K16" s="3415" t="n">
        <v>0.00898566779011</v>
      </c>
    </row>
    <row r="17" spans="1:15" x14ac:dyDescent="0.15">
      <c r="A17" s="1625" t="s">
        <v>735</v>
      </c>
      <c r="B17" s="3416"/>
      <c r="C17" s="3416" t="s">
        <v>1185</v>
      </c>
      <c r="D17" s="3418" t="s">
        <v>3228</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3228</v>
      </c>
      <c r="E18" s="3418" t="s">
        <v>2944</v>
      </c>
      <c r="F18" s="3418" t="s">
        <v>2944</v>
      </c>
      <c r="G18" s="3418" t="s">
        <v>2944</v>
      </c>
      <c r="H18" s="3418" t="s">
        <v>2944</v>
      </c>
      <c r="I18" s="3418" t="s">
        <v>2944</v>
      </c>
      <c r="J18" s="3418" t="s">
        <v>2944</v>
      </c>
      <c r="K18" s="3418" t="s">
        <v>2944</v>
      </c>
      <c r="L18" s="336"/>
      <c r="M18" s="26"/>
      <c r="N18" s="26"/>
      <c r="O18" s="26"/>
    </row>
    <row r="19" spans="1:15" x14ac:dyDescent="0.15">
      <c r="A19" s="3438" t="s">
        <v>3146</v>
      </c>
      <c r="B19" s="3415" t="s">
        <v>3146</v>
      </c>
      <c r="C19" s="3415" t="s">
        <v>3229</v>
      </c>
      <c r="D19" s="3415" t="s">
        <v>3228</v>
      </c>
      <c r="E19" s="3415" t="s">
        <v>2944</v>
      </c>
      <c r="F19" s="3418" t="s">
        <v>2944</v>
      </c>
      <c r="G19" s="3418" t="s">
        <v>2944</v>
      </c>
      <c r="H19" s="3418" t="s">
        <v>2944</v>
      </c>
      <c r="I19" s="3415" t="s">
        <v>2944</v>
      </c>
      <c r="J19" s="3415" t="s">
        <v>2944</v>
      </c>
      <c r="K19" s="3415" t="s">
        <v>2944</v>
      </c>
      <c r="L19" s="336"/>
      <c r="M19" s="26"/>
      <c r="N19" s="26"/>
      <c r="O19" s="26"/>
    </row>
    <row r="20">
      <c r="A20" s="3438" t="s">
        <v>3145</v>
      </c>
      <c r="B20" s="3415" t="s">
        <v>3145</v>
      </c>
      <c r="C20" s="3415" t="s">
        <v>3229</v>
      </c>
      <c r="D20" s="3415" t="s">
        <v>3228</v>
      </c>
      <c r="E20" s="3415" t="s">
        <v>2944</v>
      </c>
      <c r="F20" s="3418" t="s">
        <v>2944</v>
      </c>
      <c r="G20" s="3418" t="s">
        <v>2944</v>
      </c>
      <c r="H20" s="3418" t="s">
        <v>2944</v>
      </c>
      <c r="I20" s="3415" t="s">
        <v>2944</v>
      </c>
      <c r="J20" s="3415" t="s">
        <v>2944</v>
      </c>
      <c r="K20" s="3415" t="s">
        <v>2944</v>
      </c>
    </row>
    <row r="21" spans="1:15" x14ac:dyDescent="0.15">
      <c r="A21" s="1626" t="s">
        <v>910</v>
      </c>
      <c r="B21" s="3416"/>
      <c r="C21" s="3416" t="s">
        <v>1185</v>
      </c>
      <c r="D21" s="3418" t="s">
        <v>3228</v>
      </c>
      <c r="E21" s="3418" t="s">
        <v>2942</v>
      </c>
      <c r="F21" s="3418" t="s">
        <v>2942</v>
      </c>
      <c r="G21" s="3418" t="s">
        <v>2942</v>
      </c>
      <c r="H21" s="3418" t="s">
        <v>2942</v>
      </c>
      <c r="I21" s="3418" t="s">
        <v>2942</v>
      </c>
      <c r="J21" s="3418" t="s">
        <v>2942</v>
      </c>
      <c r="K21" s="3418" t="s">
        <v>2942</v>
      </c>
      <c r="L21" s="336"/>
      <c r="M21" s="26"/>
      <c r="N21" s="26"/>
      <c r="O21" s="26"/>
    </row>
    <row r="22" spans="1:15" x14ac:dyDescent="0.15">
      <c r="A22" s="3438" t="s">
        <v>3145</v>
      </c>
      <c r="B22" s="3415" t="s">
        <v>3145</v>
      </c>
      <c r="C22" s="3415" t="s">
        <v>3229</v>
      </c>
      <c r="D22" s="3415" t="s">
        <v>3228</v>
      </c>
      <c r="E22" s="3415" t="s">
        <v>2942</v>
      </c>
      <c r="F22" s="3418" t="s">
        <v>2942</v>
      </c>
      <c r="G22" s="3418" t="s">
        <v>2942</v>
      </c>
      <c r="H22" s="3418" t="s">
        <v>2942</v>
      </c>
      <c r="I22" s="3415" t="s">
        <v>2942</v>
      </c>
      <c r="J22" s="3415" t="s">
        <v>2942</v>
      </c>
      <c r="K22" s="3415" t="s">
        <v>2942</v>
      </c>
      <c r="L22" s="336"/>
      <c r="M22" s="26"/>
      <c r="N22" s="26"/>
      <c r="O22" s="26"/>
    </row>
    <row r="23">
      <c r="A23" s="3438" t="s">
        <v>3146</v>
      </c>
      <c r="B23" s="3415" t="s">
        <v>3146</v>
      </c>
      <c r="C23" s="3415" t="s">
        <v>3229</v>
      </c>
      <c r="D23" s="3415" t="s">
        <v>3228</v>
      </c>
      <c r="E23" s="3415" t="s">
        <v>2942</v>
      </c>
      <c r="F23" s="3418" t="s">
        <v>2942</v>
      </c>
      <c r="G23" s="3418" t="s">
        <v>2942</v>
      </c>
      <c r="H23" s="3418" t="s">
        <v>2942</v>
      </c>
      <c r="I23" s="3415" t="s">
        <v>2942</v>
      </c>
      <c r="J23" s="3415" t="s">
        <v>2942</v>
      </c>
      <c r="K23" s="3415" t="s">
        <v>2942</v>
      </c>
    </row>
    <row r="24" spans="1:15" x14ac:dyDescent="0.15">
      <c r="A24" s="1601" t="s">
        <v>736</v>
      </c>
      <c r="B24" s="3416"/>
      <c r="C24" s="3416" t="s">
        <v>1185</v>
      </c>
      <c r="D24" s="3418" t="s">
        <v>3227</v>
      </c>
      <c r="E24" s="3418" t="s">
        <v>2947</v>
      </c>
      <c r="F24" s="3418" t="s">
        <v>2947</v>
      </c>
      <c r="G24" s="3418" t="s">
        <v>2947</v>
      </c>
      <c r="H24" s="3418" t="s">
        <v>2947</v>
      </c>
      <c r="I24" s="3418" t="n">
        <v>0.75064128451398</v>
      </c>
      <c r="J24" s="3418" t="n">
        <v>0.00884859507786</v>
      </c>
      <c r="K24" s="3418" t="n">
        <v>2.9550088439E-4</v>
      </c>
      <c r="L24" s="336"/>
      <c r="M24" s="26"/>
      <c r="N24" s="26"/>
      <c r="O24" s="26"/>
    </row>
    <row r="25" spans="1:15" ht="13" x14ac:dyDescent="0.15">
      <c r="A25" s="1625" t="s">
        <v>1452</v>
      </c>
      <c r="B25" s="3416"/>
      <c r="C25" s="3416" t="s">
        <v>1185</v>
      </c>
      <c r="D25" s="3418" t="s">
        <v>3227</v>
      </c>
      <c r="E25" s="3418" t="s">
        <v>1185</v>
      </c>
      <c r="F25" s="3418" t="s">
        <v>1185</v>
      </c>
      <c r="G25" s="3418" t="s">
        <v>1185</v>
      </c>
      <c r="H25" s="3418" t="s">
        <v>1185</v>
      </c>
      <c r="I25" s="3418" t="s">
        <v>2976</v>
      </c>
      <c r="J25" s="3418" t="n">
        <v>0.00660002016568</v>
      </c>
      <c r="K25" s="3418" t="n">
        <v>1.7111163393E-4</v>
      </c>
      <c r="L25" s="26"/>
      <c r="M25" s="26"/>
      <c r="N25" s="26"/>
      <c r="O25" s="26"/>
    </row>
    <row r="26" spans="1:15" x14ac:dyDescent="0.15">
      <c r="A26" s="1626" t="s">
        <v>909</v>
      </c>
      <c r="B26" s="3416"/>
      <c r="C26" s="3416" t="s">
        <v>1185</v>
      </c>
      <c r="D26" s="3418" t="s">
        <v>3228</v>
      </c>
      <c r="E26" s="3418" t="s">
        <v>2944</v>
      </c>
      <c r="F26" s="3418" t="s">
        <v>2944</v>
      </c>
      <c r="G26" s="3418" t="s">
        <v>2944</v>
      </c>
      <c r="H26" s="3418" t="s">
        <v>2944</v>
      </c>
      <c r="I26" s="3418" t="s">
        <v>2944</v>
      </c>
      <c r="J26" s="3418" t="s">
        <v>2944</v>
      </c>
      <c r="K26" s="3418" t="s">
        <v>2944</v>
      </c>
      <c r="L26" s="26"/>
      <c r="M26" s="26"/>
      <c r="N26" s="26"/>
      <c r="O26" s="26"/>
    </row>
    <row r="27" spans="1:15" x14ac:dyDescent="0.15">
      <c r="A27" s="3438" t="s">
        <v>3145</v>
      </c>
      <c r="B27" s="3415" t="s">
        <v>3145</v>
      </c>
      <c r="C27" s="3415" t="s">
        <v>3229</v>
      </c>
      <c r="D27" s="3415" t="s">
        <v>3228</v>
      </c>
      <c r="E27" s="3415" t="s">
        <v>2944</v>
      </c>
      <c r="F27" s="3418" t="s">
        <v>2944</v>
      </c>
      <c r="G27" s="3418" t="s">
        <v>2944</v>
      </c>
      <c r="H27" s="3418" t="s">
        <v>2944</v>
      </c>
      <c r="I27" s="3415" t="s">
        <v>2944</v>
      </c>
      <c r="J27" s="3415" t="s">
        <v>2944</v>
      </c>
      <c r="K27" s="3415" t="s">
        <v>2944</v>
      </c>
      <c r="L27" s="336"/>
      <c r="M27" s="26"/>
      <c r="N27" s="26"/>
      <c r="O27" s="26"/>
    </row>
    <row r="28">
      <c r="A28" s="3438" t="s">
        <v>3146</v>
      </c>
      <c r="B28" s="3415" t="s">
        <v>3146</v>
      </c>
      <c r="C28" s="3415" t="s">
        <v>3229</v>
      </c>
      <c r="D28" s="3415" t="s">
        <v>3228</v>
      </c>
      <c r="E28" s="3415" t="s">
        <v>2944</v>
      </c>
      <c r="F28" s="3418" t="s">
        <v>2944</v>
      </c>
      <c r="G28" s="3418" t="s">
        <v>2944</v>
      </c>
      <c r="H28" s="3418" t="s">
        <v>2944</v>
      </c>
      <c r="I28" s="3415" t="s">
        <v>2944</v>
      </c>
      <c r="J28" s="3415" t="s">
        <v>2944</v>
      </c>
      <c r="K28" s="3415" t="s">
        <v>2944</v>
      </c>
    </row>
    <row r="29" spans="1:15" x14ac:dyDescent="0.15">
      <c r="A29" s="1626" t="s">
        <v>910</v>
      </c>
      <c r="B29" s="3416"/>
      <c r="C29" s="3416" t="s">
        <v>1185</v>
      </c>
      <c r="D29" s="3418" t="s">
        <v>3230</v>
      </c>
      <c r="E29" s="3418" t="n">
        <v>611.112978303747</v>
      </c>
      <c r="F29" s="3418" t="s">
        <v>2976</v>
      </c>
      <c r="G29" s="3418" t="n">
        <v>0.0108</v>
      </c>
      <c r="H29" s="3418" t="n">
        <v>2.8000000001E-4</v>
      </c>
      <c r="I29" s="3418" t="s">
        <v>2976</v>
      </c>
      <c r="J29" s="3418" t="n">
        <v>0.00660002016568</v>
      </c>
      <c r="K29" s="3418" t="n">
        <v>1.7111163393E-4</v>
      </c>
      <c r="L29" s="26"/>
      <c r="M29" s="26"/>
      <c r="N29" s="26"/>
      <c r="O29" s="26"/>
    </row>
    <row r="30" spans="1:15" x14ac:dyDescent="0.15">
      <c r="A30" s="3438" t="s">
        <v>3145</v>
      </c>
      <c r="B30" s="3415" t="s">
        <v>3145</v>
      </c>
      <c r="C30" s="3415" t="s">
        <v>706</v>
      </c>
      <c r="D30" s="3415" t="s">
        <v>3230</v>
      </c>
      <c r="E30" s="3415" t="s">
        <v>2944</v>
      </c>
      <c r="F30" s="3418" t="s">
        <v>2944</v>
      </c>
      <c r="G30" s="3418" t="s">
        <v>2944</v>
      </c>
      <c r="H30" s="3418" t="s">
        <v>2944</v>
      </c>
      <c r="I30" s="3415" t="s">
        <v>2944</v>
      </c>
      <c r="J30" s="3415" t="s">
        <v>2944</v>
      </c>
      <c r="K30" s="3415" t="s">
        <v>2944</v>
      </c>
      <c r="L30" s="336"/>
      <c r="M30" s="26"/>
      <c r="N30" s="26"/>
      <c r="O30" s="26"/>
    </row>
    <row r="31">
      <c r="A31" s="3438" t="s">
        <v>3146</v>
      </c>
      <c r="B31" s="3415" t="s">
        <v>3146</v>
      </c>
      <c r="C31" s="3415" t="s">
        <v>706</v>
      </c>
      <c r="D31" s="3415" t="s">
        <v>3230</v>
      </c>
      <c r="E31" s="3415" t="n">
        <v>611.112978303747</v>
      </c>
      <c r="F31" s="3418" t="s">
        <v>2943</v>
      </c>
      <c r="G31" s="3418" t="n">
        <v>0.0108</v>
      </c>
      <c r="H31" s="3418" t="n">
        <v>2.8000000001E-4</v>
      </c>
      <c r="I31" s="3415" t="s">
        <v>2943</v>
      </c>
      <c r="J31" s="3415" t="n">
        <v>0.00660002016568</v>
      </c>
      <c r="K31" s="3415" t="n">
        <v>1.7111163393E-4</v>
      </c>
    </row>
    <row r="32" spans="1:15" x14ac:dyDescent="0.15">
      <c r="A32" s="1625" t="s">
        <v>739</v>
      </c>
      <c r="B32" s="3416"/>
      <c r="C32" s="3416" t="s">
        <v>1185</v>
      </c>
      <c r="D32" s="3418" t="s">
        <v>3227</v>
      </c>
      <c r="E32" s="3418" t="s">
        <v>1185</v>
      </c>
      <c r="F32" s="3418" t="s">
        <v>1185</v>
      </c>
      <c r="G32" s="3418" t="s">
        <v>1185</v>
      </c>
      <c r="H32" s="3418" t="s">
        <v>1185</v>
      </c>
      <c r="I32" s="3418" t="n">
        <v>0.75064128451398</v>
      </c>
      <c r="J32" s="3418" t="n">
        <v>0.00224857491218</v>
      </c>
      <c r="K32" s="3418" t="n">
        <v>1.2438925046E-4</v>
      </c>
      <c r="L32" s="26"/>
      <c r="M32" s="26"/>
      <c r="N32" s="26"/>
      <c r="O32" s="26"/>
    </row>
    <row r="33" spans="1:15" x14ac:dyDescent="0.15">
      <c r="A33" s="1626" t="s">
        <v>909</v>
      </c>
      <c r="B33" s="3416"/>
      <c r="C33" s="3416" t="s">
        <v>1185</v>
      </c>
      <c r="D33" s="3418" t="s">
        <v>3228</v>
      </c>
      <c r="E33" s="3418" t="n">
        <v>378832.607817207</v>
      </c>
      <c r="F33" s="3418" t="n">
        <v>0.00198145901125</v>
      </c>
      <c r="G33" s="3418" t="n">
        <v>5.93553687E-6</v>
      </c>
      <c r="H33" s="3418" t="n">
        <v>3.2834885E-7</v>
      </c>
      <c r="I33" s="3418" t="n">
        <v>0.75064128451398</v>
      </c>
      <c r="J33" s="3418" t="n">
        <v>0.00224857491218</v>
      </c>
      <c r="K33" s="3418" t="n">
        <v>1.2438925046E-4</v>
      </c>
      <c r="L33" s="336"/>
      <c r="M33" s="26"/>
      <c r="N33" s="26"/>
      <c r="O33" s="26"/>
    </row>
    <row r="34" spans="1:15" x14ac:dyDescent="0.15">
      <c r="A34" s="3438" t="s">
        <v>3146</v>
      </c>
      <c r="B34" s="3415" t="s">
        <v>3146</v>
      </c>
      <c r="C34" s="3415" t="s">
        <v>3229</v>
      </c>
      <c r="D34" s="3415" t="s">
        <v>3228</v>
      </c>
      <c r="E34" s="3415" t="n">
        <v>378832.607817207</v>
      </c>
      <c r="F34" s="3418" t="n">
        <v>0.00198145901125</v>
      </c>
      <c r="G34" s="3418" t="n">
        <v>5.93553687E-6</v>
      </c>
      <c r="H34" s="3418" t="n">
        <v>3.2834885E-7</v>
      </c>
      <c r="I34" s="3415" t="n">
        <v>0.75064128451398</v>
      </c>
      <c r="J34" s="3415" t="n">
        <v>0.00224857491218</v>
      </c>
      <c r="K34" s="3415" t="n">
        <v>1.2438925046E-4</v>
      </c>
      <c r="L34" s="336"/>
      <c r="M34" s="26"/>
      <c r="N34" s="26"/>
      <c r="O34" s="26"/>
    </row>
    <row r="35">
      <c r="A35" s="3438" t="s">
        <v>3145</v>
      </c>
      <c r="B35" s="3415" t="s">
        <v>3145</v>
      </c>
      <c r="C35" s="3415" t="s">
        <v>3229</v>
      </c>
      <c r="D35" s="3415" t="s">
        <v>3228</v>
      </c>
      <c r="E35" s="3415" t="s">
        <v>2944</v>
      </c>
      <c r="F35" s="3418" t="s">
        <v>2944</v>
      </c>
      <c r="G35" s="3418" t="s">
        <v>2944</v>
      </c>
      <c r="H35" s="3418" t="s">
        <v>2944</v>
      </c>
      <c r="I35" s="3415" t="s">
        <v>2944</v>
      </c>
      <c r="J35" s="3415" t="s">
        <v>2944</v>
      </c>
      <c r="K35" s="3415" t="s">
        <v>2944</v>
      </c>
    </row>
    <row r="36" spans="1:15" x14ac:dyDescent="0.15">
      <c r="A36" s="1626" t="s">
        <v>910</v>
      </c>
      <c r="B36" s="3416"/>
      <c r="C36" s="3416" t="s">
        <v>1185</v>
      </c>
      <c r="D36" s="3418" t="s">
        <v>3230</v>
      </c>
      <c r="E36" s="3418" t="s">
        <v>2945</v>
      </c>
      <c r="F36" s="3418" t="s">
        <v>2976</v>
      </c>
      <c r="G36" s="3418" t="s">
        <v>2945</v>
      </c>
      <c r="H36" s="3418" t="s">
        <v>2945</v>
      </c>
      <c r="I36" s="3418" t="s">
        <v>2976</v>
      </c>
      <c r="J36" s="3418" t="s">
        <v>2945</v>
      </c>
      <c r="K36" s="3418" t="s">
        <v>2945</v>
      </c>
      <c r="L36" s="336"/>
      <c r="M36" s="26"/>
      <c r="N36" s="26"/>
      <c r="O36" s="26"/>
    </row>
    <row r="37" spans="1:15" x14ac:dyDescent="0.15">
      <c r="A37" s="3438" t="s">
        <v>3145</v>
      </c>
      <c r="B37" s="3415" t="s">
        <v>3145</v>
      </c>
      <c r="C37" s="3415" t="s">
        <v>706</v>
      </c>
      <c r="D37" s="3415" t="s">
        <v>3230</v>
      </c>
      <c r="E37" s="3415" t="s">
        <v>2944</v>
      </c>
      <c r="F37" s="3418" t="s">
        <v>2944</v>
      </c>
      <c r="G37" s="3418" t="s">
        <v>2944</v>
      </c>
      <c r="H37" s="3418" t="s">
        <v>2944</v>
      </c>
      <c r="I37" s="3415" t="s">
        <v>2944</v>
      </c>
      <c r="J37" s="3415" t="s">
        <v>2944</v>
      </c>
      <c r="K37" s="3415" t="s">
        <v>2944</v>
      </c>
      <c r="L37" s="336"/>
      <c r="M37" s="26"/>
      <c r="N37" s="26"/>
      <c r="O37" s="26"/>
    </row>
    <row r="38">
      <c r="A38" s="3438" t="s">
        <v>3146</v>
      </c>
      <c r="B38" s="3415" t="s">
        <v>3146</v>
      </c>
      <c r="C38" s="3415" t="s">
        <v>706</v>
      </c>
      <c r="D38" s="3415" t="s">
        <v>3230</v>
      </c>
      <c r="E38" s="3415" t="s">
        <v>2942</v>
      </c>
      <c r="F38" s="3418" t="s">
        <v>2943</v>
      </c>
      <c r="G38" s="3418" t="s">
        <v>2942</v>
      </c>
      <c r="H38" s="3418" t="s">
        <v>2942</v>
      </c>
      <c r="I38" s="3415" t="s">
        <v>2943</v>
      </c>
      <c r="J38" s="3415" t="s">
        <v>2942</v>
      </c>
      <c r="K38" s="3415" t="s">
        <v>2942</v>
      </c>
    </row>
    <row r="39" spans="1:15" x14ac:dyDescent="0.15">
      <c r="A39" s="1632" t="s">
        <v>740</v>
      </c>
      <c r="B39" s="3416"/>
      <c r="C39" s="3416" t="s">
        <v>1185</v>
      </c>
      <c r="D39" s="3418" t="s">
        <v>3227</v>
      </c>
      <c r="E39" s="3418" t="s">
        <v>2947</v>
      </c>
      <c r="F39" s="3418" t="s">
        <v>2947</v>
      </c>
      <c r="G39" s="3418" t="s">
        <v>2947</v>
      </c>
      <c r="H39" s="3418" t="s">
        <v>2947</v>
      </c>
      <c r="I39" s="3418" t="n">
        <v>295.78604165924</v>
      </c>
      <c r="J39" s="3418" t="n">
        <v>2.03447258584182</v>
      </c>
      <c r="K39" s="3418" t="n">
        <v>0.15387192121918</v>
      </c>
      <c r="L39" s="336"/>
      <c r="M39" s="26"/>
      <c r="N39" s="26"/>
      <c r="O39" s="26"/>
    </row>
    <row r="40" spans="1:15" ht="13" x14ac:dyDescent="0.15">
      <c r="A40" s="1625" t="s">
        <v>911</v>
      </c>
      <c r="B40" s="3416"/>
      <c r="C40" s="3416" t="s">
        <v>1185</v>
      </c>
      <c r="D40" s="3418" t="s">
        <v>3227</v>
      </c>
      <c r="E40" s="3418" t="s">
        <v>1185</v>
      </c>
      <c r="F40" s="3418" t="s">
        <v>1185</v>
      </c>
      <c r="G40" s="3418" t="s">
        <v>1185</v>
      </c>
      <c r="H40" s="3418" t="s">
        <v>1185</v>
      </c>
      <c r="I40" s="3418" t="s">
        <v>2976</v>
      </c>
      <c r="J40" s="3418" t="n">
        <v>1.14843409266326</v>
      </c>
      <c r="K40" s="3418" t="n">
        <v>0.10485702585186</v>
      </c>
      <c r="L40" s="26"/>
      <c r="M40" s="26"/>
      <c r="N40" s="26"/>
      <c r="O40" s="26"/>
    </row>
    <row r="41" spans="1:15" x14ac:dyDescent="0.15">
      <c r="A41" s="1626" t="s">
        <v>909</v>
      </c>
      <c r="B41" s="3416"/>
      <c r="C41" s="3416" t="s">
        <v>1185</v>
      </c>
      <c r="D41" s="3418" t="s">
        <v>3228</v>
      </c>
      <c r="E41" s="3418" t="s">
        <v>2944</v>
      </c>
      <c r="F41" s="3418" t="s">
        <v>2944</v>
      </c>
      <c r="G41" s="3418" t="s">
        <v>2944</v>
      </c>
      <c r="H41" s="3418" t="s">
        <v>2944</v>
      </c>
      <c r="I41" s="3418" t="s">
        <v>2944</v>
      </c>
      <c r="J41" s="3418" t="s">
        <v>2944</v>
      </c>
      <c r="K41" s="3418" t="s">
        <v>2944</v>
      </c>
      <c r="L41" s="336"/>
      <c r="M41" s="26"/>
      <c r="N41" s="26"/>
      <c r="O41" s="26"/>
    </row>
    <row r="42" spans="1:15" x14ac:dyDescent="0.15">
      <c r="A42" s="3438" t="s">
        <v>3146</v>
      </c>
      <c r="B42" s="3415" t="s">
        <v>3146</v>
      </c>
      <c r="C42" s="3415" t="s">
        <v>3229</v>
      </c>
      <c r="D42" s="3415" t="s">
        <v>3228</v>
      </c>
      <c r="E42" s="3415" t="s">
        <v>2944</v>
      </c>
      <c r="F42" s="3418" t="s">
        <v>2944</v>
      </c>
      <c r="G42" s="3418" t="s">
        <v>2944</v>
      </c>
      <c r="H42" s="3418" t="s">
        <v>2944</v>
      </c>
      <c r="I42" s="3415" t="s">
        <v>2944</v>
      </c>
      <c r="J42" s="3415" t="s">
        <v>2944</v>
      </c>
      <c r="K42" s="3415" t="s">
        <v>2944</v>
      </c>
      <c r="L42" s="336"/>
      <c r="M42" s="26"/>
      <c r="N42" s="26"/>
      <c r="O42" s="26"/>
    </row>
    <row r="43">
      <c r="A43" s="3438" t="s">
        <v>3145</v>
      </c>
      <c r="B43" s="3415" t="s">
        <v>3145</v>
      </c>
      <c r="C43" s="3415" t="s">
        <v>3229</v>
      </c>
      <c r="D43" s="3415" t="s">
        <v>3228</v>
      </c>
      <c r="E43" s="3415" t="s">
        <v>2944</v>
      </c>
      <c r="F43" s="3418" t="s">
        <v>2944</v>
      </c>
      <c r="G43" s="3418" t="s">
        <v>2944</v>
      </c>
      <c r="H43" s="3418" t="s">
        <v>2944</v>
      </c>
      <c r="I43" s="3415" t="s">
        <v>2944</v>
      </c>
      <c r="J43" s="3415" t="s">
        <v>2944</v>
      </c>
      <c r="K43" s="3415" t="s">
        <v>2944</v>
      </c>
    </row>
    <row r="44" spans="1:15" x14ac:dyDescent="0.15">
      <c r="A44" s="1626" t="s">
        <v>910</v>
      </c>
      <c r="B44" s="3416"/>
      <c r="C44" s="3416" t="s">
        <v>1185</v>
      </c>
      <c r="D44" s="3418" t="s">
        <v>3230</v>
      </c>
      <c r="E44" s="3418" t="n">
        <v>44732.11637270634</v>
      </c>
      <c r="F44" s="3418" t="s">
        <v>2943</v>
      </c>
      <c r="G44" s="3418" t="n">
        <v>0.0256735917231</v>
      </c>
      <c r="H44" s="3418" t="n">
        <v>0.00234411054863</v>
      </c>
      <c r="I44" s="3418" t="s">
        <v>2943</v>
      </c>
      <c r="J44" s="3418" t="n">
        <v>1.14843409266326</v>
      </c>
      <c r="K44" s="3418" t="n">
        <v>0.10485702585186</v>
      </c>
      <c r="L44" s="336"/>
      <c r="M44" s="26"/>
      <c r="N44" s="26"/>
      <c r="O44" s="26"/>
    </row>
    <row r="45" spans="1:15" x14ac:dyDescent="0.15">
      <c r="A45" s="3438" t="s">
        <v>3145</v>
      </c>
      <c r="B45" s="3415" t="s">
        <v>3145</v>
      </c>
      <c r="C45" s="3415" t="s">
        <v>706</v>
      </c>
      <c r="D45" s="3415" t="s">
        <v>3230</v>
      </c>
      <c r="E45" s="3415" t="n">
        <v>1163.61032546544</v>
      </c>
      <c r="F45" s="3418" t="s">
        <v>2943</v>
      </c>
      <c r="G45" s="3418" t="n">
        <v>0.02641268545881</v>
      </c>
      <c r="H45" s="3418" t="n">
        <v>0.00241159302015</v>
      </c>
      <c r="I45" s="3415" t="s">
        <v>2943</v>
      </c>
      <c r="J45" s="3415" t="n">
        <v>0.03073407352314</v>
      </c>
      <c r="K45" s="3415" t="n">
        <v>0.00280615453907</v>
      </c>
      <c r="L45" s="336"/>
      <c r="M45" s="26"/>
      <c r="N45" s="26"/>
      <c r="O45" s="26"/>
    </row>
    <row r="46">
      <c r="A46" s="3438" t="s">
        <v>3146</v>
      </c>
      <c r="B46" s="3415" t="s">
        <v>3146</v>
      </c>
      <c r="C46" s="3415" t="s">
        <v>706</v>
      </c>
      <c r="D46" s="3415" t="s">
        <v>3230</v>
      </c>
      <c r="E46" s="3415" t="n">
        <v>43568.5060472409</v>
      </c>
      <c r="F46" s="3418" t="s">
        <v>2943</v>
      </c>
      <c r="G46" s="3418" t="n">
        <v>0.02565385230167</v>
      </c>
      <c r="H46" s="3418" t="n">
        <v>0.00234230825363</v>
      </c>
      <c r="I46" s="3415" t="s">
        <v>2943</v>
      </c>
      <c r="J46" s="3415" t="n">
        <v>1.11770001914012</v>
      </c>
      <c r="K46" s="3415" t="n">
        <v>0.10205087131279</v>
      </c>
    </row>
    <row r="47" spans="1:15" x14ac:dyDescent="0.15">
      <c r="A47" s="1625" t="s">
        <v>743</v>
      </c>
      <c r="B47" s="3416"/>
      <c r="C47" s="3416" t="s">
        <v>1185</v>
      </c>
      <c r="D47" s="3418" t="s">
        <v>3227</v>
      </c>
      <c r="E47" s="3418" t="s">
        <v>1185</v>
      </c>
      <c r="F47" s="3418" t="s">
        <v>1185</v>
      </c>
      <c r="G47" s="3418" t="s">
        <v>1185</v>
      </c>
      <c r="H47" s="3418" t="s">
        <v>1185</v>
      </c>
      <c r="I47" s="3418" t="n">
        <v>295.78604165924</v>
      </c>
      <c r="J47" s="3418" t="n">
        <v>0.88603849317856</v>
      </c>
      <c r="K47" s="3418" t="n">
        <v>0.04901489536732</v>
      </c>
      <c r="L47" s="26"/>
      <c r="M47" s="26"/>
      <c r="N47" s="26"/>
      <c r="O47" s="26"/>
    </row>
    <row r="48" spans="1:15" x14ac:dyDescent="0.15">
      <c r="A48" s="1626" t="s">
        <v>909</v>
      </c>
      <c r="B48" s="3416"/>
      <c r="C48" s="3416" t="s">
        <v>1185</v>
      </c>
      <c r="D48" s="3418" t="s">
        <v>3228</v>
      </c>
      <c r="E48" s="3418" t="n">
        <v>1.49897724164203E8</v>
      </c>
      <c r="F48" s="3418" t="n">
        <v>0.00197325238464</v>
      </c>
      <c r="G48" s="3418" t="n">
        <v>5.91095361E-6</v>
      </c>
      <c r="H48" s="3418" t="n">
        <v>3.2698892E-7</v>
      </c>
      <c r="I48" s="3418" t="n">
        <v>295.78604165924</v>
      </c>
      <c r="J48" s="3418" t="n">
        <v>0.88603849317856</v>
      </c>
      <c r="K48" s="3418" t="n">
        <v>0.04901489536732</v>
      </c>
      <c r="L48" s="336"/>
      <c r="M48" s="26"/>
      <c r="N48" s="26"/>
      <c r="O48" s="26"/>
    </row>
    <row r="49" spans="1:15" x14ac:dyDescent="0.15">
      <c r="A49" s="3438" t="s">
        <v>3145</v>
      </c>
      <c r="B49" s="3415" t="s">
        <v>3145</v>
      </c>
      <c r="C49" s="3415" t="s">
        <v>3229</v>
      </c>
      <c r="D49" s="3415" t="s">
        <v>3228</v>
      </c>
      <c r="E49" s="3415" t="s">
        <v>2944</v>
      </c>
      <c r="F49" s="3418" t="s">
        <v>2944</v>
      </c>
      <c r="G49" s="3418" t="s">
        <v>2944</v>
      </c>
      <c r="H49" s="3418" t="s">
        <v>2944</v>
      </c>
      <c r="I49" s="3415" t="s">
        <v>2944</v>
      </c>
      <c r="J49" s="3415" t="s">
        <v>2944</v>
      </c>
      <c r="K49" s="3415" t="s">
        <v>2944</v>
      </c>
      <c r="L49" s="336"/>
      <c r="M49" s="26"/>
      <c r="N49" s="26"/>
      <c r="O49" s="26"/>
    </row>
    <row r="50">
      <c r="A50" s="3438" t="s">
        <v>3146</v>
      </c>
      <c r="B50" s="3415" t="s">
        <v>3146</v>
      </c>
      <c r="C50" s="3415" t="s">
        <v>3229</v>
      </c>
      <c r="D50" s="3415" t="s">
        <v>3228</v>
      </c>
      <c r="E50" s="3415" t="n">
        <v>1.49897724164203E8</v>
      </c>
      <c r="F50" s="3418" t="n">
        <v>0.00197325238464</v>
      </c>
      <c r="G50" s="3418" t="n">
        <v>5.91095361E-6</v>
      </c>
      <c r="H50" s="3418" t="n">
        <v>3.2698892E-7</v>
      </c>
      <c r="I50" s="3415" t="n">
        <v>295.78604165924</v>
      </c>
      <c r="J50" s="3415" t="n">
        <v>0.88603849317856</v>
      </c>
      <c r="K50" s="3415" t="n">
        <v>0.04901489536732</v>
      </c>
    </row>
    <row r="51" spans="1:15" x14ac:dyDescent="0.15">
      <c r="A51" s="1626" t="s">
        <v>910</v>
      </c>
      <c r="B51" s="3416"/>
      <c r="C51" s="3416" t="s">
        <v>1185</v>
      </c>
      <c r="D51" s="3418" t="s">
        <v>3230</v>
      </c>
      <c r="E51" s="3418" t="s">
        <v>2942</v>
      </c>
      <c r="F51" s="3418" t="s">
        <v>2943</v>
      </c>
      <c r="G51" s="3418" t="s">
        <v>2942</v>
      </c>
      <c r="H51" s="3418" t="s">
        <v>2942</v>
      </c>
      <c r="I51" s="3418" t="s">
        <v>2943</v>
      </c>
      <c r="J51" s="3418" t="s">
        <v>2942</v>
      </c>
      <c r="K51" s="3418" t="s">
        <v>2942</v>
      </c>
      <c r="L51" s="336"/>
      <c r="M51" s="26"/>
      <c r="N51" s="26"/>
      <c r="O51" s="26"/>
    </row>
    <row r="52" spans="1:15" x14ac:dyDescent="0.15">
      <c r="A52" s="3438" t="s">
        <v>3145</v>
      </c>
      <c r="B52" s="3415" t="s">
        <v>3145</v>
      </c>
      <c r="C52" s="3415" t="s">
        <v>706</v>
      </c>
      <c r="D52" s="3415" t="s">
        <v>3230</v>
      </c>
      <c r="E52" s="3415" t="s">
        <v>2942</v>
      </c>
      <c r="F52" s="3418" t="s">
        <v>2943</v>
      </c>
      <c r="G52" s="3418" t="s">
        <v>2942</v>
      </c>
      <c r="H52" s="3418" t="s">
        <v>2942</v>
      </c>
      <c r="I52" s="3415" t="s">
        <v>2943</v>
      </c>
      <c r="J52" s="3415" t="s">
        <v>2942</v>
      </c>
      <c r="K52" s="3415" t="s">
        <v>2942</v>
      </c>
      <c r="L52" s="336"/>
      <c r="M52" s="26"/>
      <c r="N52" s="26"/>
      <c r="O52" s="26"/>
    </row>
    <row r="53">
      <c r="A53" s="3438" t="s">
        <v>3146</v>
      </c>
      <c r="B53" s="3415" t="s">
        <v>3146</v>
      </c>
      <c r="C53" s="3415" t="s">
        <v>706</v>
      </c>
      <c r="D53" s="3415" t="s">
        <v>3230</v>
      </c>
      <c r="E53" s="3415" t="s">
        <v>2942</v>
      </c>
      <c r="F53" s="3418" t="s">
        <v>2943</v>
      </c>
      <c r="G53" s="3418" t="s">
        <v>2942</v>
      </c>
      <c r="H53" s="3418" t="s">
        <v>2942</v>
      </c>
      <c r="I53" s="3415" t="s">
        <v>2943</v>
      </c>
      <c r="J53" s="3415" t="s">
        <v>2942</v>
      </c>
      <c r="K53" s="3415" t="s">
        <v>2942</v>
      </c>
    </row>
    <row r="54" spans="1:15" x14ac:dyDescent="0.15">
      <c r="A54" s="1601" t="s">
        <v>896</v>
      </c>
      <c r="B54" s="3416"/>
      <c r="C54" s="3416" t="s">
        <v>1185</v>
      </c>
      <c r="D54" s="3418" t="s">
        <v>3228</v>
      </c>
      <c r="E54" s="3418" t="n">
        <v>1.56310159696327E7</v>
      </c>
      <c r="F54" s="3418" t="n">
        <v>0.00198151755295</v>
      </c>
      <c r="G54" s="3418" t="n">
        <v>5.93571224E-6</v>
      </c>
      <c r="H54" s="3418" t="n">
        <v>3.2835855E-7</v>
      </c>
      <c r="I54" s="3418" t="n">
        <v>30.9731325143093</v>
      </c>
      <c r="J54" s="3418" t="n">
        <v>0.09278121275788</v>
      </c>
      <c r="K54" s="3418" t="n">
        <v>0.00513257772703</v>
      </c>
      <c r="L54" s="336"/>
      <c r="M54" s="26"/>
      <c r="N54" s="26"/>
      <c r="O54" s="26"/>
    </row>
    <row r="55" spans="1:15" x14ac:dyDescent="0.15">
      <c r="A55" s="1625" t="s">
        <v>835</v>
      </c>
      <c r="B55" s="3416"/>
      <c r="C55" s="3416" t="s">
        <v>1185</v>
      </c>
      <c r="D55" s="3418" t="s">
        <v>3228</v>
      </c>
      <c r="E55" s="3418" t="s">
        <v>2944</v>
      </c>
      <c r="F55" s="3418" t="s">
        <v>2944</v>
      </c>
      <c r="G55" s="3418" t="s">
        <v>2944</v>
      </c>
      <c r="H55" s="3418" t="s">
        <v>2944</v>
      </c>
      <c r="I55" s="3418" t="s">
        <v>2944</v>
      </c>
      <c r="J55" s="3418" t="s">
        <v>2944</v>
      </c>
      <c r="K55" s="3418" t="s">
        <v>2944</v>
      </c>
      <c r="L55" s="26"/>
      <c r="M55" s="26"/>
      <c r="N55" s="26"/>
      <c r="O55" s="26"/>
    </row>
    <row r="56" spans="1:15" x14ac:dyDescent="0.15">
      <c r="A56" s="1626" t="s">
        <v>909</v>
      </c>
      <c r="B56" s="3416"/>
      <c r="C56" s="3416" t="s">
        <v>1185</v>
      </c>
      <c r="D56" s="3418" t="s">
        <v>3228</v>
      </c>
      <c r="E56" s="3418" t="s">
        <v>2944</v>
      </c>
      <c r="F56" s="3418" t="s">
        <v>2944</v>
      </c>
      <c r="G56" s="3418" t="s">
        <v>2944</v>
      </c>
      <c r="H56" s="3418" t="s">
        <v>2944</v>
      </c>
      <c r="I56" s="3418" t="s">
        <v>2944</v>
      </c>
      <c r="J56" s="3418" t="s">
        <v>2944</v>
      </c>
      <c r="K56" s="3418" t="s">
        <v>2944</v>
      </c>
      <c r="L56" s="336"/>
      <c r="M56" s="26"/>
      <c r="N56" s="26"/>
      <c r="O56" s="26"/>
    </row>
    <row r="57" spans="1:15" x14ac:dyDescent="0.15">
      <c r="A57" s="3438" t="s">
        <v>3146</v>
      </c>
      <c r="B57" s="3415" t="s">
        <v>3146</v>
      </c>
      <c r="C57" s="3415" t="s">
        <v>3229</v>
      </c>
      <c r="D57" s="3415" t="s">
        <v>3228</v>
      </c>
      <c r="E57" s="3415" t="s">
        <v>2944</v>
      </c>
      <c r="F57" s="3418" t="s">
        <v>2944</v>
      </c>
      <c r="G57" s="3418" t="s">
        <v>2944</v>
      </c>
      <c r="H57" s="3418" t="s">
        <v>2944</v>
      </c>
      <c r="I57" s="3415" t="s">
        <v>2944</v>
      </c>
      <c r="J57" s="3415" t="s">
        <v>2944</v>
      </c>
      <c r="K57" s="3415" t="s">
        <v>2944</v>
      </c>
      <c r="L57" s="336"/>
      <c r="M57" s="26"/>
      <c r="N57" s="26"/>
      <c r="O57" s="26"/>
    </row>
    <row r="58">
      <c r="A58" s="3438" t="s">
        <v>3145</v>
      </c>
      <c r="B58" s="3415" t="s">
        <v>3145</v>
      </c>
      <c r="C58" s="3415" t="s">
        <v>3229</v>
      </c>
      <c r="D58" s="3415" t="s">
        <v>3228</v>
      </c>
      <c r="E58" s="3415" t="s">
        <v>2944</v>
      </c>
      <c r="F58" s="3418" t="s">
        <v>2944</v>
      </c>
      <c r="G58" s="3418" t="s">
        <v>2944</v>
      </c>
      <c r="H58" s="3418" t="s">
        <v>2944</v>
      </c>
      <c r="I58" s="3415" t="s">
        <v>2944</v>
      </c>
      <c r="J58" s="3415" t="s">
        <v>2944</v>
      </c>
      <c r="K58" s="3415" t="s">
        <v>2944</v>
      </c>
    </row>
    <row r="59" spans="1:15" x14ac:dyDescent="0.15">
      <c r="A59" s="1626" t="s">
        <v>910</v>
      </c>
      <c r="B59" s="3416"/>
      <c r="C59" s="3416" t="s">
        <v>1185</v>
      </c>
      <c r="D59" s="3418" t="s">
        <v>3228</v>
      </c>
      <c r="E59" s="3418" t="s">
        <v>2944</v>
      </c>
      <c r="F59" s="3418" t="s">
        <v>2944</v>
      </c>
      <c r="G59" s="3418" t="s">
        <v>2944</v>
      </c>
      <c r="H59" s="3418" t="s">
        <v>2944</v>
      </c>
      <c r="I59" s="3418" t="s">
        <v>2944</v>
      </c>
      <c r="J59" s="3418" t="s">
        <v>2944</v>
      </c>
      <c r="K59" s="3418" t="s">
        <v>2944</v>
      </c>
      <c r="L59" s="336"/>
      <c r="M59" s="26"/>
      <c r="N59" s="26"/>
      <c r="O59" s="26"/>
    </row>
    <row r="60" spans="1:15" x14ac:dyDescent="0.15">
      <c r="A60" s="3438" t="s">
        <v>3145</v>
      </c>
      <c r="B60" s="3415" t="s">
        <v>3145</v>
      </c>
      <c r="C60" s="3415" t="s">
        <v>3229</v>
      </c>
      <c r="D60" s="3415" t="s">
        <v>3228</v>
      </c>
      <c r="E60" s="3415" t="s">
        <v>2944</v>
      </c>
      <c r="F60" s="3418" t="s">
        <v>2944</v>
      </c>
      <c r="G60" s="3418" t="s">
        <v>2944</v>
      </c>
      <c r="H60" s="3418" t="s">
        <v>2944</v>
      </c>
      <c r="I60" s="3415" t="s">
        <v>2944</v>
      </c>
      <c r="J60" s="3415" t="s">
        <v>2944</v>
      </c>
      <c r="K60" s="3415" t="s">
        <v>2944</v>
      </c>
      <c r="L60" s="336"/>
      <c r="M60" s="26"/>
      <c r="N60" s="26"/>
      <c r="O60" s="26"/>
    </row>
    <row r="61">
      <c r="A61" s="3438" t="s">
        <v>3146</v>
      </c>
      <c r="B61" s="3415" t="s">
        <v>3146</v>
      </c>
      <c r="C61" s="3415" t="s">
        <v>3229</v>
      </c>
      <c r="D61" s="3415" t="s">
        <v>3228</v>
      </c>
      <c r="E61" s="3415" t="s">
        <v>2944</v>
      </c>
      <c r="F61" s="3418" t="s">
        <v>2944</v>
      </c>
      <c r="G61" s="3418" t="s">
        <v>2944</v>
      </c>
      <c r="H61" s="3418" t="s">
        <v>2944</v>
      </c>
      <c r="I61" s="3415" t="s">
        <v>2944</v>
      </c>
      <c r="J61" s="3415" t="s">
        <v>2944</v>
      </c>
      <c r="K61" s="3415" t="s">
        <v>2944</v>
      </c>
    </row>
    <row r="62" spans="1:15" x14ac:dyDescent="0.15">
      <c r="A62" s="1625" t="s">
        <v>747</v>
      </c>
      <c r="B62" s="3416"/>
      <c r="C62" s="3416" t="s">
        <v>1185</v>
      </c>
      <c r="D62" s="3418" t="s">
        <v>3228</v>
      </c>
      <c r="E62" s="3418" t="n">
        <v>1.56310159696327E7</v>
      </c>
      <c r="F62" s="3418" t="n">
        <v>0.00198151755295</v>
      </c>
      <c r="G62" s="3418" t="n">
        <v>5.93571224E-6</v>
      </c>
      <c r="H62" s="3418" t="n">
        <v>3.2835855E-7</v>
      </c>
      <c r="I62" s="3418" t="n">
        <v>30.9731325143093</v>
      </c>
      <c r="J62" s="3418" t="n">
        <v>0.09278121275788</v>
      </c>
      <c r="K62" s="3418" t="n">
        <v>0.00513257772703</v>
      </c>
      <c r="L62" s="26"/>
      <c r="M62" s="26"/>
      <c r="N62" s="26"/>
      <c r="O62" s="26"/>
    </row>
    <row r="63" spans="1:15" x14ac:dyDescent="0.15">
      <c r="A63" s="1626" t="s">
        <v>909</v>
      </c>
      <c r="B63" s="3416"/>
      <c r="C63" s="3416" t="s">
        <v>1185</v>
      </c>
      <c r="D63" s="3418" t="s">
        <v>3228</v>
      </c>
      <c r="E63" s="3418" t="n">
        <v>1.56310159696327E7</v>
      </c>
      <c r="F63" s="3418" t="n">
        <v>0.00198151755295</v>
      </c>
      <c r="G63" s="3418" t="n">
        <v>5.93571224E-6</v>
      </c>
      <c r="H63" s="3418" t="n">
        <v>3.2835855E-7</v>
      </c>
      <c r="I63" s="3418" t="n">
        <v>30.9731325143093</v>
      </c>
      <c r="J63" s="3418" t="n">
        <v>0.09278121275788</v>
      </c>
      <c r="K63" s="3418" t="n">
        <v>0.00513257772703</v>
      </c>
      <c r="L63" s="336"/>
      <c r="M63" s="26"/>
      <c r="N63" s="26"/>
      <c r="O63" s="26"/>
    </row>
    <row r="64" spans="1:15" x14ac:dyDescent="0.15">
      <c r="A64" s="3438" t="s">
        <v>3145</v>
      </c>
      <c r="B64" s="3415" t="s">
        <v>3145</v>
      </c>
      <c r="C64" s="3415" t="s">
        <v>3229</v>
      </c>
      <c r="D64" s="3415" t="s">
        <v>3228</v>
      </c>
      <c r="E64" s="3415" t="s">
        <v>2944</v>
      </c>
      <c r="F64" s="3418" t="s">
        <v>2944</v>
      </c>
      <c r="G64" s="3418" t="s">
        <v>2944</v>
      </c>
      <c r="H64" s="3418" t="s">
        <v>2944</v>
      </c>
      <c r="I64" s="3415" t="s">
        <v>2944</v>
      </c>
      <c r="J64" s="3415" t="s">
        <v>2944</v>
      </c>
      <c r="K64" s="3415" t="s">
        <v>2944</v>
      </c>
      <c r="L64" s="336"/>
      <c r="M64" s="26"/>
      <c r="N64" s="26"/>
      <c r="O64" s="26"/>
    </row>
    <row r="65">
      <c r="A65" s="3438" t="s">
        <v>3146</v>
      </c>
      <c r="B65" s="3415" t="s">
        <v>3146</v>
      </c>
      <c r="C65" s="3415" t="s">
        <v>3229</v>
      </c>
      <c r="D65" s="3415" t="s">
        <v>3228</v>
      </c>
      <c r="E65" s="3415" t="n">
        <v>1.56310159696327E7</v>
      </c>
      <c r="F65" s="3418" t="n">
        <v>0.00198151755295</v>
      </c>
      <c r="G65" s="3418" t="n">
        <v>5.93571224E-6</v>
      </c>
      <c r="H65" s="3418" t="n">
        <v>3.2835855E-7</v>
      </c>
      <c r="I65" s="3415" t="n">
        <v>30.9731325143093</v>
      </c>
      <c r="J65" s="3415" t="n">
        <v>0.09278121275788</v>
      </c>
      <c r="K65" s="3415" t="n">
        <v>0.00513257772703</v>
      </c>
    </row>
    <row r="66" spans="1:15" x14ac:dyDescent="0.15">
      <c r="A66" s="1626" t="s">
        <v>910</v>
      </c>
      <c r="B66" s="3416"/>
      <c r="C66" s="3416" t="s">
        <v>1185</v>
      </c>
      <c r="D66" s="3418" t="s">
        <v>3228</v>
      </c>
      <c r="E66" s="3418" t="s">
        <v>2944</v>
      </c>
      <c r="F66" s="3418" t="s">
        <v>2944</v>
      </c>
      <c r="G66" s="3418" t="s">
        <v>2944</v>
      </c>
      <c r="H66" s="3418" t="s">
        <v>2944</v>
      </c>
      <c r="I66" s="3418" t="s">
        <v>2944</v>
      </c>
      <c r="J66" s="3418" t="s">
        <v>2944</v>
      </c>
      <c r="K66" s="3418" t="s">
        <v>2944</v>
      </c>
      <c r="L66" s="336"/>
      <c r="M66" s="26"/>
      <c r="N66" s="26"/>
      <c r="O66" s="26"/>
    </row>
    <row r="67" spans="1:15" x14ac:dyDescent="0.15">
      <c r="A67" s="3438" t="s">
        <v>3145</v>
      </c>
      <c r="B67" s="3415" t="s">
        <v>3145</v>
      </c>
      <c r="C67" s="3415" t="s">
        <v>3229</v>
      </c>
      <c r="D67" s="3415" t="s">
        <v>3228</v>
      </c>
      <c r="E67" s="3415" t="s">
        <v>2944</v>
      </c>
      <c r="F67" s="3418" t="s">
        <v>2944</v>
      </c>
      <c r="G67" s="3418" t="s">
        <v>2944</v>
      </c>
      <c r="H67" s="3418" t="s">
        <v>2944</v>
      </c>
      <c r="I67" s="3415" t="s">
        <v>2944</v>
      </c>
      <c r="J67" s="3415" t="s">
        <v>2944</v>
      </c>
      <c r="K67" s="3415" t="s">
        <v>2944</v>
      </c>
      <c r="L67" s="336"/>
      <c r="M67" s="26"/>
      <c r="N67" s="26"/>
      <c r="O67" s="26"/>
    </row>
    <row r="68">
      <c r="A68" s="3438" t="s">
        <v>3146</v>
      </c>
      <c r="B68" s="3415" t="s">
        <v>3146</v>
      </c>
      <c r="C68" s="3415" t="s">
        <v>3229</v>
      </c>
      <c r="D68" s="3415" t="s">
        <v>3228</v>
      </c>
      <c r="E68" s="3415" t="s">
        <v>2944</v>
      </c>
      <c r="F68" s="3418" t="s">
        <v>2944</v>
      </c>
      <c r="G68" s="3418" t="s">
        <v>2944</v>
      </c>
      <c r="H68" s="3418" t="s">
        <v>2944</v>
      </c>
      <c r="I68" s="3415" t="s">
        <v>2944</v>
      </c>
      <c r="J68" s="3415" t="s">
        <v>2944</v>
      </c>
      <c r="K68" s="3415" t="s">
        <v>2944</v>
      </c>
    </row>
    <row r="69" spans="1:15" x14ac:dyDescent="0.15">
      <c r="A69" s="1601" t="s">
        <v>912</v>
      </c>
      <c r="B69" s="3416"/>
      <c r="C69" s="3416" t="s">
        <v>1185</v>
      </c>
      <c r="D69" s="3418" t="s">
        <v>3228</v>
      </c>
      <c r="E69" s="3418" t="n">
        <v>2.66203703372423E7</v>
      </c>
      <c r="F69" s="3418" t="n">
        <v>0.00200655149904</v>
      </c>
      <c r="G69" s="3418" t="n">
        <v>6.01070239E-6</v>
      </c>
      <c r="H69" s="3418" t="n">
        <v>3.3250694E-7</v>
      </c>
      <c r="I69" s="3418" t="n">
        <v>53.4151440052338</v>
      </c>
      <c r="J69" s="3418" t="n">
        <v>0.1600071235337</v>
      </c>
      <c r="K69" s="3418" t="n">
        <v>0.00885145789761</v>
      </c>
      <c r="L69" s="26"/>
      <c r="M69" s="26"/>
      <c r="N69" s="26"/>
      <c r="O69" s="26"/>
    </row>
    <row r="70" spans="1:15" x14ac:dyDescent="0.15">
      <c r="A70" s="3428" t="s">
        <v>3145</v>
      </c>
      <c r="B70" s="3415" t="s">
        <v>3145</v>
      </c>
      <c r="C70" s="3415" t="s">
        <v>3229</v>
      </c>
      <c r="D70" s="3415" t="s">
        <v>3228</v>
      </c>
      <c r="E70" s="3415" t="s">
        <v>2944</v>
      </c>
      <c r="F70" s="3418" t="s">
        <v>2944</v>
      </c>
      <c r="G70" s="3418" t="s">
        <v>2944</v>
      </c>
      <c r="H70" s="3418" t="s">
        <v>2944</v>
      </c>
      <c r="I70" s="3415" t="s">
        <v>2944</v>
      </c>
      <c r="J70" s="3415" t="s">
        <v>2944</v>
      </c>
      <c r="K70" s="3415" t="s">
        <v>2944</v>
      </c>
      <c r="L70" s="336"/>
      <c r="M70" s="26"/>
      <c r="N70" s="26"/>
      <c r="O70" s="26"/>
    </row>
    <row r="71">
      <c r="A71" s="3428" t="s">
        <v>3146</v>
      </c>
      <c r="B71" s="3415" t="s">
        <v>3146</v>
      </c>
      <c r="C71" s="3415" t="s">
        <v>3229</v>
      </c>
      <c r="D71" s="3415" t="s">
        <v>3228</v>
      </c>
      <c r="E71" s="3415" t="n">
        <v>2.66203703372423E7</v>
      </c>
      <c r="F71" s="3418" t="n">
        <v>0.00200655149904</v>
      </c>
      <c r="G71" s="3418" t="n">
        <v>6.01070239E-6</v>
      </c>
      <c r="H71" s="3418" t="n">
        <v>3.3250694E-7</v>
      </c>
      <c r="I71" s="3415" t="n">
        <v>53.4151440052338</v>
      </c>
      <c r="J71" s="3415" t="n">
        <v>0.1600071235337</v>
      </c>
      <c r="K71" s="3415" t="n">
        <v>0.00885145789761</v>
      </c>
    </row>
    <row r="72" spans="1:15" x14ac:dyDescent="0.15">
      <c r="A72" s="1601" t="s">
        <v>898</v>
      </c>
      <c r="B72" s="3416"/>
      <c r="C72" s="3416" t="s">
        <v>1185</v>
      </c>
      <c r="D72" s="3418" t="s">
        <v>3228</v>
      </c>
      <c r="E72" s="3418" t="s">
        <v>2944</v>
      </c>
      <c r="F72" s="3418" t="s">
        <v>2944</v>
      </c>
      <c r="G72" s="3418" t="s">
        <v>2944</v>
      </c>
      <c r="H72" s="3418" t="s">
        <v>2944</v>
      </c>
      <c r="I72" s="3418" t="s">
        <v>2944</v>
      </c>
      <c r="J72" s="3418" t="s">
        <v>2944</v>
      </c>
      <c r="K72" s="3418" t="s">
        <v>2944</v>
      </c>
      <c r="L72" s="26"/>
      <c r="M72" s="26"/>
      <c r="N72" s="26"/>
      <c r="O72" s="26"/>
    </row>
    <row r="73" spans="1:15" x14ac:dyDescent="0.15">
      <c r="A73" s="3428" t="s">
        <v>3146</v>
      </c>
      <c r="B73" s="3415" t="s">
        <v>3146</v>
      </c>
      <c r="C73" s="3415" t="s">
        <v>3229</v>
      </c>
      <c r="D73" s="3415" t="s">
        <v>3228</v>
      </c>
      <c r="E73" s="3415" t="s">
        <v>2944</v>
      </c>
      <c r="F73" s="3418" t="s">
        <v>2944</v>
      </c>
      <c r="G73" s="3418" t="s">
        <v>2944</v>
      </c>
      <c r="H73" s="3418" t="s">
        <v>2944</v>
      </c>
      <c r="I73" s="3415" t="s">
        <v>2944</v>
      </c>
      <c r="J73" s="3415" t="s">
        <v>2944</v>
      </c>
      <c r="K73" s="3415" t="s">
        <v>2944</v>
      </c>
      <c r="L73" s="336"/>
      <c r="M73" s="26"/>
      <c r="N73" s="26"/>
      <c r="O73" s="26"/>
    </row>
    <row r="74">
      <c r="A74" s="3428" t="s">
        <v>3145</v>
      </c>
      <c r="B74" s="3415" t="s">
        <v>3145</v>
      </c>
      <c r="C74" s="3415" t="s">
        <v>3229</v>
      </c>
      <c r="D74" s="3415" t="s">
        <v>3228</v>
      </c>
      <c r="E74" s="3415" t="s">
        <v>2944</v>
      </c>
      <c r="F74" s="3418" t="s">
        <v>2944</v>
      </c>
      <c r="G74" s="3418" t="s">
        <v>2944</v>
      </c>
      <c r="H74" s="3418" t="s">
        <v>2944</v>
      </c>
      <c r="I74" s="3415" t="s">
        <v>2944</v>
      </c>
      <c r="J74" s="3415" t="s">
        <v>2944</v>
      </c>
      <c r="K74" s="3415" t="s">
        <v>2944</v>
      </c>
    </row>
    <row r="75" spans="1:15" x14ac:dyDescent="0.15">
      <c r="A75" s="1601" t="s">
        <v>913</v>
      </c>
      <c r="B75" s="3416"/>
      <c r="C75" s="3416" t="s">
        <v>1185</v>
      </c>
      <c r="D75" s="3416" t="s">
        <v>1185</v>
      </c>
      <c r="E75" s="3416" t="s">
        <v>1185</v>
      </c>
      <c r="F75" s="3416" t="s">
        <v>1185</v>
      </c>
      <c r="G75" s="3416" t="s">
        <v>1185</v>
      </c>
      <c r="H75" s="3416" t="s">
        <v>1185</v>
      </c>
      <c r="I75" s="3416" t="s">
        <v>1185</v>
      </c>
      <c r="J75" s="3416" t="s">
        <v>1185</v>
      </c>
      <c r="K75" s="3416" t="s">
        <v>1185</v>
      </c>
      <c r="L75" s="26"/>
      <c r="M75" s="26"/>
      <c r="N75" s="26"/>
      <c r="O75" s="26"/>
    </row>
    <row r="76" spans="1:15" x14ac:dyDescent="0.15">
      <c r="A76" s="3428" t="s">
        <v>3142</v>
      </c>
      <c r="B76" s="3415" t="s">
        <v>3142</v>
      </c>
      <c r="C76" s="3415" t="s">
        <v>1185</v>
      </c>
      <c r="D76" s="3415" t="s">
        <v>1185</v>
      </c>
      <c r="E76" s="3415" t="s">
        <v>1185</v>
      </c>
      <c r="F76" s="3418" t="s">
        <v>1185</v>
      </c>
      <c r="G76" s="3418" t="s">
        <v>1185</v>
      </c>
      <c r="H76" s="3418" t="s">
        <v>1185</v>
      </c>
      <c r="I76" s="3415" t="s">
        <v>1185</v>
      </c>
      <c r="J76" s="3415" t="s">
        <v>1185</v>
      </c>
      <c r="K76" s="3415" t="s">
        <v>1185</v>
      </c>
      <c r="L76" s="26"/>
      <c r="M76" s="26"/>
      <c r="N76" s="26"/>
      <c r="O76" s="26"/>
    </row>
    <row r="77">
      <c r="A77" s="3428" t="s">
        <v>3143</v>
      </c>
      <c r="B77" s="3415" t="s">
        <v>3143</v>
      </c>
      <c r="C77" s="3415" t="s">
        <v>1185</v>
      </c>
      <c r="D77" s="3415" t="s">
        <v>1185</v>
      </c>
      <c r="E77" s="3415" t="s">
        <v>1185</v>
      </c>
      <c r="F77" s="3418" t="s">
        <v>1185</v>
      </c>
      <c r="G77" s="3418" t="s">
        <v>1185</v>
      </c>
      <c r="H77" s="3418" t="s">
        <v>1185</v>
      </c>
      <c r="I77" s="3415" t="s">
        <v>1185</v>
      </c>
      <c r="J77" s="3415" t="s">
        <v>1185</v>
      </c>
      <c r="K77" s="3415" t="s">
        <v>1185</v>
      </c>
    </row>
    <row r="78" spans="1:15" ht="13.5" customHeight="1" x14ac:dyDescent="0.15">
      <c r="A78" s="2398" t="s">
        <v>2831</v>
      </c>
      <c r="B78" s="314"/>
      <c r="C78" s="314"/>
      <c r="D78" s="314"/>
      <c r="E78" s="314"/>
      <c r="F78" s="314"/>
      <c r="G78" s="314"/>
      <c r="H78" s="314"/>
      <c r="I78" s="314"/>
      <c r="J78" s="314"/>
      <c r="K78" s="314"/>
      <c r="L78" s="26"/>
      <c r="M78" s="26"/>
      <c r="N78" s="26"/>
      <c r="O78" s="26"/>
    </row>
    <row r="79" spans="1:15" ht="15" customHeight="1" x14ac:dyDescent="0.15">
      <c r="A79" s="2918" t="s">
        <v>2225</v>
      </c>
      <c r="B79" s="2918"/>
      <c r="C79" s="2918"/>
      <c r="D79" s="2918"/>
      <c r="E79" s="2918"/>
      <c r="F79" s="2918"/>
      <c r="G79" s="2918"/>
      <c r="H79" s="2918"/>
      <c r="I79" s="413"/>
      <c r="J79" s="413"/>
      <c r="K79" s="413"/>
      <c r="L79" s="26"/>
      <c r="M79" s="26"/>
      <c r="N79" s="26"/>
      <c r="O79" s="26"/>
    </row>
    <row r="80" spans="1:15" ht="13" x14ac:dyDescent="0.15">
      <c r="A80" s="2918" t="s">
        <v>914</v>
      </c>
      <c r="B80" s="2918"/>
      <c r="C80" s="2918"/>
      <c r="D80" s="2918"/>
      <c r="E80" s="2918"/>
      <c r="F80" s="2918"/>
      <c r="G80" s="413"/>
      <c r="H80" s="413"/>
      <c r="I80" s="413"/>
      <c r="J80" s="413"/>
      <c r="K80" s="413"/>
      <c r="L80" s="26"/>
      <c r="M80" s="26"/>
      <c r="N80" s="26"/>
      <c r="O80" s="26"/>
    </row>
    <row r="81" spans="1:15" ht="13" x14ac:dyDescent="0.15">
      <c r="A81" s="2919" t="s">
        <v>1453</v>
      </c>
      <c r="B81" s="2919"/>
      <c r="C81" s="2919"/>
      <c r="D81" s="2919"/>
      <c r="E81" s="2919"/>
      <c r="F81" s="2919"/>
      <c r="G81" s="2919"/>
      <c r="H81" s="2919"/>
      <c r="I81" s="2919"/>
      <c r="J81" s="2919"/>
      <c r="K81" s="2919"/>
      <c r="L81" s="26"/>
      <c r="M81" s="26"/>
      <c r="N81" s="26"/>
      <c r="O81" s="26"/>
    </row>
    <row r="82" spans="1:15" ht="13" x14ac:dyDescent="0.15">
      <c r="A82" s="2919" t="s">
        <v>1454</v>
      </c>
      <c r="B82" s="2919"/>
      <c r="C82" s="2919"/>
      <c r="D82" s="2919"/>
      <c r="E82" s="2919"/>
      <c r="F82" s="2919"/>
      <c r="G82" s="2919"/>
      <c r="H82" s="2919"/>
      <c r="I82" s="2919"/>
      <c r="J82" s="2919"/>
      <c r="K82" s="2919"/>
      <c r="L82" s="26"/>
      <c r="M82" s="26"/>
      <c r="N82" s="26"/>
      <c r="O82" s="26"/>
    </row>
    <row r="83" spans="1:15" ht="26.25" customHeight="1" x14ac:dyDescent="0.15">
      <c r="A83" s="2597" t="s">
        <v>1455</v>
      </c>
      <c r="B83" s="2597"/>
      <c r="C83" s="2597"/>
      <c r="D83" s="2597"/>
      <c r="E83" s="2597"/>
      <c r="F83" s="2597"/>
      <c r="G83" s="2597"/>
      <c r="H83" s="413"/>
      <c r="I83" s="413"/>
      <c r="J83" s="413"/>
      <c r="K83" s="413"/>
      <c r="L83" s="26"/>
      <c r="M83" s="26"/>
      <c r="N83" s="26"/>
      <c r="O83" s="26"/>
    </row>
    <row r="84" spans="1:15" ht="13" x14ac:dyDescent="0.15">
      <c r="A84" s="2919" t="s">
        <v>1456</v>
      </c>
      <c r="B84" s="2919"/>
      <c r="C84" s="2919"/>
      <c r="D84" s="2919"/>
      <c r="E84" s="2919"/>
      <c r="F84" s="2919"/>
      <c r="G84" s="2919"/>
      <c r="H84" s="2919"/>
      <c r="I84" s="2919"/>
      <c r="J84" s="2919"/>
      <c r="K84" s="2919"/>
      <c r="L84" s="26"/>
      <c r="M84" s="26"/>
      <c r="N84" s="26"/>
      <c r="O84" s="26"/>
    </row>
    <row r="85" spans="1:15" ht="13" x14ac:dyDescent="0.15">
      <c r="A85" s="2919" t="s">
        <v>1457</v>
      </c>
      <c r="B85" s="2919"/>
      <c r="C85" s="2919"/>
      <c r="D85" s="2919"/>
      <c r="E85" s="2919"/>
      <c r="F85" s="2919"/>
      <c r="G85" s="2919"/>
      <c r="H85" s="414"/>
      <c r="I85" s="414"/>
      <c r="J85" s="414"/>
      <c r="K85" s="414"/>
      <c r="L85" s="26"/>
      <c r="M85" s="26"/>
      <c r="N85" s="26"/>
      <c r="O85" s="26"/>
    </row>
    <row r="86" spans="1:15" ht="13" x14ac:dyDescent="0.15">
      <c r="A86" s="2919" t="s">
        <v>1458</v>
      </c>
      <c r="B86" s="2919"/>
      <c r="C86" s="2919"/>
      <c r="D86" s="414"/>
      <c r="E86" s="414"/>
      <c r="F86" s="414"/>
      <c r="G86" s="414"/>
      <c r="H86" s="414"/>
      <c r="I86" s="414"/>
      <c r="J86" s="414"/>
      <c r="K86" s="414"/>
      <c r="L86" s="26"/>
      <c r="M86" s="26"/>
      <c r="N86" s="26"/>
      <c r="O86" s="26"/>
    </row>
    <row r="87" spans="1:15" ht="10.5" customHeight="1" x14ac:dyDescent="0.15">
      <c r="A87" s="26"/>
      <c r="B87" s="26"/>
      <c r="C87" s="26"/>
      <c r="D87" s="26"/>
      <c r="E87" s="26"/>
      <c r="F87" s="26"/>
      <c r="G87" s="26"/>
      <c r="H87" s="26"/>
      <c r="I87" s="26"/>
      <c r="J87" s="26"/>
      <c r="K87" s="26"/>
      <c r="L87" s="26"/>
      <c r="M87" s="26"/>
      <c r="N87" s="26"/>
      <c r="O87" s="26"/>
    </row>
    <row r="88" spans="1:15" x14ac:dyDescent="0.15">
      <c r="A88" s="1641" t="s">
        <v>280</v>
      </c>
      <c r="B88" s="1642"/>
      <c r="C88" s="1643"/>
      <c r="D88" s="1643"/>
      <c r="E88" s="1644"/>
      <c r="F88" s="1643"/>
      <c r="G88" s="1643"/>
      <c r="H88" s="1643"/>
      <c r="I88" s="1643"/>
      <c r="J88" s="1643"/>
      <c r="K88" s="1645"/>
      <c r="L88" s="26"/>
      <c r="M88" s="26"/>
      <c r="N88" s="26"/>
      <c r="O88" s="26"/>
    </row>
    <row r="89" spans="1:15" x14ac:dyDescent="0.15">
      <c r="A89" s="2920" t="s">
        <v>915</v>
      </c>
      <c r="B89" s="2921"/>
      <c r="C89" s="2922"/>
      <c r="D89" s="2922"/>
      <c r="E89" s="2922"/>
      <c r="F89" s="2922"/>
      <c r="G89" s="2922"/>
      <c r="H89" s="2922"/>
      <c r="I89" s="2922"/>
      <c r="J89" s="2922"/>
      <c r="K89" s="2923"/>
      <c r="L89" s="26"/>
      <c r="M89" s="26"/>
      <c r="N89" s="26"/>
      <c r="O89" s="26"/>
    </row>
    <row r="90" spans="1:15" x14ac:dyDescent="0.15">
      <c r="A90" s="2415" t="s">
        <v>1484</v>
      </c>
      <c r="B90" s="3415" t="s">
        <v>3231</v>
      </c>
      <c r="C90" s="2635"/>
      <c r="D90" s="2635"/>
      <c r="E90" s="2635"/>
      <c r="F90" s="2635"/>
      <c r="G90" s="2635"/>
      <c r="H90" s="2635"/>
      <c r="I90" s="2635"/>
      <c r="J90" s="2635"/>
      <c r="K90" s="2635"/>
      <c r="L90" s="26"/>
      <c r="M90" s="26"/>
      <c r="N90" s="26"/>
      <c r="O90" s="26"/>
    </row>
    <row r="91" spans="1:15" ht="12" customHeight="1" x14ac:dyDescent="0.15">
      <c r="A91" s="2415" t="s">
        <v>1484</v>
      </c>
      <c r="B91" s="3415" t="s">
        <v>3232</v>
      </c>
      <c r="C91" s="2896"/>
      <c r="D91" s="2896"/>
      <c r="E91" s="2896"/>
      <c r="F91" s="2896"/>
      <c r="G91" s="2896"/>
      <c r="H91" s="2896"/>
      <c r="I91" s="2896"/>
      <c r="J91" s="2896"/>
      <c r="K91" s="2896"/>
      <c r="L91" s="26"/>
      <c r="M91" s="26"/>
      <c r="N91" s="26"/>
      <c r="O91" s="26"/>
    </row>
    <row r="92" spans="1:15" ht="12" customHeight="1" x14ac:dyDescent="0.15">
      <c r="A92" s="2415" t="s">
        <v>1484</v>
      </c>
      <c r="B92" s="3415" t="s">
        <v>3233</v>
      </c>
      <c r="C92" s="2896"/>
      <c r="D92" s="2896"/>
      <c r="E92" s="2896"/>
      <c r="F92" s="2896"/>
      <c r="G92" s="2896"/>
      <c r="H92" s="2896"/>
      <c r="I92" s="2896"/>
      <c r="J92" s="2896"/>
      <c r="K92" s="2896"/>
      <c r="L92" s="26"/>
      <c r="M92" s="26"/>
      <c r="N92" s="26"/>
      <c r="O92" s="26"/>
    </row>
    <row r="93" spans="1:15" ht="13.5" customHeight="1" x14ac:dyDescent="0.15">
      <c r="A93" s="2415" t="s">
        <v>1484</v>
      </c>
      <c r="B93" s="3415" t="s">
        <v>3234</v>
      </c>
      <c r="C93" s="2635"/>
      <c r="D93" s="2635"/>
      <c r="E93" s="2635"/>
      <c r="F93" s="2635"/>
      <c r="G93" s="2635"/>
      <c r="H93" s="2635"/>
      <c r="I93" s="2635"/>
      <c r="J93" s="2635"/>
      <c r="K93" s="2635"/>
      <c r="L93" s="26"/>
      <c r="M93" s="26"/>
      <c r="N93" s="26"/>
      <c r="O93" s="26"/>
    </row>
    <row r="94" spans="1:15" x14ac:dyDescent="0.15">
      <c r="A94" s="2415" t="s">
        <v>1484</v>
      </c>
      <c r="B94" s="3415" t="s">
        <v>3235</v>
      </c>
      <c r="C94" s="2635"/>
      <c r="D94" s="2635"/>
      <c r="E94" s="2635"/>
      <c r="F94" s="2635"/>
      <c r="G94" s="2635"/>
      <c r="H94" s="2635"/>
      <c r="I94" s="2635"/>
      <c r="J94" s="2635"/>
      <c r="K94" s="2635"/>
    </row>
    <row r="95" spans="1:15" x14ac:dyDescent="0.15">
      <c r="A95" s="2415" t="s">
        <v>1484</v>
      </c>
      <c r="B95" s="3415" t="s">
        <v>1185</v>
      </c>
      <c r="C95" s="2635"/>
      <c r="D95" s="2635"/>
      <c r="E95" s="2635"/>
      <c r="F95" s="2635"/>
      <c r="G95" s="2635"/>
      <c r="H95" s="2635"/>
      <c r="I95" s="2635"/>
      <c r="J95" s="2635"/>
      <c r="K95" s="2635"/>
    </row>
    <row r="96" spans="1:15" x14ac:dyDescent="0.15">
      <c r="A96" s="2415" t="s">
        <v>1484</v>
      </c>
      <c r="B96" s="3415" t="s">
        <v>3180</v>
      </c>
      <c r="C96" s="2635"/>
      <c r="D96" s="2635"/>
      <c r="E96" s="2635"/>
      <c r="F96" s="2635"/>
      <c r="G96" s="2635"/>
      <c r="H96" s="2635"/>
      <c r="I96" s="2635"/>
      <c r="J96" s="2635"/>
      <c r="K96" s="2635"/>
    </row>
    <row r="97" spans="1:15" x14ac:dyDescent="0.15">
      <c r="A97" s="2415" t="s">
        <v>1484</v>
      </c>
      <c r="B97" s="3415" t="s">
        <v>3236</v>
      </c>
      <c r="C97" s="2635"/>
      <c r="D97" s="2635"/>
      <c r="E97" s="2635"/>
      <c r="F97" s="2635"/>
      <c r="G97" s="2635"/>
      <c r="H97" s="2635"/>
      <c r="I97" s="2635"/>
      <c r="J97" s="2635"/>
      <c r="K97" s="2635"/>
    </row>
    <row r="98" spans="1:15" x14ac:dyDescent="0.15">
      <c r="A98" s="2415" t="s">
        <v>1484</v>
      </c>
      <c r="B98" s="3415" t="s">
        <v>3237</v>
      </c>
      <c r="C98" s="2635"/>
      <c r="D98" s="2635"/>
      <c r="E98" s="2635"/>
      <c r="F98" s="2635"/>
      <c r="G98" s="2635"/>
      <c r="H98" s="2635"/>
      <c r="I98" s="2635"/>
      <c r="J98" s="2635"/>
      <c r="K98" s="2635"/>
    </row>
    <row r="99" spans="1:15" x14ac:dyDescent="0.15">
      <c r="A99" s="2415" t="s">
        <v>1484</v>
      </c>
      <c r="B99" s="3415" t="s">
        <v>3238</v>
      </c>
      <c r="C99" s="2635"/>
      <c r="D99" s="2635"/>
      <c r="E99" s="2635"/>
      <c r="F99" s="2635"/>
      <c r="G99" s="2635"/>
      <c r="H99" s="2635"/>
      <c r="I99" s="2635"/>
      <c r="J99" s="2635"/>
      <c r="K99" s="2635"/>
    </row>
    <row r="100" spans="1:11" x14ac:dyDescent="0.15">
      <c r="A100" s="2415" t="s">
        <v>1484</v>
      </c>
      <c r="B100" s="3415" t="s">
        <v>3239</v>
      </c>
      <c r="C100" s="2635"/>
      <c r="D100" s="2635"/>
      <c r="E100" s="2635"/>
      <c r="F100" s="2635"/>
      <c r="G100" s="2635"/>
      <c r="H100" s="2635"/>
      <c r="I100" s="2635"/>
      <c r="J100" s="2635"/>
      <c r="K100" s="2635"/>
    </row>
  </sheetData>
  <sheetProtection password="A754" sheet="true" scenarios="true" objects="true"/>
  <mergeCells count="27">
    <mergeCell ref="A5:A6"/>
    <mergeCell ref="C5:E5"/>
    <mergeCell ref="F5:H5"/>
    <mergeCell ref="I5:K5"/>
    <mergeCell ref="F7:H7"/>
    <mergeCell ref="I7:K7"/>
    <mergeCell ref="B5:B6"/>
    <mergeCell ref="A84:K84"/>
    <mergeCell ref="A85:G85"/>
    <mergeCell ref="B99:K99"/>
    <mergeCell ref="B100:K100"/>
    <mergeCell ref="B94:K94"/>
    <mergeCell ref="B95:K95"/>
    <mergeCell ref="B96:K96"/>
    <mergeCell ref="B97:K97"/>
    <mergeCell ref="B98:K98"/>
    <mergeCell ref="A86:C86"/>
    <mergeCell ref="B90:K90"/>
    <mergeCell ref="B91:K91"/>
    <mergeCell ref="B92:K92"/>
    <mergeCell ref="B93:K93"/>
    <mergeCell ref="A89:K89"/>
    <mergeCell ref="A79:H79"/>
    <mergeCell ref="A80:F80"/>
    <mergeCell ref="A81:K81"/>
    <mergeCell ref="A82:K82"/>
    <mergeCell ref="A83:G8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1353363.27278274</v>
      </c>
      <c r="C29" s="3418" t="n">
        <v>-739431.032316649</v>
      </c>
      <c r="D29" s="3416" t="s">
        <v>1185</v>
      </c>
      <c r="E29" s="3418" t="n">
        <v>613.9322404660909</v>
      </c>
      <c r="F29" s="3418" t="n">
        <v>-2251.0848817294604</v>
      </c>
      <c r="G29" s="294"/>
      <c r="H29" s="294"/>
      <c r="I29" s="294"/>
    </row>
    <row r="30" spans="1:9" ht="13" x14ac:dyDescent="0.15">
      <c r="A30" s="1664" t="s">
        <v>929</v>
      </c>
      <c r="B30" s="3418" t="n">
        <v>1134940.8807614858</v>
      </c>
      <c r="C30" s="3418" t="n">
        <v>-539974.946436201</v>
      </c>
      <c r="D30" s="3416" t="s">
        <v>1185</v>
      </c>
      <c r="E30" s="3418" t="n">
        <v>594.9659343252849</v>
      </c>
      <c r="F30" s="3418" t="n">
        <v>-2181.541759212539</v>
      </c>
      <c r="G30" s="294"/>
      <c r="H30" s="294"/>
      <c r="I30" s="294"/>
    </row>
    <row r="31" spans="1:9" x14ac:dyDescent="0.15">
      <c r="A31" s="3425" t="s">
        <v>3240</v>
      </c>
      <c r="B31" s="3415" t="n">
        <v>566180.658537178</v>
      </c>
      <c r="C31" s="3415" t="n">
        <v>-301696.817138549</v>
      </c>
      <c r="D31" s="3415" t="n">
        <v>35.0</v>
      </c>
      <c r="E31" s="3415" t="n">
        <v>264.48384139862895</v>
      </c>
      <c r="F31" s="3415" t="n">
        <v>-969.774085137119</v>
      </c>
      <c r="G31" s="294"/>
      <c r="H31" s="294"/>
      <c r="I31" s="294"/>
    </row>
    <row r="32">
      <c r="A32" s="3425" t="s">
        <v>930</v>
      </c>
      <c r="B32" s="3415" t="n">
        <v>568760.222224308</v>
      </c>
      <c r="C32" s="3415" t="n">
        <v>-238278.129297652</v>
      </c>
      <c r="D32" s="3415" t="n">
        <v>25.0</v>
      </c>
      <c r="E32" s="3415" t="n">
        <v>330.482092926656</v>
      </c>
      <c r="F32" s="3415" t="n">
        <v>-1211.76767407542</v>
      </c>
    </row>
    <row r="33" spans="1:9" x14ac:dyDescent="0.15">
      <c r="A33" s="1664" t="s">
        <v>931</v>
      </c>
      <c r="B33" s="3415" t="n">
        <v>218422.392021254</v>
      </c>
      <c r="C33" s="3415" t="n">
        <v>-199456.085880448</v>
      </c>
      <c r="D33" s="3415" t="n">
        <v>2.0</v>
      </c>
      <c r="E33" s="3415" t="n">
        <v>18.966306140806</v>
      </c>
      <c r="F33" s="3415" t="n">
        <v>-69.5431225169216</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254953.5622233972</v>
      </c>
      <c r="C36" s="3418" t="n">
        <v>-135086.53292067078</v>
      </c>
      <c r="D36" s="3416" t="s">
        <v>1185</v>
      </c>
      <c r="E36" s="3418" t="n">
        <v>119.8670293027264</v>
      </c>
      <c r="F36" s="3418" t="n">
        <v>-439.5124407806592</v>
      </c>
      <c r="G36" s="294"/>
      <c r="H36" s="294"/>
      <c r="I36" s="294"/>
    </row>
    <row r="37" spans="1:9" ht="13" x14ac:dyDescent="0.15">
      <c r="A37" s="1693" t="s">
        <v>929</v>
      </c>
      <c r="B37" s="3418" t="n">
        <v>190535.3109991588</v>
      </c>
      <c r="C37" s="3418" t="n">
        <v>-78939.6013126752</v>
      </c>
      <c r="D37" s="3416" t="s">
        <v>1185</v>
      </c>
      <c r="E37" s="3418" t="n">
        <v>111.59570968648359</v>
      </c>
      <c r="F37" s="3418" t="n">
        <v>-409.18426885416</v>
      </c>
      <c r="G37" s="294"/>
      <c r="H37" s="294"/>
      <c r="I37" s="294"/>
    </row>
    <row r="38" spans="1:9" x14ac:dyDescent="0.15">
      <c r="A38" s="3425" t="s">
        <v>3240</v>
      </c>
      <c r="B38" s="3415" t="n">
        <v>83817.4035782728</v>
      </c>
      <c r="C38" s="3415" t="n">
        <v>-34790.1884587502</v>
      </c>
      <c r="D38" s="3415" t="n">
        <v>35.0</v>
      </c>
      <c r="E38" s="3415" t="n">
        <v>49.0272151195226</v>
      </c>
      <c r="F38" s="3415" t="n">
        <v>-179.766455439884</v>
      </c>
      <c r="G38" s="294"/>
      <c r="H38" s="294"/>
      <c r="I38" s="294"/>
    </row>
    <row r="39">
      <c r="A39" s="3425" t="s">
        <v>930</v>
      </c>
      <c r="B39" s="3415" t="n">
        <v>106717.907420886</v>
      </c>
      <c r="C39" s="3415" t="n">
        <v>-44149.412853925</v>
      </c>
      <c r="D39" s="3415" t="n">
        <v>25.0</v>
      </c>
      <c r="E39" s="3415" t="n">
        <v>62.56849456696099</v>
      </c>
      <c r="F39" s="3415" t="n">
        <v>-229.417813414276</v>
      </c>
    </row>
    <row r="40" spans="1:9" x14ac:dyDescent="0.15">
      <c r="A40" s="1695" t="s">
        <v>931</v>
      </c>
      <c r="B40" s="3415" t="n">
        <v>64418.2512242384</v>
      </c>
      <c r="C40" s="3415" t="n">
        <v>-56146.9316079956</v>
      </c>
      <c r="D40" s="3415" t="n">
        <v>2.0</v>
      </c>
      <c r="E40" s="3415" t="n">
        <v>8.2713196162428</v>
      </c>
      <c r="F40" s="3415" t="n">
        <v>-30.3281719264992</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s">
        <v>2943</v>
      </c>
      <c r="D46" s="3415" t="s">
        <v>2943</v>
      </c>
      <c r="E46" s="3415" t="s">
        <v>2943</v>
      </c>
      <c r="F46" s="3415" t="s">
        <v>2943</v>
      </c>
      <c r="G46" s="3415" t="s">
        <v>2943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3241</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3242</v>
      </c>
      <c r="B10" s="3415" t="n">
        <v>1333390.1201330356</v>
      </c>
      <c r="C10" s="3415" t="s">
        <v>2947</v>
      </c>
      <c r="D10" s="3415" t="s">
        <v>2942</v>
      </c>
      <c r="E10" s="3415" t="n">
        <v>232273.61393581735</v>
      </c>
      <c r="F10" s="3415" t="s">
        <v>2947</v>
      </c>
      <c r="G10" s="3415" t="s">
        <v>2942</v>
      </c>
      <c r="H10" s="3415" t="n">
        <v>315773.4346767333</v>
      </c>
      <c r="I10" s="3415" t="s">
        <v>2947</v>
      </c>
      <c r="J10" s="3415" t="s">
        <v>2942</v>
      </c>
    </row>
    <row r="11">
      <c r="A11" s="3423" t="s">
        <v>3243</v>
      </c>
      <c r="B11" s="3415" t="n">
        <v>1167672.0899945467</v>
      </c>
      <c r="C11" s="3415" t="s">
        <v>2947</v>
      </c>
      <c r="D11" s="3415" t="s">
        <v>2942</v>
      </c>
      <c r="E11" s="3415" t="n">
        <v>203405.89909872928</v>
      </c>
      <c r="F11" s="3415" t="s">
        <v>2947</v>
      </c>
      <c r="G11" s="3415" t="s">
        <v>2942</v>
      </c>
      <c r="H11" s="3415" t="n">
        <v>276528.09246625553</v>
      </c>
      <c r="I11" s="3415" t="s">
        <v>2947</v>
      </c>
      <c r="J11" s="3415" t="s">
        <v>2942</v>
      </c>
    </row>
    <row r="12">
      <c r="A12" s="3423" t="s">
        <v>3244</v>
      </c>
      <c r="B12" s="3415" t="n">
        <v>1011687.788083071</v>
      </c>
      <c r="C12" s="3415" t="s">
        <v>2947</v>
      </c>
      <c r="D12" s="3415" t="s">
        <v>2942</v>
      </c>
      <c r="E12" s="3415" t="n">
        <v>225174.23175169795</v>
      </c>
      <c r="F12" s="3415" t="s">
        <v>2947</v>
      </c>
      <c r="G12" s="3415" t="s">
        <v>2942</v>
      </c>
      <c r="H12" s="3415" t="n">
        <v>270983.67726258666</v>
      </c>
      <c r="I12" s="3415" t="s">
        <v>2947</v>
      </c>
      <c r="J12" s="3415" t="s">
        <v>2942</v>
      </c>
    </row>
    <row r="13">
      <c r="A13" s="3423" t="s">
        <v>3245</v>
      </c>
      <c r="B13" s="3415" t="n">
        <v>960541.22775164</v>
      </c>
      <c r="C13" s="3415" t="s">
        <v>2947</v>
      </c>
      <c r="D13" s="3415" t="s">
        <v>2942</v>
      </c>
      <c r="E13" s="3415" t="n">
        <v>232489.66918350817</v>
      </c>
      <c r="F13" s="3415" t="s">
        <v>2947</v>
      </c>
      <c r="G13" s="3415" t="s">
        <v>2942</v>
      </c>
      <c r="H13" s="3415" t="n">
        <v>260797.54293324664</v>
      </c>
      <c r="I13" s="3415" t="s">
        <v>2947</v>
      </c>
      <c r="J13" s="3415" t="s">
        <v>2942</v>
      </c>
    </row>
    <row r="14">
      <c r="A14" s="3423" t="s">
        <v>3246</v>
      </c>
      <c r="B14" s="3415" t="n">
        <v>1074054.71662684</v>
      </c>
      <c r="C14" s="3415" t="s">
        <v>2947</v>
      </c>
      <c r="D14" s="3415" t="s">
        <v>2942</v>
      </c>
      <c r="E14" s="3415" t="n">
        <v>271126.9639958701</v>
      </c>
      <c r="F14" s="3415" t="s">
        <v>2947</v>
      </c>
      <c r="G14" s="3415" t="s">
        <v>2942</v>
      </c>
      <c r="H14" s="3415" t="n">
        <v>238433.26126959556</v>
      </c>
      <c r="I14" s="3415" t="s">
        <v>2947</v>
      </c>
      <c r="J14" s="3415" t="s">
        <v>2942</v>
      </c>
    </row>
    <row r="15">
      <c r="A15" s="3423" t="s">
        <v>3247</v>
      </c>
      <c r="B15" s="3415" t="n">
        <v>987989.430597951</v>
      </c>
      <c r="C15" s="3415" t="s">
        <v>2947</v>
      </c>
      <c r="D15" s="3415" t="s">
        <v>2942</v>
      </c>
      <c r="E15" s="3415" t="n">
        <v>301385.01033752144</v>
      </c>
      <c r="F15" s="3415" t="s">
        <v>2947</v>
      </c>
      <c r="G15" s="3415" t="s">
        <v>2942</v>
      </c>
      <c r="H15" s="3415" t="n">
        <v>234397.67058632887</v>
      </c>
      <c r="I15" s="3415" t="s">
        <v>2947</v>
      </c>
      <c r="J15" s="3415" t="s">
        <v>2942</v>
      </c>
    </row>
    <row r="16">
      <c r="A16" s="3423" t="s">
        <v>3248</v>
      </c>
      <c r="B16" s="3415" t="n">
        <v>909035.4693911689</v>
      </c>
      <c r="C16" s="3415" t="s">
        <v>2947</v>
      </c>
      <c r="D16" s="3415" t="s">
        <v>2942</v>
      </c>
      <c r="E16" s="3415" t="n">
        <v>341098.2764081361</v>
      </c>
      <c r="F16" s="3415" t="s">
        <v>2947</v>
      </c>
      <c r="G16" s="3415" t="s">
        <v>2942</v>
      </c>
      <c r="H16" s="3415" t="n">
        <v>228228.51530255997</v>
      </c>
      <c r="I16" s="3415" t="s">
        <v>2947</v>
      </c>
      <c r="J16" s="3415" t="s">
        <v>2942</v>
      </c>
    </row>
    <row r="17">
      <c r="A17" s="3423" t="s">
        <v>3249</v>
      </c>
      <c r="B17" s="3415" t="n">
        <v>862550.4114133111</v>
      </c>
      <c r="C17" s="3415" t="s">
        <v>2947</v>
      </c>
      <c r="D17" s="3415" t="s">
        <v>2942</v>
      </c>
      <c r="E17" s="3415" t="n">
        <v>294967.20950601634</v>
      </c>
      <c r="F17" s="3415" t="s">
        <v>2947</v>
      </c>
      <c r="G17" s="3415" t="s">
        <v>2942</v>
      </c>
      <c r="H17" s="3415" t="n">
        <v>260331.52825064</v>
      </c>
      <c r="I17" s="3415" t="s">
        <v>2947</v>
      </c>
      <c r="J17" s="3415" t="s">
        <v>2942</v>
      </c>
    </row>
    <row r="18">
      <c r="A18" s="3423" t="s">
        <v>3250</v>
      </c>
      <c r="B18" s="3415" t="n">
        <v>852613.7534715155</v>
      </c>
      <c r="C18" s="3415" t="s">
        <v>2947</v>
      </c>
      <c r="D18" s="3415" t="s">
        <v>2942</v>
      </c>
      <c r="E18" s="3415" t="n">
        <v>315939.8950802405</v>
      </c>
      <c r="F18" s="3415" t="s">
        <v>2947</v>
      </c>
      <c r="G18" s="3415" t="s">
        <v>2942</v>
      </c>
      <c r="H18" s="3415" t="n">
        <v>294396.65477456216</v>
      </c>
      <c r="I18" s="3415" t="s">
        <v>2947</v>
      </c>
      <c r="J18" s="3415" t="s">
        <v>2942</v>
      </c>
    </row>
    <row r="19">
      <c r="A19" s="3423" t="s">
        <v>3251</v>
      </c>
      <c r="B19" s="3415" t="n">
        <v>832321.0733591199</v>
      </c>
      <c r="C19" s="3415" t="s">
        <v>2947</v>
      </c>
      <c r="D19" s="3415" t="s">
        <v>2942</v>
      </c>
      <c r="E19" s="3415" t="n">
        <v>342365.02748170414</v>
      </c>
      <c r="F19" s="3415" t="s">
        <v>2947</v>
      </c>
      <c r="G19" s="3415" t="s">
        <v>2942</v>
      </c>
      <c r="H19" s="3415" t="n">
        <v>321383.65907104</v>
      </c>
      <c r="I19" s="3415" t="s">
        <v>2947</v>
      </c>
      <c r="J19" s="3415" t="s">
        <v>2942</v>
      </c>
    </row>
    <row r="20">
      <c r="A20" s="3423" t="s">
        <v>3252</v>
      </c>
      <c r="B20" s="3415" t="n">
        <v>1051886.6001762578</v>
      </c>
      <c r="C20" s="3415" t="s">
        <v>2947</v>
      </c>
      <c r="D20" s="3415" t="s">
        <v>2942</v>
      </c>
      <c r="E20" s="3415" t="n">
        <v>302985.99989373196</v>
      </c>
      <c r="F20" s="3415" t="s">
        <v>2947</v>
      </c>
      <c r="G20" s="3415" t="s">
        <v>2942</v>
      </c>
      <c r="H20" s="3415" t="n">
        <v>304160.2403353733</v>
      </c>
      <c r="I20" s="3415" t="s">
        <v>2947</v>
      </c>
      <c r="J20" s="3415" t="s">
        <v>2942</v>
      </c>
    </row>
    <row r="21">
      <c r="A21" s="3423" t="s">
        <v>3253</v>
      </c>
      <c r="B21" s="3415" t="n">
        <v>1189866.9585410932</v>
      </c>
      <c r="C21" s="3415" t="s">
        <v>2947</v>
      </c>
      <c r="D21" s="3415" t="s">
        <v>2942</v>
      </c>
      <c r="E21" s="3415" t="n">
        <v>312524.1103574289</v>
      </c>
      <c r="F21" s="3415" t="s">
        <v>2947</v>
      </c>
      <c r="G21" s="3415" t="s">
        <v>2942</v>
      </c>
      <c r="H21" s="3415" t="n">
        <v>308134.2480716511</v>
      </c>
      <c r="I21" s="3415" t="s">
        <v>2947</v>
      </c>
      <c r="J21" s="3415" t="s">
        <v>2942</v>
      </c>
    </row>
    <row r="22">
      <c r="A22" s="3423" t="s">
        <v>3254</v>
      </c>
      <c r="B22" s="3415" t="n">
        <v>1152373.687984151</v>
      </c>
      <c r="C22" s="3415" t="s">
        <v>2947</v>
      </c>
      <c r="D22" s="3415" t="s">
        <v>2942</v>
      </c>
      <c r="E22" s="3415" t="n">
        <v>314784.36386621295</v>
      </c>
      <c r="F22" s="3415" t="s">
        <v>2947</v>
      </c>
      <c r="G22" s="3415" t="s">
        <v>2942</v>
      </c>
      <c r="H22" s="3415" t="n">
        <v>274258.81642345776</v>
      </c>
      <c r="I22" s="3415" t="s">
        <v>2947</v>
      </c>
      <c r="J22" s="3415" t="s">
        <v>2942</v>
      </c>
    </row>
    <row r="23">
      <c r="A23" s="3423" t="s">
        <v>3255</v>
      </c>
      <c r="B23" s="3415" t="n">
        <v>1291866.9191200577</v>
      </c>
      <c r="C23" s="3415" t="s">
        <v>2947</v>
      </c>
      <c r="D23" s="3415" t="s">
        <v>2942</v>
      </c>
      <c r="E23" s="3415" t="n">
        <v>370450.2297442755</v>
      </c>
      <c r="F23" s="3415" t="s">
        <v>2947</v>
      </c>
      <c r="G23" s="3415" t="s">
        <v>2942</v>
      </c>
      <c r="H23" s="3415" t="n">
        <v>291467.43282088224</v>
      </c>
      <c r="I23" s="3415" t="s">
        <v>2947</v>
      </c>
      <c r="J23" s="3415" t="s">
        <v>2942</v>
      </c>
    </row>
    <row r="24">
      <c r="A24" s="3423" t="s">
        <v>3256</v>
      </c>
      <c r="B24" s="3415" t="n">
        <v>1276613.005457511</v>
      </c>
      <c r="C24" s="3415" t="s">
        <v>2947</v>
      </c>
      <c r="D24" s="3415" t="s">
        <v>2942</v>
      </c>
      <c r="E24" s="3415" t="n">
        <v>467178.99012462585</v>
      </c>
      <c r="F24" s="3415" t="s">
        <v>2947</v>
      </c>
      <c r="G24" s="3415" t="s">
        <v>2942</v>
      </c>
      <c r="H24" s="3415" t="n">
        <v>300834.76693153556</v>
      </c>
      <c r="I24" s="3415" t="s">
        <v>2947</v>
      </c>
      <c r="J24" s="3415" t="s">
        <v>2942</v>
      </c>
    </row>
    <row r="25">
      <c r="A25" s="3423" t="s">
        <v>3257</v>
      </c>
      <c r="B25" s="3415" t="n">
        <v>1346296.018453773</v>
      </c>
      <c r="C25" s="3415" t="s">
        <v>2947</v>
      </c>
      <c r="D25" s="3415" t="s">
        <v>2942</v>
      </c>
      <c r="E25" s="3415" t="n">
        <v>686942.9037464965</v>
      </c>
      <c r="F25" s="3415" t="s">
        <v>2947</v>
      </c>
      <c r="G25" s="3415" t="s">
        <v>2942</v>
      </c>
      <c r="H25" s="3415" t="n">
        <v>316898.1765167467</v>
      </c>
      <c r="I25" s="3415" t="s">
        <v>2947</v>
      </c>
      <c r="J25" s="3415" t="s">
        <v>2942</v>
      </c>
    </row>
    <row r="26">
      <c r="A26" s="3423" t="s">
        <v>3258</v>
      </c>
      <c r="B26" s="3415" t="n">
        <v>1469129.4324551334</v>
      </c>
      <c r="C26" s="3415" t="s">
        <v>2947</v>
      </c>
      <c r="D26" s="3415" t="s">
        <v>2942</v>
      </c>
      <c r="E26" s="3415" t="n">
        <v>731046.8115319661</v>
      </c>
      <c r="F26" s="3415" t="s">
        <v>2947</v>
      </c>
      <c r="G26" s="3415" t="s">
        <v>2942</v>
      </c>
      <c r="H26" s="3415" t="n">
        <v>307817.72279127553</v>
      </c>
      <c r="I26" s="3415" t="s">
        <v>2947</v>
      </c>
      <c r="J26" s="3415" t="s">
        <v>2942</v>
      </c>
    </row>
    <row r="27">
      <c r="A27" s="3423" t="s">
        <v>3259</v>
      </c>
      <c r="B27" s="3415" t="n">
        <v>1734968.5991963288</v>
      </c>
      <c r="C27" s="3415" t="s">
        <v>2947</v>
      </c>
      <c r="D27" s="3415" t="s">
        <v>2942</v>
      </c>
      <c r="E27" s="3415" t="n">
        <v>646594.6488898095</v>
      </c>
      <c r="F27" s="3415" t="s">
        <v>2947</v>
      </c>
      <c r="G27" s="3415" t="s">
        <v>2942</v>
      </c>
      <c r="H27" s="3415" t="n">
        <v>285185.29297110665</v>
      </c>
      <c r="I27" s="3415" t="s">
        <v>2947</v>
      </c>
      <c r="J27" s="3415" t="s">
        <v>2942</v>
      </c>
    </row>
    <row r="28">
      <c r="A28" s="3423" t="s">
        <v>3260</v>
      </c>
      <c r="B28" s="3415" t="n">
        <v>1730354.8976725822</v>
      </c>
      <c r="C28" s="3415" t="s">
        <v>2947</v>
      </c>
      <c r="D28" s="3415" t="s">
        <v>2942</v>
      </c>
      <c r="E28" s="3415" t="n">
        <v>607890.7815535205</v>
      </c>
      <c r="F28" s="3415" t="s">
        <v>2947</v>
      </c>
      <c r="G28" s="3415" t="s">
        <v>2942</v>
      </c>
      <c r="H28" s="3415" t="n">
        <v>299561.13553787326</v>
      </c>
      <c r="I28" s="3415" t="s">
        <v>2947</v>
      </c>
      <c r="J28" s="3415" t="s">
        <v>2942</v>
      </c>
    </row>
    <row r="29">
      <c r="A29" s="3423" t="s">
        <v>3261</v>
      </c>
      <c r="B29" s="3415" t="n">
        <v>1815038.528051551</v>
      </c>
      <c r="C29" s="3415" t="s">
        <v>2947</v>
      </c>
      <c r="D29" s="3415" t="s">
        <v>2942</v>
      </c>
      <c r="E29" s="3415" t="n">
        <v>668686.900241534</v>
      </c>
      <c r="F29" s="3415" t="s">
        <v>2947</v>
      </c>
      <c r="G29" s="3415" t="s">
        <v>2942</v>
      </c>
      <c r="H29" s="3415" t="n">
        <v>294610.24010577996</v>
      </c>
      <c r="I29" s="3415" t="s">
        <v>2947</v>
      </c>
      <c r="J29" s="3415" t="s">
        <v>2942</v>
      </c>
    </row>
    <row r="30">
      <c r="A30" s="3423" t="s">
        <v>3262</v>
      </c>
      <c r="B30" s="3415" t="n">
        <v>1920092.7407111733</v>
      </c>
      <c r="C30" s="3415" t="s">
        <v>2947</v>
      </c>
      <c r="D30" s="3415" t="s">
        <v>2942</v>
      </c>
      <c r="E30" s="3415" t="n">
        <v>720753.4001238673</v>
      </c>
      <c r="F30" s="3415" t="s">
        <v>2947</v>
      </c>
      <c r="G30" s="3415" t="s">
        <v>2942</v>
      </c>
      <c r="H30" s="3415" t="n">
        <v>282302.7100604689</v>
      </c>
      <c r="I30" s="3415" t="s">
        <v>2947</v>
      </c>
      <c r="J30" s="3415" t="s">
        <v>2942</v>
      </c>
    </row>
    <row r="31">
      <c r="A31" s="3423" t="s">
        <v>3263</v>
      </c>
      <c r="B31" s="3415" t="n">
        <v>2035512.9165599912</v>
      </c>
      <c r="C31" s="3415" t="s">
        <v>2947</v>
      </c>
      <c r="D31" s="3415" t="s">
        <v>2942</v>
      </c>
      <c r="E31" s="3415" t="n">
        <v>761173.6222660646</v>
      </c>
      <c r="F31" s="3415" t="s">
        <v>2947</v>
      </c>
      <c r="G31" s="3415" t="s">
        <v>2942</v>
      </c>
      <c r="H31" s="3415" t="n">
        <v>196076.20693849868</v>
      </c>
      <c r="I31" s="3415" t="s">
        <v>2947</v>
      </c>
      <c r="J31" s="3415" t="s">
        <v>2942</v>
      </c>
    </row>
    <row r="32">
      <c r="A32" s="3423" t="s">
        <v>3264</v>
      </c>
      <c r="B32" s="3415" t="n">
        <v>2174292.9865940665</v>
      </c>
      <c r="C32" s="3415" t="s">
        <v>2947</v>
      </c>
      <c r="D32" s="3415" t="s">
        <v>2942</v>
      </c>
      <c r="E32" s="3415" t="n">
        <v>743667.4545730272</v>
      </c>
      <c r="F32" s="3415" t="s">
        <v>2947</v>
      </c>
      <c r="G32" s="3415" t="s">
        <v>2942</v>
      </c>
      <c r="H32" s="3415" t="n">
        <v>160779.1668150802</v>
      </c>
      <c r="I32" s="3415" t="s">
        <v>2947</v>
      </c>
      <c r="J32" s="3415" t="s">
        <v>2942</v>
      </c>
    </row>
    <row r="33">
      <c r="A33" s="3423" t="s">
        <v>3265</v>
      </c>
      <c r="B33" s="3415" t="n">
        <v>2084451.7955505825</v>
      </c>
      <c r="C33" s="3415" t="s">
        <v>2947</v>
      </c>
      <c r="D33" s="3415" t="s">
        <v>2942</v>
      </c>
      <c r="E33" s="3415" t="n">
        <v>765395.2766132415</v>
      </c>
      <c r="F33" s="3415" t="s">
        <v>2947</v>
      </c>
      <c r="G33" s="3415" t="s">
        <v>2942</v>
      </c>
      <c r="H33" s="3415" t="n">
        <v>197060.141058984</v>
      </c>
      <c r="I33" s="3415" t="s">
        <v>2947</v>
      </c>
      <c r="J33" s="3415" t="s">
        <v>2942</v>
      </c>
    </row>
    <row r="34">
      <c r="A34" s="3423" t="s">
        <v>3266</v>
      </c>
      <c r="B34" s="3415" t="n">
        <v>2292682.5514374804</v>
      </c>
      <c r="C34" s="3415" t="s">
        <v>2947</v>
      </c>
      <c r="D34" s="3415" t="s">
        <v>2942</v>
      </c>
      <c r="E34" s="3415" t="n">
        <v>946657.6851040408</v>
      </c>
      <c r="F34" s="3415" t="s">
        <v>2947</v>
      </c>
      <c r="G34" s="3415" t="s">
        <v>2942</v>
      </c>
      <c r="H34" s="3415" t="n">
        <v>253548.83395421552</v>
      </c>
      <c r="I34" s="3415" t="s">
        <v>2947</v>
      </c>
      <c r="J34" s="3415" t="s">
        <v>2942</v>
      </c>
    </row>
    <row r="35">
      <c r="A35" s="3423" t="s">
        <v>3267</v>
      </c>
      <c r="B35" s="3415" t="n">
        <v>2123089.506212289</v>
      </c>
      <c r="C35" s="3415" t="s">
        <v>2947</v>
      </c>
      <c r="D35" s="3415" t="s">
        <v>2942</v>
      </c>
      <c r="E35" s="3415" t="n">
        <v>1104906.4043726735</v>
      </c>
      <c r="F35" s="3415" t="s">
        <v>2947</v>
      </c>
      <c r="G35" s="3415" t="s">
        <v>2942</v>
      </c>
      <c r="H35" s="3415" t="n">
        <v>307405.76456035336</v>
      </c>
      <c r="I35" s="3415" t="s">
        <v>2947</v>
      </c>
      <c r="J35" s="3415" t="s">
        <v>2942</v>
      </c>
    </row>
    <row r="36">
      <c r="A36" s="3423" t="s">
        <v>3268</v>
      </c>
      <c r="B36" s="3415" t="n">
        <v>2117399.9919401333</v>
      </c>
      <c r="C36" s="3415" t="s">
        <v>2947</v>
      </c>
      <c r="D36" s="3415" t="s">
        <v>2942</v>
      </c>
      <c r="E36" s="3415" t="n">
        <v>1182931.602874915</v>
      </c>
      <c r="F36" s="3415" t="s">
        <v>2947</v>
      </c>
      <c r="G36" s="3415" t="s">
        <v>2942</v>
      </c>
      <c r="H36" s="3415" t="n">
        <v>413642.66642627557</v>
      </c>
      <c r="I36" s="3415" t="s">
        <v>2947</v>
      </c>
      <c r="J36" s="3415" t="s">
        <v>2942</v>
      </c>
    </row>
    <row r="37">
      <c r="A37" s="3423" t="s">
        <v>3269</v>
      </c>
      <c r="B37" s="3415" t="n">
        <v>2100287.1390689868</v>
      </c>
      <c r="C37" s="3415" t="s">
        <v>2947</v>
      </c>
      <c r="D37" s="3415" t="s">
        <v>2942</v>
      </c>
      <c r="E37" s="3415" t="n">
        <v>1308324.3258812416</v>
      </c>
      <c r="F37" s="3415" t="s">
        <v>2947</v>
      </c>
      <c r="G37" s="3415" t="s">
        <v>2942</v>
      </c>
      <c r="H37" s="3415" t="n">
        <v>396505.56266134</v>
      </c>
      <c r="I37" s="3415" t="s">
        <v>2947</v>
      </c>
      <c r="J37" s="3415" t="s">
        <v>2942</v>
      </c>
    </row>
    <row r="38">
      <c r="A38" s="3423" t="s">
        <v>3270</v>
      </c>
      <c r="B38" s="3415" t="n">
        <v>2025340.7279073112</v>
      </c>
      <c r="C38" s="3415" t="s">
        <v>2947</v>
      </c>
      <c r="D38" s="3415" t="s">
        <v>2942</v>
      </c>
      <c r="E38" s="3415" t="n">
        <v>1648212.5478398844</v>
      </c>
      <c r="F38" s="3415" t="s">
        <v>2947</v>
      </c>
      <c r="G38" s="3415" t="s">
        <v>2942</v>
      </c>
      <c r="H38" s="3415" t="n">
        <v>393108.91763065336</v>
      </c>
      <c r="I38" s="3415" t="s">
        <v>2947</v>
      </c>
      <c r="J38" s="3415" t="s">
        <v>2942</v>
      </c>
    </row>
    <row r="39">
      <c r="A39" s="3423" t="s">
        <v>3271</v>
      </c>
      <c r="B39" s="3415" t="n">
        <v>2170878.529355133</v>
      </c>
      <c r="C39" s="3415" t="s">
        <v>2947</v>
      </c>
      <c r="D39" s="3415" t="s">
        <v>2942</v>
      </c>
      <c r="E39" s="3415" t="n">
        <v>1530918.5813370782</v>
      </c>
      <c r="F39" s="3415" t="s">
        <v>2947</v>
      </c>
      <c r="G39" s="3415" t="s">
        <v>2942</v>
      </c>
      <c r="H39" s="3415" t="n">
        <v>520699.6303819511</v>
      </c>
      <c r="I39" s="3415" t="s">
        <v>2947</v>
      </c>
      <c r="J39" s="3415" t="s">
        <v>2942</v>
      </c>
    </row>
    <row r="40">
      <c r="A40" s="3423" t="s">
        <v>1193</v>
      </c>
      <c r="B40" s="3415" t="n">
        <v>2115229.3074272457</v>
      </c>
      <c r="C40" s="3415" t="s">
        <v>2947</v>
      </c>
      <c r="D40" s="3415" t="s">
        <v>2942</v>
      </c>
      <c r="E40" s="3415" t="n">
        <v>1481984.1769740789</v>
      </c>
      <c r="F40" s="3415" t="s">
        <v>2947</v>
      </c>
      <c r="G40" s="3415" t="s">
        <v>2942</v>
      </c>
      <c r="H40" s="3415" t="n">
        <v>612261.3059883199</v>
      </c>
      <c r="I40" s="3415" t="s">
        <v>2947</v>
      </c>
      <c r="J40" s="3415" t="s">
        <v>2942</v>
      </c>
    </row>
    <row r="41">
      <c r="A41" s="3423" t="s">
        <v>1925</v>
      </c>
      <c r="B41" s="3415" t="n">
        <v>2039327.8457410834</v>
      </c>
      <c r="C41" s="3415" t="s">
        <v>2947</v>
      </c>
      <c r="D41" s="3415" t="s">
        <v>2942</v>
      </c>
      <c r="E41" s="3415" t="n">
        <v>1494829.5197041545</v>
      </c>
      <c r="F41" s="3415" t="s">
        <v>2947</v>
      </c>
      <c r="G41" s="3415" t="s">
        <v>2942</v>
      </c>
      <c r="H41" s="3415" t="n">
        <v>586355.3069263656</v>
      </c>
      <c r="I41" s="3415" t="s">
        <v>2947</v>
      </c>
      <c r="J41" s="3415" t="s">
        <v>2942</v>
      </c>
    </row>
    <row r="42">
      <c r="A42" s="3423" t="s">
        <v>1926</v>
      </c>
      <c r="B42" s="3415" t="n">
        <v>2041977.7903018466</v>
      </c>
      <c r="C42" s="3415" t="s">
        <v>2947</v>
      </c>
      <c r="D42" s="3415" t="s">
        <v>2942</v>
      </c>
      <c r="E42" s="3415" t="n">
        <v>1702607.0881702232</v>
      </c>
      <c r="F42" s="3415" t="s">
        <v>2947</v>
      </c>
      <c r="G42" s="3415" t="s">
        <v>2942</v>
      </c>
      <c r="H42" s="3415" t="n">
        <v>522319.59940168617</v>
      </c>
      <c r="I42" s="3415" t="s">
        <v>2947</v>
      </c>
      <c r="J42" s="3415" t="s">
        <v>2942</v>
      </c>
    </row>
    <row r="43">
      <c r="A43" s="3423" t="s">
        <v>1927</v>
      </c>
      <c r="B43" s="3415" t="n">
        <v>2060316.773346489</v>
      </c>
      <c r="C43" s="3415" t="s">
        <v>2947</v>
      </c>
      <c r="D43" s="3415" t="s">
        <v>2942</v>
      </c>
      <c r="E43" s="3415" t="n">
        <v>1867289.571746091</v>
      </c>
      <c r="F43" s="3415" t="s">
        <v>2947</v>
      </c>
      <c r="G43" s="3415" t="s">
        <v>2942</v>
      </c>
      <c r="H43" s="3415" t="n">
        <v>469237.01419454283</v>
      </c>
      <c r="I43" s="3415" t="s">
        <v>2947</v>
      </c>
      <c r="J43" s="3415" t="s">
        <v>2942</v>
      </c>
    </row>
    <row r="44">
      <c r="A44" s="3423" t="s">
        <v>1928</v>
      </c>
      <c r="B44" s="3415" t="n">
        <v>2284942.122917562</v>
      </c>
      <c r="C44" s="3415" t="s">
        <v>2947</v>
      </c>
      <c r="D44" s="3415" t="s">
        <v>2942</v>
      </c>
      <c r="E44" s="3415" t="n">
        <v>1779299.9111613338</v>
      </c>
      <c r="F44" s="3415" t="s">
        <v>2947</v>
      </c>
      <c r="G44" s="3415" t="s">
        <v>2942</v>
      </c>
      <c r="H44" s="3415" t="n">
        <v>584357.8644212199</v>
      </c>
      <c r="I44" s="3415" t="s">
        <v>2947</v>
      </c>
      <c r="J44" s="3415" t="s">
        <v>2942</v>
      </c>
    </row>
    <row r="45">
      <c r="A45" s="3423" t="s">
        <v>1929</v>
      </c>
      <c r="B45" s="3415" t="n">
        <v>2249786.8513725786</v>
      </c>
      <c r="C45" s="3415" t="s">
        <v>2947</v>
      </c>
      <c r="D45" s="3415" t="s">
        <v>2942</v>
      </c>
      <c r="E45" s="3415" t="n">
        <v>1954432.41908981</v>
      </c>
      <c r="F45" s="3415" t="s">
        <v>2947</v>
      </c>
      <c r="G45" s="3415" t="s">
        <v>2942</v>
      </c>
      <c r="H45" s="3415" t="n">
        <v>583461.4418773919</v>
      </c>
      <c r="I45" s="3415" t="s">
        <v>2947</v>
      </c>
      <c r="J45" s="3415" t="s">
        <v>2942</v>
      </c>
    </row>
    <row r="46">
      <c r="A46" s="3423" t="s">
        <v>1930</v>
      </c>
      <c r="B46" s="3415" t="n">
        <v>2346810.3674255977</v>
      </c>
      <c r="C46" s="3415" t="s">
        <v>2947</v>
      </c>
      <c r="D46" s="3415" t="s">
        <v>2942</v>
      </c>
      <c r="E46" s="3415" t="n">
        <v>1965467.5674647423</v>
      </c>
      <c r="F46" s="3415" t="s">
        <v>2947</v>
      </c>
      <c r="G46" s="3415" t="s">
        <v>2942</v>
      </c>
      <c r="H46" s="3415" t="n">
        <v>532899.129138547</v>
      </c>
      <c r="I46" s="3415" t="s">
        <v>2947</v>
      </c>
      <c r="J46" s="3415" t="s">
        <v>2942</v>
      </c>
    </row>
    <row r="47">
      <c r="A47" s="3423" t="s">
        <v>1931</v>
      </c>
      <c r="B47" s="3415" t="n">
        <v>2357567.7748620054</v>
      </c>
      <c r="C47" s="3415" t="s">
        <v>2947</v>
      </c>
      <c r="D47" s="3415" t="s">
        <v>2942</v>
      </c>
      <c r="E47" s="3415" t="n">
        <v>2128331.0042727054</v>
      </c>
      <c r="F47" s="3415" t="s">
        <v>2947</v>
      </c>
      <c r="G47" s="3415" t="s">
        <v>2942</v>
      </c>
      <c r="H47" s="3415" t="n">
        <v>565482.1951203996</v>
      </c>
      <c r="I47" s="3415" t="s">
        <v>2947</v>
      </c>
      <c r="J47" s="3415" t="s">
        <v>2942</v>
      </c>
    </row>
    <row r="48">
      <c r="A48" s="3423" t="s">
        <v>1932</v>
      </c>
      <c r="B48" s="3415" t="n">
        <v>2464073.4803455365</v>
      </c>
      <c r="C48" s="3415" t="s">
        <v>2947</v>
      </c>
      <c r="D48" s="3415" t="s">
        <v>2942</v>
      </c>
      <c r="E48" s="3415" t="n">
        <v>2060043.1403789418</v>
      </c>
      <c r="F48" s="3415" t="s">
        <v>2947</v>
      </c>
      <c r="G48" s="3415" t="s">
        <v>2942</v>
      </c>
      <c r="H48" s="3415" t="n">
        <v>533431.1489145819</v>
      </c>
      <c r="I48" s="3415" t="s">
        <v>2947</v>
      </c>
      <c r="J48" s="3415" t="s">
        <v>2942</v>
      </c>
    </row>
    <row r="49">
      <c r="A49" s="3423" t="s">
        <v>1933</v>
      </c>
      <c r="B49" s="3415" t="n">
        <v>2674154.671501298</v>
      </c>
      <c r="C49" s="3415" t="s">
        <v>2947</v>
      </c>
      <c r="D49" s="3415" t="s">
        <v>2942</v>
      </c>
      <c r="E49" s="3415" t="n">
        <v>2235328.3758292533</v>
      </c>
      <c r="F49" s="3415" t="s">
        <v>2947</v>
      </c>
      <c r="G49" s="3415" t="s">
        <v>2942</v>
      </c>
      <c r="H49" s="3415" t="n">
        <v>479262.647297047</v>
      </c>
      <c r="I49" s="3415" t="s">
        <v>2947</v>
      </c>
      <c r="J49" s="3415" t="s">
        <v>2942</v>
      </c>
    </row>
    <row r="50">
      <c r="A50" s="3423" t="s">
        <v>1934</v>
      </c>
      <c r="B50" s="3415" t="n">
        <v>2748913.300237725</v>
      </c>
      <c r="C50" s="3415" t="s">
        <v>2947</v>
      </c>
      <c r="D50" s="3415" t="s">
        <v>2942</v>
      </c>
      <c r="E50" s="3415" t="n">
        <v>2380477.033281691</v>
      </c>
      <c r="F50" s="3415" t="s">
        <v>2947</v>
      </c>
      <c r="G50" s="3415" t="s">
        <v>2942</v>
      </c>
      <c r="H50" s="3415" t="n">
        <v>506561.77875641035</v>
      </c>
      <c r="I50" s="3415" t="s">
        <v>2947</v>
      </c>
      <c r="J50" s="3415" t="s">
        <v>2942</v>
      </c>
    </row>
    <row r="51">
      <c r="A51" s="3423" t="s">
        <v>1935</v>
      </c>
      <c r="B51" s="3415" t="n">
        <v>2713947.171102136</v>
      </c>
      <c r="C51" s="3415" t="s">
        <v>2947</v>
      </c>
      <c r="D51" s="3415" t="s">
        <v>2942</v>
      </c>
      <c r="E51" s="3415" t="n">
        <v>2319256.216567734</v>
      </c>
      <c r="F51" s="3415" t="s">
        <v>2947</v>
      </c>
      <c r="G51" s="3415" t="s">
        <v>2942</v>
      </c>
      <c r="H51" s="3415" t="n">
        <v>494877.86533916043</v>
      </c>
      <c r="I51" s="3415" t="s">
        <v>2947</v>
      </c>
      <c r="J51" s="3415" t="s">
        <v>2942</v>
      </c>
    </row>
    <row r="52">
      <c r="A52" s="3423" t="s">
        <v>1936</v>
      </c>
      <c r="B52" s="3415" t="n">
        <v>2779251.253211184</v>
      </c>
      <c r="C52" s="3415" t="s">
        <v>2947</v>
      </c>
      <c r="D52" s="3415" t="s">
        <v>2942</v>
      </c>
      <c r="E52" s="3415" t="n">
        <v>2245796.496171311</v>
      </c>
      <c r="F52" s="3415" t="s">
        <v>2947</v>
      </c>
      <c r="G52" s="3415" t="s">
        <v>2942</v>
      </c>
      <c r="H52" s="3415" t="n">
        <v>523509.4871255828</v>
      </c>
      <c r="I52" s="3415" t="s">
        <v>2947</v>
      </c>
      <c r="J52" s="3415" t="s">
        <v>2942</v>
      </c>
    </row>
    <row r="53">
      <c r="A53" s="3423" t="s">
        <v>1937</v>
      </c>
      <c r="B53" s="3415" t="n">
        <v>2888880.276068673</v>
      </c>
      <c r="C53" s="3415" t="s">
        <v>2947</v>
      </c>
      <c r="D53" s="3415" t="s">
        <v>2942</v>
      </c>
      <c r="E53" s="3415" t="n">
        <v>2297544.658657121</v>
      </c>
      <c r="F53" s="3415" t="s">
        <v>2947</v>
      </c>
      <c r="G53" s="3415" t="s">
        <v>2942</v>
      </c>
      <c r="H53" s="3415" t="n">
        <v>548490.41880615</v>
      </c>
      <c r="I53" s="3415" t="s">
        <v>2947</v>
      </c>
      <c r="J53" s="3415" t="s">
        <v>2942</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3240</v>
      </c>
      <c r="B63" s="3415" t="n">
        <v>0.225</v>
      </c>
      <c r="C63" s="421"/>
      <c r="D63" s="421"/>
      <c r="E63" s="421"/>
      <c r="F63" s="421"/>
      <c r="G63" s="421"/>
      <c r="H63" s="421"/>
      <c r="I63" s="421"/>
      <c r="J63" s="421"/>
      <c r="K63" s="26"/>
      <c r="L63" s="26"/>
      <c r="M63" s="26"/>
      <c r="N63" s="26"/>
      <c r="O63" s="26"/>
      <c r="P63" s="26"/>
    </row>
    <row r="64">
      <c r="A64" s="3425" t="s">
        <v>930</v>
      </c>
      <c r="B64" s="3415" t="n">
        <v>0.294</v>
      </c>
    </row>
    <row r="65" spans="1:16" ht="11.25" customHeight="1" x14ac:dyDescent="0.15">
      <c r="A65" s="767" t="s">
        <v>978</v>
      </c>
      <c r="B65" s="3415" t="n">
        <v>0.45</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611.6439454876187</v>
      </c>
      <c r="C7" s="3417" t="n">
        <v>2115.226908599903</v>
      </c>
      <c r="D7" s="3417" t="n">
        <v>4.18819252488014</v>
      </c>
      <c r="E7" s="3417" t="n">
        <v>2.45107656842057</v>
      </c>
      <c r="F7" s="3417" t="n">
        <v>34.81971649866246</v>
      </c>
      <c r="G7" s="3417" t="n">
        <v>16.25018298247447</v>
      </c>
      <c r="H7" s="3417" t="n">
        <v>1.03371329337227</v>
      </c>
      <c r="I7" s="26"/>
      <c r="J7" s="26"/>
      <c r="K7" s="26"/>
      <c r="L7" s="26"/>
    </row>
    <row r="8" spans="1:12" ht="12" customHeight="1" x14ac:dyDescent="0.15">
      <c r="A8" s="1709" t="s">
        <v>985</v>
      </c>
      <c r="B8" s="3417" t="s">
        <v>2976</v>
      </c>
      <c r="C8" s="3417" t="n">
        <v>2038.4907303707237</v>
      </c>
      <c r="D8" s="3416" t="s">
        <v>1185</v>
      </c>
      <c r="E8" s="3417" t="s">
        <v>2976</v>
      </c>
      <c r="F8" s="3417" t="s">
        <v>2976</v>
      </c>
      <c r="G8" s="3417" t="n">
        <v>7.55722643400982</v>
      </c>
      <c r="H8" s="3416" t="s">
        <v>1185</v>
      </c>
      <c r="I8" s="26"/>
      <c r="J8" s="26"/>
      <c r="K8" s="26"/>
      <c r="L8" s="26"/>
    </row>
    <row r="9" spans="1:12" ht="12" customHeight="1" x14ac:dyDescent="0.15">
      <c r="A9" s="1087" t="s">
        <v>986</v>
      </c>
      <c r="B9" s="3417" t="s">
        <v>2976</v>
      </c>
      <c r="C9" s="3417" t="n">
        <v>2038.4907303707237</v>
      </c>
      <c r="D9" s="3416" t="s">
        <v>1185</v>
      </c>
      <c r="E9" s="3415" t="s">
        <v>2943</v>
      </c>
      <c r="F9" s="3415" t="s">
        <v>2943</v>
      </c>
      <c r="G9" s="3415" t="n">
        <v>7.55722643400982</v>
      </c>
      <c r="H9" s="3416" t="s">
        <v>1185</v>
      </c>
      <c r="I9" s="26"/>
      <c r="J9" s="26"/>
      <c r="K9" s="26"/>
      <c r="L9" s="26"/>
    </row>
    <row r="10" spans="1:12" ht="12" customHeight="1" x14ac:dyDescent="0.15">
      <c r="A10" s="1087" t="s">
        <v>987</v>
      </c>
      <c r="B10" s="3417" t="s">
        <v>2944</v>
      </c>
      <c r="C10" s="3417" t="s">
        <v>2944</v>
      </c>
      <c r="D10" s="3416" t="s">
        <v>1185</v>
      </c>
      <c r="E10" s="3415" t="s">
        <v>2944</v>
      </c>
      <c r="F10" s="3415" t="s">
        <v>2944</v>
      </c>
      <c r="G10" s="3415" t="s">
        <v>2944</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12.99937075111225</v>
      </c>
      <c r="D12" s="3417" t="n">
        <v>0.77640409237087</v>
      </c>
      <c r="E12" s="3417" t="s">
        <v>2943</v>
      </c>
      <c r="F12" s="3417" t="s">
        <v>2943</v>
      </c>
      <c r="G12" s="3417" t="s">
        <v>2943</v>
      </c>
      <c r="H12" s="3416" t="s">
        <v>1185</v>
      </c>
      <c r="I12" s="26"/>
      <c r="J12" s="26"/>
      <c r="K12" s="26"/>
      <c r="L12" s="26"/>
    </row>
    <row r="13" spans="1:12" ht="12.75" customHeight="1" x14ac:dyDescent="0.15">
      <c r="A13" s="1715" t="s">
        <v>991</v>
      </c>
      <c r="B13" s="3416" t="s">
        <v>1185</v>
      </c>
      <c r="C13" s="3417" t="n">
        <v>12.94006820618121</v>
      </c>
      <c r="D13" s="3417" t="n">
        <v>0.77640409237087</v>
      </c>
      <c r="E13" s="3415" t="s">
        <v>2943</v>
      </c>
      <c r="F13" s="3415" t="s">
        <v>2943</v>
      </c>
      <c r="G13" s="3415" t="s">
        <v>2943</v>
      </c>
      <c r="H13" s="3416" t="s">
        <v>1185</v>
      </c>
      <c r="I13" s="26"/>
      <c r="J13" s="26"/>
      <c r="K13" s="26"/>
      <c r="L13" s="26"/>
    </row>
    <row r="14" spans="1:12" ht="12.75" customHeight="1" x14ac:dyDescent="0.15">
      <c r="A14" s="1715" t="s">
        <v>992</v>
      </c>
      <c r="B14" s="3416" t="s">
        <v>1185</v>
      </c>
      <c r="C14" s="3417" t="n">
        <v>0.05930254493104</v>
      </c>
      <c r="D14" s="3417" t="s">
        <v>2944</v>
      </c>
      <c r="E14" s="3415" t="s">
        <v>2943</v>
      </c>
      <c r="F14" s="3415" t="s">
        <v>2943</v>
      </c>
      <c r="G14" s="3415" t="s">
        <v>2943</v>
      </c>
      <c r="H14" s="3416" t="s">
        <v>1185</v>
      </c>
      <c r="I14" s="26"/>
      <c r="J14" s="26"/>
      <c r="K14" s="26"/>
      <c r="L14" s="26"/>
    </row>
    <row r="15" spans="1:12" ht="12" customHeight="1" x14ac:dyDescent="0.15">
      <c r="A15" s="1709" t="s">
        <v>993</v>
      </c>
      <c r="B15" s="3417" t="n">
        <v>611.6439454876187</v>
      </c>
      <c r="C15" s="3417" t="n">
        <v>2.91562568467525</v>
      </c>
      <c r="D15" s="3417" t="n">
        <v>0.28746050146523</v>
      </c>
      <c r="E15" s="3417" t="n">
        <v>2.45107656842057</v>
      </c>
      <c r="F15" s="3417" t="n">
        <v>34.81971649866246</v>
      </c>
      <c r="G15" s="3417" t="n">
        <v>8.33749172541096</v>
      </c>
      <c r="H15" s="3417" t="n">
        <v>1.03371329337227</v>
      </c>
      <c r="I15" s="26"/>
      <c r="J15" s="26"/>
      <c r="K15" s="26"/>
      <c r="L15" s="26"/>
    </row>
    <row r="16" spans="1:12" ht="12" customHeight="1" x14ac:dyDescent="0.15">
      <c r="A16" s="1087" t="s">
        <v>994</v>
      </c>
      <c r="B16" s="3417" t="n">
        <v>529.7489220015902</v>
      </c>
      <c r="C16" s="3417" t="n">
        <v>0.14608332750482</v>
      </c>
      <c r="D16" s="3417" t="n">
        <v>0.2378042251925</v>
      </c>
      <c r="E16" s="3415" t="n">
        <v>1.70906473296335</v>
      </c>
      <c r="F16" s="3415" t="n">
        <v>6.9920009062355</v>
      </c>
      <c r="G16" s="3415" t="n">
        <v>2.36011266937602</v>
      </c>
      <c r="H16" s="3415" t="n">
        <v>0.95825611999227</v>
      </c>
      <c r="I16" s="26"/>
      <c r="J16" s="26"/>
      <c r="K16" s="26"/>
      <c r="L16" s="26"/>
    </row>
    <row r="17" spans="1:12" ht="12" customHeight="1" x14ac:dyDescent="0.15">
      <c r="A17" s="1087" t="s">
        <v>995</v>
      </c>
      <c r="B17" s="3417" t="n">
        <v>81.8950234860285</v>
      </c>
      <c r="C17" s="3417" t="n">
        <v>2.76954235717043</v>
      </c>
      <c r="D17" s="3417" t="n">
        <v>0.04965627627273</v>
      </c>
      <c r="E17" s="3415" t="n">
        <v>0.74201183545722</v>
      </c>
      <c r="F17" s="3415" t="n">
        <v>27.82771559242696</v>
      </c>
      <c r="G17" s="3415" t="n">
        <v>5.97737905603494</v>
      </c>
      <c r="H17" s="3415" t="n">
        <v>0.07545717338</v>
      </c>
      <c r="I17" s="26"/>
      <c r="J17" s="26"/>
      <c r="K17" s="26"/>
      <c r="L17" s="26"/>
    </row>
    <row r="18" spans="1:12" ht="12.75" customHeight="1" x14ac:dyDescent="0.15">
      <c r="A18" s="1709" t="s">
        <v>996</v>
      </c>
      <c r="B18" s="3416" t="s">
        <v>1185</v>
      </c>
      <c r="C18" s="3417" t="n">
        <v>60.8211817933916</v>
      </c>
      <c r="D18" s="3417" t="n">
        <v>3.12432793104404</v>
      </c>
      <c r="E18" s="3417" t="s">
        <v>2976</v>
      </c>
      <c r="F18" s="3417" t="s">
        <v>2976</v>
      </c>
      <c r="G18" s="3417" t="n">
        <v>0.35546482305369</v>
      </c>
      <c r="H18" s="3416" t="s">
        <v>1185</v>
      </c>
      <c r="I18" s="26"/>
      <c r="J18" s="26"/>
      <c r="K18" s="26"/>
      <c r="L18" s="26"/>
    </row>
    <row r="19" spans="1:12" ht="12.75" customHeight="1" x14ac:dyDescent="0.15">
      <c r="A19" s="1087" t="s">
        <v>997</v>
      </c>
      <c r="B19" s="3416" t="s">
        <v>1185</v>
      </c>
      <c r="C19" s="3417" t="n">
        <v>30.759973000938</v>
      </c>
      <c r="D19" s="3417" t="n">
        <v>2.85640737605121</v>
      </c>
      <c r="E19" s="3415" t="s">
        <v>2943</v>
      </c>
      <c r="F19" s="3415" t="s">
        <v>2943</v>
      </c>
      <c r="G19" s="3415" t="n">
        <v>0.03772460030011</v>
      </c>
      <c r="H19" s="3416" t="s">
        <v>1185</v>
      </c>
      <c r="I19" s="26"/>
      <c r="J19" s="26"/>
      <c r="K19" s="26"/>
      <c r="L19" s="26"/>
    </row>
    <row r="20" spans="1:12" ht="12.75" customHeight="1" x14ac:dyDescent="0.15">
      <c r="A20" s="1087" t="s">
        <v>998</v>
      </c>
      <c r="B20" s="3416" t="s">
        <v>1185</v>
      </c>
      <c r="C20" s="3417" t="n">
        <v>30.0612087924536</v>
      </c>
      <c r="D20" s="3417" t="n">
        <v>0.26792055499283</v>
      </c>
      <c r="E20" s="3415" t="s">
        <v>2943</v>
      </c>
      <c r="F20" s="3415" t="s">
        <v>2943</v>
      </c>
      <c r="G20" s="3415" t="n">
        <v>0.31774022275358</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1062944.8011799508</v>
      </c>
      <c r="C9" s="3418" t="s">
        <v>2949</v>
      </c>
      <c r="D9" s="3416" t="s">
        <v>1185</v>
      </c>
      <c r="E9" s="3416" t="s">
        <v>1185</v>
      </c>
      <c r="F9" s="3416" t="s">
        <v>1185</v>
      </c>
      <c r="G9" s="3418" t="n">
        <v>66739.73236305067</v>
      </c>
      <c r="H9" s="3418" t="n">
        <v>3.00355019432007</v>
      </c>
      <c r="I9" s="3418" t="n">
        <v>0.79993566110594</v>
      </c>
      <c r="J9" s="3418" t="s">
        <v>2944</v>
      </c>
    </row>
    <row r="10" spans="1:10" ht="12" customHeight="1" x14ac:dyDescent="0.15">
      <c r="A10" s="871" t="s">
        <v>87</v>
      </c>
      <c r="B10" s="3418" t="n">
        <v>258513.855660669</v>
      </c>
      <c r="C10" s="3418" t="s">
        <v>2949</v>
      </c>
      <c r="D10" s="3418" t="n">
        <v>73.05539977256043</v>
      </c>
      <c r="E10" s="3418" t="n">
        <v>3.05464781497138</v>
      </c>
      <c r="F10" s="3418" t="n">
        <v>1.44726543645127</v>
      </c>
      <c r="G10" s="3418" t="n">
        <v>18885.833072036155</v>
      </c>
      <c r="H10" s="3418" t="n">
        <v>0.78966878433369</v>
      </c>
      <c r="I10" s="3418" t="n">
        <v>0.37413816814144</v>
      </c>
      <c r="J10" s="3418" t="s">
        <v>2944</v>
      </c>
    </row>
    <row r="11" spans="1:10" ht="12" customHeight="1" x14ac:dyDescent="0.15">
      <c r="A11" s="871" t="s">
        <v>88</v>
      </c>
      <c r="B11" s="3418" t="n">
        <v>100319.30468642354</v>
      </c>
      <c r="C11" s="3418" t="s">
        <v>2949</v>
      </c>
      <c r="D11" s="3418" t="n">
        <v>93.1349549141383</v>
      </c>
      <c r="E11" s="3418" t="n">
        <v>6.60040713141765</v>
      </c>
      <c r="F11" s="3418" t="n">
        <v>2.39220740825856</v>
      </c>
      <c r="G11" s="3418" t="n">
        <v>9343.233918987758</v>
      </c>
      <c r="H11" s="3418" t="n">
        <v>0.66214825407113</v>
      </c>
      <c r="I11" s="3418" t="n">
        <v>0.23998458386221</v>
      </c>
      <c r="J11" s="3418" t="s">
        <v>2944</v>
      </c>
    </row>
    <row r="12" spans="1:10" ht="12" customHeight="1" x14ac:dyDescent="0.15">
      <c r="A12" s="871" t="s">
        <v>89</v>
      </c>
      <c r="B12" s="3418" t="n">
        <v>669599.2513641703</v>
      </c>
      <c r="C12" s="3418" t="s">
        <v>2949</v>
      </c>
      <c r="D12" s="3418" t="n">
        <v>56.99852837995323</v>
      </c>
      <c r="E12" s="3418" t="n">
        <v>1.0</v>
      </c>
      <c r="F12" s="3418" t="n">
        <v>0.1</v>
      </c>
      <c r="G12" s="3418" t="n">
        <v>38166.1719320761</v>
      </c>
      <c r="H12" s="3418" t="n">
        <v>0.66959925136417</v>
      </c>
      <c r="I12" s="3418" t="n">
        <v>0.06695992513642</v>
      </c>
      <c r="J12" s="3418" t="s">
        <v>2944</v>
      </c>
    </row>
    <row r="13" spans="1:10" ht="12" customHeight="1" x14ac:dyDescent="0.15">
      <c r="A13" s="871" t="s">
        <v>90</v>
      </c>
      <c r="B13" s="3418" t="n">
        <v>8049.372300368441</v>
      </c>
      <c r="C13" s="3418" t="s">
        <v>2949</v>
      </c>
      <c r="D13" s="3418" t="n">
        <v>42.79755328684381</v>
      </c>
      <c r="E13" s="3418" t="n">
        <v>10.94700476173362</v>
      </c>
      <c r="F13" s="3418" t="n">
        <v>1.61357029441482</v>
      </c>
      <c r="G13" s="3418" t="n">
        <v>344.4934399506629</v>
      </c>
      <c r="H13" s="3418" t="n">
        <v>0.0881165169011</v>
      </c>
      <c r="I13" s="3418" t="n">
        <v>0.01298822803256</v>
      </c>
      <c r="J13" s="3418" t="s">
        <v>2944</v>
      </c>
    </row>
    <row r="14" spans="1:10" ht="13.5" customHeight="1" x14ac:dyDescent="0.15">
      <c r="A14" s="871" t="s">
        <v>92</v>
      </c>
      <c r="B14" s="3418" t="s">
        <v>2944</v>
      </c>
      <c r="C14" s="3418" t="s">
        <v>2949</v>
      </c>
      <c r="D14" s="3418" t="s">
        <v>2944</v>
      </c>
      <c r="E14" s="3418" t="s">
        <v>2944</v>
      </c>
      <c r="F14" s="3418" t="s">
        <v>2944</v>
      </c>
      <c r="G14" s="3418" t="s">
        <v>2944</v>
      </c>
      <c r="H14" s="3418" t="s">
        <v>2944</v>
      </c>
      <c r="I14" s="3418" t="s">
        <v>2944</v>
      </c>
      <c r="J14" s="3418" t="s">
        <v>2944</v>
      </c>
    </row>
    <row r="15" spans="1:10" ht="12" customHeight="1" x14ac:dyDescent="0.15">
      <c r="A15" s="871" t="s">
        <v>94</v>
      </c>
      <c r="B15" s="3418" t="n">
        <v>26463.01716831945</v>
      </c>
      <c r="C15" s="3418" t="s">
        <v>2949</v>
      </c>
      <c r="D15" s="3418" t="n">
        <v>102.79123803459727</v>
      </c>
      <c r="E15" s="3418" t="n">
        <v>30.00479433617072</v>
      </c>
      <c r="F15" s="3418" t="n">
        <v>4.00047943361679</v>
      </c>
      <c r="G15" s="3418" t="n">
        <v>2720.1662968623586</v>
      </c>
      <c r="H15" s="3418" t="n">
        <v>0.79401738764998</v>
      </c>
      <c r="I15" s="3418" t="n">
        <v>0.10586475593331</v>
      </c>
      <c r="J15" s="3418" t="s">
        <v>2944</v>
      </c>
    </row>
    <row r="16" spans="1:10" ht="12" customHeight="1" x14ac:dyDescent="0.15">
      <c r="A16" s="873" t="s">
        <v>23</v>
      </c>
      <c r="B16" s="3418" t="n">
        <v>40410.483041295476</v>
      </c>
      <c r="C16" s="3418" t="s">
        <v>2949</v>
      </c>
      <c r="D16" s="3416" t="s">
        <v>1185</v>
      </c>
      <c r="E16" s="3416" t="s">
        <v>1185</v>
      </c>
      <c r="F16" s="3416" t="s">
        <v>1185</v>
      </c>
      <c r="G16" s="3418" t="n">
        <v>2452.9804752217838</v>
      </c>
      <c r="H16" s="3418" t="n">
        <v>0.05804993933485</v>
      </c>
      <c r="I16" s="3418" t="n">
        <v>0.00786832237752</v>
      </c>
      <c r="J16" s="3418" t="s">
        <v>2944</v>
      </c>
    </row>
    <row r="17" spans="1:10" ht="12" customHeight="1" x14ac:dyDescent="0.15">
      <c r="A17" s="871" t="s">
        <v>87</v>
      </c>
      <c r="B17" s="3415" t="n">
        <v>5735.4281467808805</v>
      </c>
      <c r="C17" s="3418" t="s">
        <v>2949</v>
      </c>
      <c r="D17" s="3418" t="n">
        <v>78.43123153281083</v>
      </c>
      <c r="E17" s="3418" t="n">
        <v>2.99999999999954</v>
      </c>
      <c r="F17" s="3418" t="n">
        <v>0.60000000000026</v>
      </c>
      <c r="G17" s="3415" t="n">
        <v>449.8366929199713</v>
      </c>
      <c r="H17" s="3415" t="n">
        <v>0.01720628444034</v>
      </c>
      <c r="I17" s="3415" t="n">
        <v>0.00344125688807</v>
      </c>
      <c r="J17" s="3415" t="s">
        <v>2944</v>
      </c>
    </row>
    <row r="18" spans="1:10" ht="12" customHeight="1" x14ac:dyDescent="0.15">
      <c r="A18" s="871" t="s">
        <v>88</v>
      </c>
      <c r="B18" s="3415" t="n">
        <v>685.4</v>
      </c>
      <c r="C18" s="3418" t="s">
        <v>2949</v>
      </c>
      <c r="D18" s="3418" t="n">
        <v>96.14885494410927</v>
      </c>
      <c r="E18" s="3418" t="n">
        <v>10.0</v>
      </c>
      <c r="F18" s="3418" t="n">
        <v>1.5</v>
      </c>
      <c r="G18" s="3415" t="n">
        <v>65.9004251786925</v>
      </c>
      <c r="H18" s="3415" t="n">
        <v>0.006854</v>
      </c>
      <c r="I18" s="3415" t="n">
        <v>0.0010281</v>
      </c>
      <c r="J18" s="3415" t="s">
        <v>2944</v>
      </c>
    </row>
    <row r="19" spans="1:10" ht="12" customHeight="1" x14ac:dyDescent="0.15">
      <c r="A19" s="871" t="s">
        <v>89</v>
      </c>
      <c r="B19" s="3415" t="n">
        <v>33989.6548945146</v>
      </c>
      <c r="C19" s="3418" t="s">
        <v>2949</v>
      </c>
      <c r="D19" s="3418" t="n">
        <v>56.99508756812241</v>
      </c>
      <c r="E19" s="3418" t="n">
        <v>0.99999999999986</v>
      </c>
      <c r="F19" s="3418" t="n">
        <v>0.09999999999996</v>
      </c>
      <c r="G19" s="3415" t="n">
        <v>1937.24335712312</v>
      </c>
      <c r="H19" s="3415" t="n">
        <v>0.03398965489451</v>
      </c>
      <c r="I19" s="3415" t="n">
        <v>0.00339896548945</v>
      </c>
      <c r="J19" s="3415" t="s">
        <v>2944</v>
      </c>
    </row>
    <row r="20" spans="1:10" ht="12" customHeight="1" x14ac:dyDescent="0.15">
      <c r="A20" s="871" t="s">
        <v>90</v>
      </c>
      <c r="B20" s="3415" t="s">
        <v>2944</v>
      </c>
      <c r="C20" s="3418" t="s">
        <v>2949</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2949</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2949</v>
      </c>
      <c r="D22" s="3418" t="s">
        <v>2944</v>
      </c>
      <c r="E22" s="3418" t="s">
        <v>2944</v>
      </c>
      <c r="F22" s="3418" t="s">
        <v>2944</v>
      </c>
      <c r="G22" s="3415" t="s">
        <v>2944</v>
      </c>
      <c r="H22" s="3415" t="s">
        <v>2944</v>
      </c>
      <c r="I22" s="3415" t="s">
        <v>2944</v>
      </c>
      <c r="J22" s="3415" t="s">
        <v>2944</v>
      </c>
    </row>
    <row r="23" spans="1:10" ht="12" customHeight="1" x14ac:dyDescent="0.15">
      <c r="A23" s="873" t="s">
        <v>24</v>
      </c>
      <c r="B23" s="3418" t="n">
        <v>56754.65745752722</v>
      </c>
      <c r="C23" s="3418" t="s">
        <v>2949</v>
      </c>
      <c r="D23" s="3416" t="s">
        <v>1185</v>
      </c>
      <c r="E23" s="3416" t="s">
        <v>1185</v>
      </c>
      <c r="F23" s="3416" t="s">
        <v>1185</v>
      </c>
      <c r="G23" s="3418" t="n">
        <v>4611.243175986922</v>
      </c>
      <c r="H23" s="3418" t="n">
        <v>0.07585065891539</v>
      </c>
      <c r="I23" s="3418" t="n">
        <v>0.07146311055543</v>
      </c>
      <c r="J23" s="3418" t="s">
        <v>2944</v>
      </c>
    </row>
    <row r="24" spans="1:10" ht="12" customHeight="1" x14ac:dyDescent="0.15">
      <c r="A24" s="871" t="s">
        <v>87</v>
      </c>
      <c r="B24" s="3415" t="n">
        <v>1888.47504</v>
      </c>
      <c r="C24" s="3418" t="s">
        <v>2949</v>
      </c>
      <c r="D24" s="3418" t="n">
        <v>76.61891046227448</v>
      </c>
      <c r="E24" s="3418" t="n">
        <v>3.0</v>
      </c>
      <c r="F24" s="3418" t="n">
        <v>0.6</v>
      </c>
      <c r="G24" s="3415" t="n">
        <v>144.6929000000002</v>
      </c>
      <c r="H24" s="3415" t="n">
        <v>0.00566542512</v>
      </c>
      <c r="I24" s="3415" t="n">
        <v>0.001133085024</v>
      </c>
      <c r="J24" s="3415" t="s">
        <v>2944</v>
      </c>
    </row>
    <row r="25" spans="1:10" ht="12" customHeight="1" x14ac:dyDescent="0.15">
      <c r="A25" s="871" t="s">
        <v>88</v>
      </c>
      <c r="B25" s="3415" t="n">
        <v>39328.89015832342</v>
      </c>
      <c r="C25" s="3418" t="s">
        <v>2949</v>
      </c>
      <c r="D25" s="3418" t="n">
        <v>91.05268235859995</v>
      </c>
      <c r="E25" s="3418" t="n">
        <v>1.38951140792933</v>
      </c>
      <c r="F25" s="3418" t="n">
        <v>1.74874744821535</v>
      </c>
      <c r="G25" s="3415" t="n">
        <v>3581.00094310209</v>
      </c>
      <c r="H25" s="3415" t="n">
        <v>0.05464794153619</v>
      </c>
      <c r="I25" s="3415" t="n">
        <v>0.06877629630551</v>
      </c>
      <c r="J25" s="3415" t="s">
        <v>2944</v>
      </c>
    </row>
    <row r="26" spans="1:10" ht="12" customHeight="1" x14ac:dyDescent="0.15">
      <c r="A26" s="871" t="s">
        <v>89</v>
      </c>
      <c r="B26" s="3415" t="n">
        <v>15537.2922592038</v>
      </c>
      <c r="C26" s="3418" t="s">
        <v>2949</v>
      </c>
      <c r="D26" s="3418" t="n">
        <v>56.99508756812247</v>
      </c>
      <c r="E26" s="3418" t="n">
        <v>0.99999999999976</v>
      </c>
      <c r="F26" s="3418" t="n">
        <v>0.09999999999998</v>
      </c>
      <c r="G26" s="3415" t="n">
        <v>885.549332884832</v>
      </c>
      <c r="H26" s="3415" t="n">
        <v>0.0155372922592</v>
      </c>
      <c r="I26" s="3415" t="n">
        <v>0.00155372922592</v>
      </c>
      <c r="J26" s="3415" t="s">
        <v>2944</v>
      </c>
    </row>
    <row r="27" spans="1:10" ht="12" customHeight="1" x14ac:dyDescent="0.15">
      <c r="A27" s="871" t="s">
        <v>90</v>
      </c>
      <c r="B27" s="3415" t="s">
        <v>2944</v>
      </c>
      <c r="C27" s="3418" t="s">
        <v>2949</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2949</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2949</v>
      </c>
      <c r="D29" s="3418" t="s">
        <v>2944</v>
      </c>
      <c r="E29" s="3418" t="s">
        <v>2944</v>
      </c>
      <c r="F29" s="3418" t="s">
        <v>2944</v>
      </c>
      <c r="G29" s="3415" t="s">
        <v>2944</v>
      </c>
      <c r="H29" s="3415" t="s">
        <v>2944</v>
      </c>
      <c r="I29" s="3415" t="s">
        <v>2944</v>
      </c>
      <c r="J29" s="3415" t="s">
        <v>2944</v>
      </c>
    </row>
    <row r="30" spans="1:10" ht="12" customHeight="1" x14ac:dyDescent="0.15">
      <c r="A30" s="873" t="s">
        <v>25</v>
      </c>
      <c r="B30" s="3418" t="n">
        <v>176864.13917371904</v>
      </c>
      <c r="C30" s="3418" t="s">
        <v>2949</v>
      </c>
      <c r="D30" s="3416" t="s">
        <v>1185</v>
      </c>
      <c r="E30" s="3416" t="s">
        <v>1185</v>
      </c>
      <c r="F30" s="3416" t="s">
        <v>1185</v>
      </c>
      <c r="G30" s="3418" t="n">
        <v>10607.63320634303</v>
      </c>
      <c r="H30" s="3418" t="n">
        <v>0.28315686520148</v>
      </c>
      <c r="I30" s="3418" t="n">
        <v>0.03578573476673</v>
      </c>
      <c r="J30" s="3418" t="s">
        <v>2944</v>
      </c>
    </row>
    <row r="31" spans="1:10" ht="12" customHeight="1" x14ac:dyDescent="0.15">
      <c r="A31" s="871" t="s">
        <v>87</v>
      </c>
      <c r="B31" s="3415" t="n">
        <v>8313.34031189055</v>
      </c>
      <c r="C31" s="3418" t="s">
        <v>2949</v>
      </c>
      <c r="D31" s="3418" t="n">
        <v>76.22341649718955</v>
      </c>
      <c r="E31" s="3418" t="n">
        <v>2.9999999999998</v>
      </c>
      <c r="F31" s="3418" t="n">
        <v>0.59999999999948</v>
      </c>
      <c r="G31" s="3415" t="n">
        <v>633.671201076109</v>
      </c>
      <c r="H31" s="3415" t="n">
        <v>0.02494002093567</v>
      </c>
      <c r="I31" s="3415" t="n">
        <v>0.00498800418713</v>
      </c>
      <c r="J31" s="3415" t="s">
        <v>2944</v>
      </c>
    </row>
    <row r="32" spans="1:10" ht="12" customHeight="1" x14ac:dyDescent="0.15">
      <c r="A32" s="871" t="s">
        <v>88</v>
      </c>
      <c r="B32" s="3415" t="n">
        <v>9934.41691519918</v>
      </c>
      <c r="C32" s="3418" t="s">
        <v>2949</v>
      </c>
      <c r="D32" s="3418" t="n">
        <v>94.02777633333346</v>
      </c>
      <c r="E32" s="3418" t="n">
        <v>9.99999999999982</v>
      </c>
      <c r="F32" s="3418" t="n">
        <v>1.50000000000012</v>
      </c>
      <c r="G32" s="3415" t="n">
        <v>934.111131704433</v>
      </c>
      <c r="H32" s="3415" t="n">
        <v>0.09934416915199</v>
      </c>
      <c r="I32" s="3415" t="n">
        <v>0.0149016253728</v>
      </c>
      <c r="J32" s="3415" t="s">
        <v>2944</v>
      </c>
    </row>
    <row r="33" spans="1:10" ht="12" customHeight="1" x14ac:dyDescent="0.15">
      <c r="A33" s="871" t="s">
        <v>89</v>
      </c>
      <c r="B33" s="3415" t="n">
        <v>158607.544251209</v>
      </c>
      <c r="C33" s="3418" t="s">
        <v>2949</v>
      </c>
      <c r="D33" s="3418" t="n">
        <v>56.99508756812229</v>
      </c>
      <c r="E33" s="3418" t="n">
        <v>1.00000000000001</v>
      </c>
      <c r="F33" s="3418" t="n">
        <v>0.09999999999999</v>
      </c>
      <c r="G33" s="3415" t="n">
        <v>9039.85087356249</v>
      </c>
      <c r="H33" s="3415" t="n">
        <v>0.15860754425121</v>
      </c>
      <c r="I33" s="3415" t="n">
        <v>0.01586075442512</v>
      </c>
      <c r="J33" s="3415" t="s">
        <v>2944</v>
      </c>
    </row>
    <row r="34" spans="1:10" ht="13.5" customHeight="1" x14ac:dyDescent="0.15">
      <c r="A34" s="871" t="s">
        <v>90</v>
      </c>
      <c r="B34" s="3415" t="s">
        <v>2944</v>
      </c>
      <c r="C34" s="3418" t="s">
        <v>2949</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2949</v>
      </c>
      <c r="D35" s="3418" t="s">
        <v>2944</v>
      </c>
      <c r="E35" s="3418" t="s">
        <v>2944</v>
      </c>
      <c r="F35" s="3418" t="s">
        <v>2944</v>
      </c>
      <c r="G35" s="3415" t="s">
        <v>2944</v>
      </c>
      <c r="H35" s="3415" t="s">
        <v>2944</v>
      </c>
      <c r="I35" s="3415" t="s">
        <v>2944</v>
      </c>
      <c r="J35" s="3415" t="s">
        <v>2944</v>
      </c>
    </row>
    <row r="36" spans="1:10" ht="12" customHeight="1" x14ac:dyDescent="0.15">
      <c r="A36" s="871" t="s">
        <v>94</v>
      </c>
      <c r="B36" s="3415" t="n">
        <v>8.83769542029716</v>
      </c>
      <c r="C36" s="3418" t="s">
        <v>2949</v>
      </c>
      <c r="D36" s="3418" t="n">
        <v>99.99999997181777</v>
      </c>
      <c r="E36" s="3418" t="n">
        <v>30.00000000012279</v>
      </c>
      <c r="F36" s="3418" t="n">
        <v>3.9999999998655</v>
      </c>
      <c r="G36" s="3415" t="n">
        <v>0.88376954178065</v>
      </c>
      <c r="H36" s="3415" t="n">
        <v>2.6513086261E-4</v>
      </c>
      <c r="I36" s="3415" t="n">
        <v>3.535078168E-5</v>
      </c>
      <c r="J36" s="3415" t="s">
        <v>2944</v>
      </c>
    </row>
    <row r="37" spans="1:10" ht="12" customHeight="1" x14ac:dyDescent="0.15">
      <c r="A37" s="873" t="s">
        <v>26</v>
      </c>
      <c r="B37" s="3418" t="n">
        <v>67445.81888919433</v>
      </c>
      <c r="C37" s="3418" t="s">
        <v>2949</v>
      </c>
      <c r="D37" s="3416" t="s">
        <v>1185</v>
      </c>
      <c r="E37" s="3416" t="s">
        <v>1185</v>
      </c>
      <c r="F37" s="3416" t="s">
        <v>1185</v>
      </c>
      <c r="G37" s="3418" t="n">
        <v>3836.5395708487717</v>
      </c>
      <c r="H37" s="3418" t="n">
        <v>0.2181781455663</v>
      </c>
      <c r="I37" s="3418" t="n">
        <v>0.02837932524918</v>
      </c>
      <c r="J37" s="3418" t="s">
        <v>2944</v>
      </c>
    </row>
    <row r="38" spans="1:10" ht="12" customHeight="1" x14ac:dyDescent="0.15">
      <c r="A38" s="871" t="s">
        <v>87</v>
      </c>
      <c r="B38" s="3415" t="n">
        <v>2459.21715852311</v>
      </c>
      <c r="C38" s="3418" t="s">
        <v>2949</v>
      </c>
      <c r="D38" s="3418" t="n">
        <v>77.10645827368693</v>
      </c>
      <c r="E38" s="3418" t="n">
        <v>3.00000000000027</v>
      </c>
      <c r="F38" s="3418" t="n">
        <v>0.59999999999843</v>
      </c>
      <c r="G38" s="3415" t="n">
        <v>189.62152521959712</v>
      </c>
      <c r="H38" s="3415" t="n">
        <v>0.00737765147557</v>
      </c>
      <c r="I38" s="3415" t="n">
        <v>0.00147553029511</v>
      </c>
      <c r="J38" s="3415" t="s">
        <v>2944</v>
      </c>
    </row>
    <row r="39" spans="1:10" ht="12" customHeight="1" x14ac:dyDescent="0.15">
      <c r="A39" s="871" t="s">
        <v>88</v>
      </c>
      <c r="B39" s="3415" t="n">
        <v>4195.40517180133</v>
      </c>
      <c r="C39" s="3418" t="s">
        <v>2949</v>
      </c>
      <c r="D39" s="3418" t="n">
        <v>94.02777633333326</v>
      </c>
      <c r="E39" s="3418" t="n">
        <v>9.99999999999921</v>
      </c>
      <c r="F39" s="3418" t="n">
        <v>1.49999999999952</v>
      </c>
      <c r="G39" s="3415" t="n">
        <v>394.484619121845</v>
      </c>
      <c r="H39" s="3415" t="n">
        <v>0.04195405171801</v>
      </c>
      <c r="I39" s="3415" t="n">
        <v>0.0062931077577</v>
      </c>
      <c r="J39" s="3415" t="s">
        <v>2944</v>
      </c>
    </row>
    <row r="40" spans="1:10" ht="12" customHeight="1" x14ac:dyDescent="0.15">
      <c r="A40" s="871" t="s">
        <v>89</v>
      </c>
      <c r="B40" s="3415" t="n">
        <v>57065.1535997714</v>
      </c>
      <c r="C40" s="3418" t="s">
        <v>2949</v>
      </c>
      <c r="D40" s="3418" t="n">
        <v>56.99508756812246</v>
      </c>
      <c r="E40" s="3418" t="n">
        <v>0.99999999999998</v>
      </c>
      <c r="F40" s="3418" t="n">
        <v>0.10000000000005</v>
      </c>
      <c r="G40" s="3415" t="n">
        <v>3252.43342650733</v>
      </c>
      <c r="H40" s="3415" t="n">
        <v>0.05706515359977</v>
      </c>
      <c r="I40" s="3415" t="n">
        <v>0.00570651535998</v>
      </c>
      <c r="J40" s="3415" t="s">
        <v>2944</v>
      </c>
    </row>
    <row r="41" spans="1:10" ht="12" customHeight="1" x14ac:dyDescent="0.15">
      <c r="A41" s="871" t="s">
        <v>90</v>
      </c>
      <c r="B41" s="3415" t="s">
        <v>2944</v>
      </c>
      <c r="C41" s="3418" t="s">
        <v>2949</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2949</v>
      </c>
      <c r="D42" s="3418" t="s">
        <v>2944</v>
      </c>
      <c r="E42" s="3418" t="s">
        <v>2944</v>
      </c>
      <c r="F42" s="3418" t="s">
        <v>2944</v>
      </c>
      <c r="G42" s="3415" t="s">
        <v>2944</v>
      </c>
      <c r="H42" s="3415" t="s">
        <v>2944</v>
      </c>
      <c r="I42" s="3415" t="s">
        <v>2944</v>
      </c>
      <c r="J42" s="3415" t="s">
        <v>2944</v>
      </c>
    </row>
    <row r="43" spans="1:10" ht="12" customHeight="1" x14ac:dyDescent="0.15">
      <c r="A43" s="871" t="s">
        <v>94</v>
      </c>
      <c r="B43" s="3415" t="n">
        <v>3726.04295909848</v>
      </c>
      <c r="C43" s="3418" t="s">
        <v>2949</v>
      </c>
      <c r="D43" s="3418" t="n">
        <v>99.99999997181808</v>
      </c>
      <c r="E43" s="3418" t="n">
        <v>29.99999999999882</v>
      </c>
      <c r="F43" s="3418" t="n">
        <v>3.99999999999895</v>
      </c>
      <c r="G43" s="3415" t="n">
        <v>372.604295804841</v>
      </c>
      <c r="H43" s="3415" t="n">
        <v>0.11178128877295</v>
      </c>
      <c r="I43" s="3415" t="n">
        <v>0.01490417183639</v>
      </c>
      <c r="J43" s="3415" t="s">
        <v>2944</v>
      </c>
    </row>
    <row r="44" spans="1:10" ht="12" customHeight="1" x14ac:dyDescent="0.15">
      <c r="A44" s="873" t="s">
        <v>27</v>
      </c>
      <c r="B44" s="3418" t="n">
        <v>107726.49942211897</v>
      </c>
      <c r="C44" s="3418" t="s">
        <v>2949</v>
      </c>
      <c r="D44" s="3416" t="s">
        <v>1185</v>
      </c>
      <c r="E44" s="3416" t="s">
        <v>1185</v>
      </c>
      <c r="F44" s="3416" t="s">
        <v>1185</v>
      </c>
      <c r="G44" s="3418" t="n">
        <v>6398.296223013638</v>
      </c>
      <c r="H44" s="3418" t="n">
        <v>0.14579436809253</v>
      </c>
      <c r="I44" s="3418" t="n">
        <v>0.01852017061035</v>
      </c>
      <c r="J44" s="3418" t="s">
        <v>2944</v>
      </c>
    </row>
    <row r="45" spans="1:10" ht="12" customHeight="1" x14ac:dyDescent="0.15">
      <c r="A45" s="871" t="s">
        <v>87</v>
      </c>
      <c r="B45" s="3415" t="n">
        <v>9666.276396851481</v>
      </c>
      <c r="C45" s="3418" t="s">
        <v>2949</v>
      </c>
      <c r="D45" s="3418" t="n">
        <v>75.75349401826367</v>
      </c>
      <c r="E45" s="3418" t="n">
        <v>2.99999999999954</v>
      </c>
      <c r="F45" s="3418" t="n">
        <v>0.59999999999991</v>
      </c>
      <c r="G45" s="3415" t="n">
        <v>732.254211207772</v>
      </c>
      <c r="H45" s="3415" t="n">
        <v>0.02899882919055</v>
      </c>
      <c r="I45" s="3415" t="n">
        <v>0.00579976583811</v>
      </c>
      <c r="J45" s="3415" t="s">
        <v>2944</v>
      </c>
    </row>
    <row r="46" spans="1:10" ht="12" customHeight="1" x14ac:dyDescent="0.15">
      <c r="A46" s="871" t="s">
        <v>88</v>
      </c>
      <c r="B46" s="3415" t="n">
        <v>2081.7017640789</v>
      </c>
      <c r="C46" s="3418" t="s">
        <v>2949</v>
      </c>
      <c r="D46" s="3418" t="n">
        <v>94.02777633333322</v>
      </c>
      <c r="E46" s="3418" t="n">
        <v>10.00000000000048</v>
      </c>
      <c r="F46" s="3418" t="n">
        <v>1.50000000000079</v>
      </c>
      <c r="G46" s="3415" t="n">
        <v>195.737787865516</v>
      </c>
      <c r="H46" s="3415" t="n">
        <v>0.02081701764079</v>
      </c>
      <c r="I46" s="3415" t="n">
        <v>0.00312255264612</v>
      </c>
      <c r="J46" s="3415" t="s">
        <v>2944</v>
      </c>
    </row>
    <row r="47" spans="1:10" ht="12" customHeight="1" x14ac:dyDescent="0.15">
      <c r="A47" s="871" t="s">
        <v>89</v>
      </c>
      <c r="B47" s="3415" t="n">
        <v>95978.5212611886</v>
      </c>
      <c r="C47" s="3418" t="s">
        <v>2949</v>
      </c>
      <c r="D47" s="3418" t="n">
        <v>56.99508756812249</v>
      </c>
      <c r="E47" s="3418" t="n">
        <v>1.00000000000001</v>
      </c>
      <c r="F47" s="3418" t="n">
        <v>0.10000000000001</v>
      </c>
      <c r="G47" s="3415" t="n">
        <v>5470.30422394035</v>
      </c>
      <c r="H47" s="3415" t="n">
        <v>0.09597852126119</v>
      </c>
      <c r="I47" s="3415" t="n">
        <v>0.00959785212612</v>
      </c>
      <c r="J47" s="3415" t="s">
        <v>2944</v>
      </c>
    </row>
    <row r="48" spans="1:10" ht="12" customHeight="1" x14ac:dyDescent="0.15">
      <c r="A48" s="871" t="s">
        <v>90</v>
      </c>
      <c r="B48" s="3415" t="s">
        <v>2944</v>
      </c>
      <c r="C48" s="3418" t="s">
        <v>2949</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2949</v>
      </c>
      <c r="D49" s="3418" t="s">
        <v>2944</v>
      </c>
      <c r="E49" s="3418" t="s">
        <v>2944</v>
      </c>
      <c r="F49" s="3418" t="s">
        <v>2944</v>
      </c>
      <c r="G49" s="3415" t="s">
        <v>2944</v>
      </c>
      <c r="H49" s="3415" t="s">
        <v>2944</v>
      </c>
      <c r="I49" s="3415" t="s">
        <v>2944</v>
      </c>
      <c r="J49" s="3415" t="s">
        <v>2944</v>
      </c>
    </row>
    <row r="50" spans="1:10" ht="12" customHeight="1" x14ac:dyDescent="0.15">
      <c r="A50" s="871" t="s">
        <v>94</v>
      </c>
      <c r="B50" s="3415" t="n">
        <v>1.0E-14</v>
      </c>
      <c r="C50" s="3418" t="s">
        <v>2949</v>
      </c>
      <c r="D50" s="3418" t="n">
        <v>0.0</v>
      </c>
      <c r="E50" s="3418" t="s">
        <v>2944</v>
      </c>
      <c r="F50" s="3418" t="s">
        <v>2944</v>
      </c>
      <c r="G50" s="3415" t="n">
        <v>0.0</v>
      </c>
      <c r="H50" s="3415" t="s">
        <v>2944</v>
      </c>
      <c r="I50" s="3415" t="s">
        <v>2944</v>
      </c>
      <c r="J50" s="3415" t="s">
        <v>2944</v>
      </c>
    </row>
    <row r="51" spans="1:10" ht="12" customHeight="1" x14ac:dyDescent="0.15">
      <c r="A51" s="873" t="s">
        <v>28</v>
      </c>
      <c r="B51" s="3418" t="n">
        <v>54377.81952199335</v>
      </c>
      <c r="C51" s="3418" t="s">
        <v>2949</v>
      </c>
      <c r="D51" s="3416" t="s">
        <v>1185</v>
      </c>
      <c r="E51" s="3416" t="s">
        <v>1185</v>
      </c>
      <c r="F51" s="3416" t="s">
        <v>1185</v>
      </c>
      <c r="G51" s="3418" t="n">
        <v>4452.951600594904</v>
      </c>
      <c r="H51" s="3418" t="n">
        <v>0.48109741338745</v>
      </c>
      <c r="I51" s="3418" t="n">
        <v>0.18072447038737</v>
      </c>
      <c r="J51" s="3418" t="s">
        <v>2944</v>
      </c>
    </row>
    <row r="52" spans="1:10" ht="12.75" customHeight="1" x14ac:dyDescent="0.15">
      <c r="A52" s="871" t="s">
        <v>87</v>
      </c>
      <c r="B52" s="3415" t="n">
        <v>8586.93645715</v>
      </c>
      <c r="C52" s="3418" t="s">
        <v>2949</v>
      </c>
      <c r="D52" s="3418" t="n">
        <v>95.34237624616846</v>
      </c>
      <c r="E52" s="3418" t="n">
        <v>2.99999999982415</v>
      </c>
      <c r="F52" s="3418" t="n">
        <v>3.94275928828253</v>
      </c>
      <c r="G52" s="3415" t="n">
        <v>818.698926499536</v>
      </c>
      <c r="H52" s="3415" t="n">
        <v>0.02576080936994</v>
      </c>
      <c r="I52" s="3415" t="n">
        <v>0.03385622347432</v>
      </c>
      <c r="J52" s="3415" t="s">
        <v>2944</v>
      </c>
    </row>
    <row r="53" spans="1:10" ht="12" customHeight="1" x14ac:dyDescent="0.15">
      <c r="A53" s="871" t="s">
        <v>88</v>
      </c>
      <c r="B53" s="3415" t="n">
        <v>31918.63894533848</v>
      </c>
      <c r="C53" s="3418" t="s">
        <v>2949</v>
      </c>
      <c r="D53" s="3418" t="n">
        <v>94.5295124192185</v>
      </c>
      <c r="E53" s="3418" t="n">
        <v>9.99999999999985</v>
      </c>
      <c r="F53" s="3418" t="n">
        <v>4.01026951114856</v>
      </c>
      <c r="G53" s="3415" t="n">
        <v>3017.2533765879252</v>
      </c>
      <c r="H53" s="3415" t="n">
        <v>0.31918638945338</v>
      </c>
      <c r="I53" s="3415" t="n">
        <v>0.12800234459985</v>
      </c>
      <c r="J53" s="3415" t="s">
        <v>2944</v>
      </c>
    </row>
    <row r="54" spans="1:10" ht="12" customHeight="1" x14ac:dyDescent="0.15">
      <c r="A54" s="871" t="s">
        <v>89</v>
      </c>
      <c r="B54" s="3415" t="n">
        <v>5903.671252517021</v>
      </c>
      <c r="C54" s="3418" t="s">
        <v>2949</v>
      </c>
      <c r="D54" s="3418" t="n">
        <v>56.99508756812248</v>
      </c>
      <c r="E54" s="3418" t="n">
        <v>1.0000000000005</v>
      </c>
      <c r="F54" s="3418" t="n">
        <v>0.09999999999971</v>
      </c>
      <c r="G54" s="3415" t="n">
        <v>336.4802600106149</v>
      </c>
      <c r="H54" s="3415" t="n">
        <v>0.00590367125252</v>
      </c>
      <c r="I54" s="3415" t="n">
        <v>5.9036712525E-4</v>
      </c>
      <c r="J54" s="3415" t="s">
        <v>2944</v>
      </c>
    </row>
    <row r="55" spans="1:10" ht="12" customHeight="1" x14ac:dyDescent="0.15">
      <c r="A55" s="871" t="s">
        <v>90</v>
      </c>
      <c r="B55" s="3415" t="n">
        <v>6399.223803630401</v>
      </c>
      <c r="C55" s="3418" t="s">
        <v>2949</v>
      </c>
      <c r="D55" s="3418" t="n">
        <v>43.83641611935568</v>
      </c>
      <c r="E55" s="3418" t="n">
        <v>12.99627485503919</v>
      </c>
      <c r="F55" s="3418" t="n">
        <v>1.87493660210997</v>
      </c>
      <c r="G55" s="3415" t="n">
        <v>280.5190374968283</v>
      </c>
      <c r="H55" s="3415" t="n">
        <v>0.08316607141089</v>
      </c>
      <c r="I55" s="3415" t="n">
        <v>0.01199813893452</v>
      </c>
      <c r="J55" s="3415" t="s">
        <v>2944</v>
      </c>
    </row>
    <row r="56" spans="1:10" ht="13.5" customHeight="1" x14ac:dyDescent="0.15">
      <c r="A56" s="880" t="s">
        <v>92</v>
      </c>
      <c r="B56" s="3415" t="s">
        <v>2944</v>
      </c>
      <c r="C56" s="3418" t="s">
        <v>2949</v>
      </c>
      <c r="D56" s="3418" t="s">
        <v>2944</v>
      </c>
      <c r="E56" s="3418" t="s">
        <v>2944</v>
      </c>
      <c r="F56" s="3418" t="s">
        <v>2944</v>
      </c>
      <c r="G56" s="3415" t="s">
        <v>2944</v>
      </c>
      <c r="H56" s="3415" t="s">
        <v>2944</v>
      </c>
      <c r="I56" s="3415" t="s">
        <v>2944</v>
      </c>
      <c r="J56" s="3415" t="s">
        <v>2944</v>
      </c>
    </row>
    <row r="57" spans="1:10" ht="14.25" customHeight="1" x14ac:dyDescent="0.15">
      <c r="A57" s="871" t="s">
        <v>94</v>
      </c>
      <c r="B57" s="3415" t="n">
        <v>1569.34906335745</v>
      </c>
      <c r="C57" s="3418" t="s">
        <v>2949</v>
      </c>
      <c r="D57" s="3418" t="n">
        <v>142.6205929067007</v>
      </c>
      <c r="E57" s="3418" t="n">
        <v>29.99999999999777</v>
      </c>
      <c r="F57" s="3418" t="n">
        <v>4.00000000000013</v>
      </c>
      <c r="G57" s="3415" t="n">
        <v>223.8214938936149</v>
      </c>
      <c r="H57" s="3415" t="n">
        <v>0.04708047190072</v>
      </c>
      <c r="I57" s="3415" t="n">
        <v>0.00627739625343</v>
      </c>
      <c r="J57" s="3415" t="s">
        <v>2944</v>
      </c>
    </row>
    <row r="58" spans="1:10" ht="13" x14ac:dyDescent="0.15">
      <c r="A58" s="873" t="s">
        <v>102</v>
      </c>
      <c r="B58" s="3418" t="n">
        <v>559365.3836741024</v>
      </c>
      <c r="C58" s="3418" t="s">
        <v>2949</v>
      </c>
      <c r="D58" s="3416" t="s">
        <v>1185</v>
      </c>
      <c r="E58" s="3416" t="s">
        <v>1185</v>
      </c>
      <c r="F58" s="3416" t="s">
        <v>1185</v>
      </c>
      <c r="G58" s="3418" t="n">
        <v>34380.08811104162</v>
      </c>
      <c r="H58" s="3418" t="n">
        <v>1.74142280382207</v>
      </c>
      <c r="I58" s="3418" t="n">
        <v>0.45719452715936</v>
      </c>
      <c r="J58" s="3418" t="s">
        <v>2944</v>
      </c>
    </row>
    <row r="59" spans="1:10" ht="13" x14ac:dyDescent="0.15">
      <c r="A59" s="3433" t="s">
        <v>2959</v>
      </c>
      <c r="B59" s="3418" t="n">
        <v>92964.32010142501</v>
      </c>
      <c r="C59" s="3418" t="s">
        <v>2949</v>
      </c>
      <c r="D59" s="3416" t="s">
        <v>1185</v>
      </c>
      <c r="E59" s="3416" t="s">
        <v>1185</v>
      </c>
      <c r="F59" s="3416" t="s">
        <v>1185</v>
      </c>
      <c r="G59" s="3418" t="n">
        <v>6863.079209616516</v>
      </c>
      <c r="H59" s="3418" t="n">
        <v>0.37679479560008</v>
      </c>
      <c r="I59" s="3418" t="n">
        <v>0.26704803969152</v>
      </c>
      <c r="J59" s="3418" t="s">
        <v>2944</v>
      </c>
    </row>
    <row r="60">
      <c r="A60" s="3438" t="s">
        <v>2951</v>
      </c>
      <c r="B60" s="3415" t="n">
        <v>92964.32010142501</v>
      </c>
      <c r="C60" s="3418" t="s">
        <v>2949</v>
      </c>
      <c r="D60" s="3418" t="n">
        <v>73.82487390999933</v>
      </c>
      <c r="E60" s="3418" t="n">
        <v>4.05311193788104</v>
      </c>
      <c r="F60" s="3418" t="n">
        <v>2.87258637937832</v>
      </c>
      <c r="G60" s="3415" t="n">
        <v>6863.079209616516</v>
      </c>
      <c r="H60" s="3415" t="n">
        <v>0.37679479560008</v>
      </c>
      <c r="I60" s="3415" t="n">
        <v>0.26704803969152</v>
      </c>
      <c r="J60" s="3415" t="s">
        <v>2944</v>
      </c>
    </row>
    <row r="61">
      <c r="A61" s="3433" t="s">
        <v>2960</v>
      </c>
      <c r="B61" s="3418" t="n">
        <v>466401.0635726773</v>
      </c>
      <c r="C61" s="3418" t="s">
        <v>2949</v>
      </c>
      <c r="D61" s="3416" t="s">
        <v>1185</v>
      </c>
      <c r="E61" s="3416" t="s">
        <v>1185</v>
      </c>
      <c r="F61" s="3416" t="s">
        <v>1185</v>
      </c>
      <c r="G61" s="3418" t="n">
        <v>27517.00890142511</v>
      </c>
      <c r="H61" s="3418" t="n">
        <v>1.36462800822199</v>
      </c>
      <c r="I61" s="3418" t="n">
        <v>0.19014648746784</v>
      </c>
      <c r="J61" s="3418" t="s">
        <v>2944</v>
      </c>
    </row>
    <row r="62">
      <c r="A62" s="3438" t="s">
        <v>2961</v>
      </c>
      <c r="B62" s="3418" t="n">
        <v>466401.0635726773</v>
      </c>
      <c r="C62" s="3418" t="s">
        <v>2949</v>
      </c>
      <c r="D62" s="3416" t="s">
        <v>1185</v>
      </c>
      <c r="E62" s="3416" t="s">
        <v>1185</v>
      </c>
      <c r="F62" s="3416" t="s">
        <v>1185</v>
      </c>
      <c r="G62" s="3418" t="n">
        <v>27517.00890142511</v>
      </c>
      <c r="H62" s="3418" t="n">
        <v>1.36462800822199</v>
      </c>
      <c r="I62" s="3418" t="n">
        <v>0.19014648746784</v>
      </c>
      <c r="J62" s="3418" t="s">
        <v>2944</v>
      </c>
    </row>
    <row r="63">
      <c r="A63" s="3443" t="s">
        <v>2951</v>
      </c>
      <c r="B63" s="3415" t="n">
        <v>128899.86204804797</v>
      </c>
      <c r="C63" s="3418" t="s">
        <v>2949</v>
      </c>
      <c r="D63" s="3418" t="n">
        <v>70.24040415281242</v>
      </c>
      <c r="E63" s="3418" t="n">
        <v>2.35007984794137</v>
      </c>
      <c r="F63" s="3418" t="n">
        <v>0.43751996198536</v>
      </c>
      <c r="G63" s="3415" t="n">
        <v>9053.978405496655</v>
      </c>
      <c r="H63" s="3415" t="n">
        <v>0.30292496820154</v>
      </c>
      <c r="I63" s="3415" t="n">
        <v>0.05639626274318</v>
      </c>
      <c r="J63" s="3415" t="s">
        <v>2944</v>
      </c>
    </row>
    <row r="64">
      <c r="A64" s="3443" t="s">
        <v>2952</v>
      </c>
      <c r="B64" s="3415" t="n">
        <v>12174.851731682227</v>
      </c>
      <c r="C64" s="3418" t="s">
        <v>2949</v>
      </c>
      <c r="D64" s="3418" t="n">
        <v>94.84679246009215</v>
      </c>
      <c r="E64" s="3418" t="n">
        <v>9.80255753424932</v>
      </c>
      <c r="F64" s="3418" t="n">
        <v>1.46700408135173</v>
      </c>
      <c r="G64" s="3415" t="n">
        <v>1154.7456354272576</v>
      </c>
      <c r="H64" s="3415" t="n">
        <v>0.11934468457077</v>
      </c>
      <c r="I64" s="3415" t="n">
        <v>0.01786055718023</v>
      </c>
      <c r="J64" s="3415" t="s">
        <v>2944</v>
      </c>
    </row>
    <row r="65">
      <c r="A65" s="3443" t="s">
        <v>2953</v>
      </c>
      <c r="B65" s="3415" t="n">
        <v>302517.41384576587</v>
      </c>
      <c r="C65" s="3418" t="s">
        <v>2949</v>
      </c>
      <c r="D65" s="3418" t="n">
        <v>57.00270354300703</v>
      </c>
      <c r="E65" s="3418" t="n">
        <v>1.00000000000001</v>
      </c>
      <c r="F65" s="3418" t="n">
        <v>0.10000000000001</v>
      </c>
      <c r="G65" s="3415" t="n">
        <v>17244.310458047363</v>
      </c>
      <c r="H65" s="3415" t="n">
        <v>0.30251741384577</v>
      </c>
      <c r="I65" s="3415" t="n">
        <v>0.03025174138458</v>
      </c>
      <c r="J65" s="3415" t="s">
        <v>2944</v>
      </c>
    </row>
    <row r="66">
      <c r="A66" s="3443" t="s">
        <v>2954</v>
      </c>
      <c r="B66" s="3415" t="n">
        <v>1650.14849673804</v>
      </c>
      <c r="C66" s="3418" t="s">
        <v>2949</v>
      </c>
      <c r="D66" s="3418" t="n">
        <v>38.76887600133995</v>
      </c>
      <c r="E66" s="3418" t="n">
        <v>2.9999999999975</v>
      </c>
      <c r="F66" s="3418" t="n">
        <v>0.59999999999829</v>
      </c>
      <c r="G66" s="3415" t="n">
        <v>63.9744024538346</v>
      </c>
      <c r="H66" s="3415" t="n">
        <v>0.00495044549021</v>
      </c>
      <c r="I66" s="3415" t="n">
        <v>9.9008909804E-4</v>
      </c>
      <c r="J66" s="3415" t="s">
        <v>2944</v>
      </c>
    </row>
    <row r="67">
      <c r="A67" s="3443" t="s">
        <v>65</v>
      </c>
      <c r="B67" s="3415" t="n">
        <v>21158.787450443222</v>
      </c>
      <c r="C67" s="3418" t="s">
        <v>2949</v>
      </c>
      <c r="D67" s="3418" t="n">
        <v>100.32979170446998</v>
      </c>
      <c r="E67" s="3418" t="n">
        <v>30.00599621319041</v>
      </c>
      <c r="F67" s="3418" t="n">
        <v>4.00059962131889</v>
      </c>
      <c r="G67" s="3415" t="n">
        <v>2122.856737622122</v>
      </c>
      <c r="H67" s="3415" t="n">
        <v>0.6348904961137</v>
      </c>
      <c r="I67" s="3415" t="n">
        <v>0.08464783706181</v>
      </c>
      <c r="J67" s="3415" t="s">
        <v>2944</v>
      </c>
    </row>
    <row r="68" spans="1:10" ht="12" customHeight="1" x14ac:dyDescent="0.15">
      <c r="A68" s="428"/>
      <c r="B68" s="428"/>
      <c r="C68" s="428"/>
      <c r="D68" s="428"/>
      <c r="E68" s="428"/>
      <c r="F68" s="428"/>
      <c r="G68" s="428"/>
      <c r="H68" s="428"/>
      <c r="I68" s="428"/>
      <c r="J68" s="428"/>
    </row>
    <row r="69" spans="1:10" ht="12" customHeight="1" x14ac:dyDescent="0.15">
      <c r="A69" s="2516" t="s">
        <v>96</v>
      </c>
      <c r="B69" s="2516"/>
      <c r="C69" s="283"/>
      <c r="D69" s="283"/>
      <c r="E69" s="283"/>
      <c r="F69" s="283"/>
      <c r="G69" s="283"/>
      <c r="H69" s="283"/>
      <c r="I69" s="283"/>
      <c r="J69"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9:B6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79379.62770842556</v>
      </c>
      <c r="C11" s="3416" t="s">
        <v>1185</v>
      </c>
      <c r="D11" s="3416" t="s">
        <v>1185</v>
      </c>
      <c r="E11" s="3418" t="n">
        <v>0.02568027577376</v>
      </c>
      <c r="F11" s="3418" t="s">
        <v>2976</v>
      </c>
      <c r="G11" s="3418" t="n">
        <v>2038.4907303707237</v>
      </c>
      <c r="H11" s="3418" t="s">
        <v>2944</v>
      </c>
      <c r="I11" s="3418" t="n">
        <v>723.0455172413798</v>
      </c>
      <c r="J11" s="3418" t="s">
        <v>2976</v>
      </c>
      <c r="K11" s="2981"/>
      <c r="L11" s="194"/>
    </row>
    <row r="12" spans="1:12" ht="14.25" customHeight="1" x14ac:dyDescent="0.15">
      <c r="A12" s="1729" t="s">
        <v>1016</v>
      </c>
      <c r="B12" s="3415" t="n">
        <v>79379.62770842556</v>
      </c>
      <c r="C12" s="3415" t="n">
        <v>1.0</v>
      </c>
      <c r="D12" s="3415" t="n">
        <v>55.5171002922154</v>
      </c>
      <c r="E12" s="3418" t="n">
        <v>0.02568027577376</v>
      </c>
      <c r="F12" s="3418" t="s">
        <v>2943</v>
      </c>
      <c r="G12" s="3415" t="n">
        <v>2038.4907303707237</v>
      </c>
      <c r="H12" s="3415" t="s">
        <v>2944</v>
      </c>
      <c r="I12" s="3415" t="n">
        <v>723.0455172413798</v>
      </c>
      <c r="J12" s="3415" t="s">
        <v>2943</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2944</v>
      </c>
      <c r="C14" s="3415" t="s">
        <v>2944</v>
      </c>
      <c r="D14" s="3415" t="s">
        <v>2944</v>
      </c>
      <c r="E14" s="3418" t="s">
        <v>2944</v>
      </c>
      <c r="F14" s="3418" t="s">
        <v>2944</v>
      </c>
      <c r="G14" s="3415" t="s">
        <v>2944</v>
      </c>
      <c r="H14" s="3415" t="s">
        <v>2944</v>
      </c>
      <c r="I14" s="3415" t="s">
        <v>2944</v>
      </c>
      <c r="J14" s="3415" t="s">
        <v>2944</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1288.7844206181226</v>
      </c>
      <c r="C9" s="3418" t="n">
        <v>10.04052190511035</v>
      </c>
      <c r="D9" s="3418" t="n">
        <v>0.60243131430662</v>
      </c>
      <c r="E9" s="3418" t="n">
        <v>12.94006820618121</v>
      </c>
      <c r="F9" s="3418" t="s">
        <v>2976</v>
      </c>
      <c r="G9" s="3416" t="s">
        <v>1185</v>
      </c>
      <c r="H9" s="3418" t="n">
        <v>0.77640409237087</v>
      </c>
      <c r="I9" s="26"/>
    </row>
    <row r="10" spans="1:9" ht="13" x14ac:dyDescent="0.15">
      <c r="A10" s="1743" t="s">
        <v>1034</v>
      </c>
      <c r="B10" s="3415" t="n">
        <v>1288.7844206181226</v>
      </c>
      <c r="C10" s="3418" t="n">
        <v>10.04052190511035</v>
      </c>
      <c r="D10" s="3418" t="n">
        <v>0.60243131430662</v>
      </c>
      <c r="E10" s="3415" t="n">
        <v>12.94006820618121</v>
      </c>
      <c r="F10" s="3415" t="s">
        <v>2943</v>
      </c>
      <c r="G10" s="3416" t="s">
        <v>1185</v>
      </c>
      <c r="H10" s="3415" t="n">
        <v>0.77640409237087</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53.58334493104112</v>
      </c>
      <c r="C12" s="3418" t="n">
        <v>1.10673465808003</v>
      </c>
      <c r="D12" s="3418" t="s">
        <v>2944</v>
      </c>
      <c r="E12" s="3418" t="n">
        <v>0.05930254493104</v>
      </c>
      <c r="F12" s="3418" t="s">
        <v>2976</v>
      </c>
      <c r="G12" s="3418" t="s">
        <v>2976</v>
      </c>
      <c r="H12" s="3418" t="s">
        <v>2944</v>
      </c>
      <c r="I12" s="26"/>
    </row>
    <row r="13" spans="1:9" ht="13" x14ac:dyDescent="0.15">
      <c r="A13" s="1743" t="s">
        <v>1034</v>
      </c>
      <c r="B13" s="3415" t="n">
        <v>53.58334493104112</v>
      </c>
      <c r="C13" s="3418" t="n">
        <v>1.10673465808003</v>
      </c>
      <c r="D13" s="3418" t="s">
        <v>2944</v>
      </c>
      <c r="E13" s="3415" t="n">
        <v>0.05930254493104</v>
      </c>
      <c r="F13" s="3415" t="s">
        <v>2943</v>
      </c>
      <c r="G13" s="3415" t="s">
        <v>2943</v>
      </c>
      <c r="H13" s="3415" t="s">
        <v>2944</v>
      </c>
      <c r="I13" s="26"/>
    </row>
    <row r="14" spans="1:9" ht="14" x14ac:dyDescent="0.15">
      <c r="A14" s="1743" t="s">
        <v>2242</v>
      </c>
      <c r="B14" s="3418" t="s">
        <v>2944</v>
      </c>
      <c r="C14" s="3418" t="s">
        <v>2944</v>
      </c>
      <c r="D14" s="3418" t="s">
        <v>2944</v>
      </c>
      <c r="E14" s="3418" t="s">
        <v>2944</v>
      </c>
      <c r="F14" s="3418" t="s">
        <v>2944</v>
      </c>
      <c r="G14" s="3418" t="s">
        <v>2944</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689.85727725</v>
      </c>
      <c r="C9" s="3418" t="n">
        <v>767.9108990679132</v>
      </c>
      <c r="D9" s="3418" t="n">
        <v>0.2117587685487</v>
      </c>
      <c r="E9" s="3418" t="n">
        <v>0.34471510707326</v>
      </c>
      <c r="F9" s="3418" t="n">
        <v>529.7489220015902</v>
      </c>
      <c r="G9" s="3418" t="n">
        <v>0.14608332750482</v>
      </c>
      <c r="H9" s="3418" t="n">
        <v>0.2378042251925</v>
      </c>
    </row>
    <row r="10" spans="1:8" ht="14" x14ac:dyDescent="0.15">
      <c r="A10" s="1766" t="s">
        <v>2249</v>
      </c>
      <c r="B10" s="3418" t="n">
        <v>207.14625</v>
      </c>
      <c r="C10" s="3418" t="n">
        <v>0.11284308766594</v>
      </c>
      <c r="D10" s="3418" t="n">
        <v>0.39</v>
      </c>
      <c r="E10" s="3418" t="n">
        <v>0.99</v>
      </c>
      <c r="F10" s="3418" t="n">
        <v>0.02337502244842</v>
      </c>
      <c r="G10" s="3418" t="n">
        <v>0.0807870375</v>
      </c>
      <c r="H10" s="3418" t="n">
        <v>0.2050747875</v>
      </c>
    </row>
    <row r="11" spans="1:8" ht="13" x14ac:dyDescent="0.15">
      <c r="A11" s="1743" t="s">
        <v>1034</v>
      </c>
      <c r="B11" s="3415" t="s">
        <v>2942</v>
      </c>
      <c r="C11" s="3418" t="s">
        <v>2942</v>
      </c>
      <c r="D11" s="3418" t="s">
        <v>2944</v>
      </c>
      <c r="E11" s="3418" t="s">
        <v>2944</v>
      </c>
      <c r="F11" s="3415" t="n">
        <v>0.02337502244842</v>
      </c>
      <c r="G11" s="3415" t="s">
        <v>2944</v>
      </c>
      <c r="H11" s="3415" t="s">
        <v>2944</v>
      </c>
    </row>
    <row r="12" spans="1:8" ht="14" x14ac:dyDescent="0.15">
      <c r="A12" s="1743" t="s">
        <v>2250</v>
      </c>
      <c r="B12" s="3418" t="n">
        <v>207.14625</v>
      </c>
      <c r="C12" s="3418" t="s">
        <v>2944</v>
      </c>
      <c r="D12" s="3418" t="n">
        <v>0.39</v>
      </c>
      <c r="E12" s="3418" t="n">
        <v>0.99</v>
      </c>
      <c r="F12" s="3418" t="s">
        <v>2944</v>
      </c>
      <c r="G12" s="3418" t="n">
        <v>0.0807870375</v>
      </c>
      <c r="H12" s="3418" t="n">
        <v>0.2050747875</v>
      </c>
    </row>
    <row r="13" spans="1:8" x14ac:dyDescent="0.15">
      <c r="A13" s="3428" t="s">
        <v>3274</v>
      </c>
      <c r="B13" s="3415" t="n">
        <v>207.14625</v>
      </c>
      <c r="C13" s="3418" t="s">
        <v>2944</v>
      </c>
      <c r="D13" s="3418" t="n">
        <v>0.39</v>
      </c>
      <c r="E13" s="3418" t="n">
        <v>0.99</v>
      </c>
      <c r="F13" s="3415" t="s">
        <v>2944</v>
      </c>
      <c r="G13" s="3415" t="n">
        <v>0.0807870375</v>
      </c>
      <c r="H13" s="3415" t="n">
        <v>0.2050747875</v>
      </c>
    </row>
    <row r="14" spans="1:8" ht="13" x14ac:dyDescent="0.15">
      <c r="A14" s="1766" t="s">
        <v>1041</v>
      </c>
      <c r="B14" s="3418" t="n">
        <v>482.71102725000003</v>
      </c>
      <c r="C14" s="3418" t="n">
        <v>1097.4452459053289</v>
      </c>
      <c r="D14" s="3418" t="n">
        <v>0.13526993650179</v>
      </c>
      <c r="E14" s="3418" t="n">
        <v>0.06780337685459</v>
      </c>
      <c r="F14" s="3418" t="n">
        <v>529.7489220015902</v>
      </c>
      <c r="G14" s="3418" t="n">
        <v>0.06529629000482</v>
      </c>
      <c r="H14" s="3418" t="n">
        <v>0.0327294376925</v>
      </c>
    </row>
    <row r="15" spans="1:8" ht="13" x14ac:dyDescent="0.15">
      <c r="A15" s="1743" t="s">
        <v>1034</v>
      </c>
      <c r="B15" s="3415" t="n">
        <v>0.09</v>
      </c>
      <c r="C15" s="3418" t="n">
        <v>342.91202713844444</v>
      </c>
      <c r="D15" s="3418" t="n">
        <v>1.995</v>
      </c>
      <c r="E15" s="3418" t="n">
        <v>0.0266</v>
      </c>
      <c r="F15" s="3415" t="n">
        <v>0.03086208244246</v>
      </c>
      <c r="G15" s="3415" t="n">
        <v>1.7955E-4</v>
      </c>
      <c r="H15" s="3415" t="n">
        <v>2.394E-6</v>
      </c>
    </row>
    <row r="16" spans="1:8" ht="14" x14ac:dyDescent="0.15">
      <c r="A16" s="1743" t="s">
        <v>2251</v>
      </c>
      <c r="B16" s="3418" t="n">
        <v>482.62102725000005</v>
      </c>
      <c r="C16" s="3418" t="n">
        <v>1097.5859525589033</v>
      </c>
      <c r="D16" s="3418" t="n">
        <v>0.134923130838</v>
      </c>
      <c r="E16" s="3418" t="n">
        <v>0.06781106053124</v>
      </c>
      <c r="F16" s="3418" t="n">
        <v>529.7180599191478</v>
      </c>
      <c r="G16" s="3418" t="n">
        <v>0.06511674000482</v>
      </c>
      <c r="H16" s="3418" t="n">
        <v>0.0327270436925</v>
      </c>
    </row>
    <row r="17" spans="1:8" x14ac:dyDescent="0.15">
      <c r="A17" s="3428" t="s">
        <v>3275</v>
      </c>
      <c r="B17" s="3415" t="n">
        <v>221.92941475</v>
      </c>
      <c r="C17" s="3418" t="n">
        <v>880.0</v>
      </c>
      <c r="D17" s="3418" t="n">
        <v>0.02519199999999</v>
      </c>
      <c r="E17" s="3418" t="n">
        <v>0.03</v>
      </c>
      <c r="F17" s="3415" t="n">
        <v>195.29788498000002</v>
      </c>
      <c r="G17" s="3415" t="n">
        <v>0.00559084581638</v>
      </c>
      <c r="H17" s="3415" t="n">
        <v>0.0066578824425</v>
      </c>
    </row>
    <row r="18">
      <c r="A18" s="3428" t="s">
        <v>2811</v>
      </c>
      <c r="B18" s="3418" t="n">
        <v>260.6916125</v>
      </c>
      <c r="C18" s="3418" t="n">
        <v>1282.8190816424817</v>
      </c>
      <c r="D18" s="3418" t="n">
        <v>0.22833835587418</v>
      </c>
      <c r="E18" s="3418" t="n">
        <v>0.1</v>
      </c>
      <c r="F18" s="3418" t="n">
        <v>334.4201749391477</v>
      </c>
      <c r="G18" s="3418" t="n">
        <v>0.05952589418844</v>
      </c>
      <c r="H18" s="3418" t="n">
        <v>0.02606916125</v>
      </c>
    </row>
    <row r="19">
      <c r="A19" s="3433" t="s">
        <v>3276</v>
      </c>
      <c r="B19" s="3415" t="n">
        <v>260.6916125</v>
      </c>
      <c r="C19" s="3418" t="n">
        <v>1282.8190816424817</v>
      </c>
      <c r="D19" s="3418" t="n">
        <v>0.22833835587418</v>
      </c>
      <c r="E19" s="3418" t="n">
        <v>0.1</v>
      </c>
      <c r="F19" s="3415" t="n">
        <v>334.4201749391477</v>
      </c>
      <c r="G19" s="3415" t="n">
        <v>0.05952589418844</v>
      </c>
      <c r="H19" s="3415" t="n">
        <v>0.02606916125</v>
      </c>
    </row>
    <row r="20" spans="1:8" ht="13" x14ac:dyDescent="0.15">
      <c r="A20" s="1766" t="s">
        <v>1042</v>
      </c>
      <c r="B20" s="3418" t="n">
        <v>422.0859395646818</v>
      </c>
      <c r="C20" s="3418" t="n">
        <v>194.02452394052955</v>
      </c>
      <c r="D20" s="3418" t="n">
        <v>6.5615603306445</v>
      </c>
      <c r="E20" s="3418" t="n">
        <v>0.11764494293258</v>
      </c>
      <c r="F20" s="3418" t="n">
        <v>81.8950234860285</v>
      </c>
      <c r="G20" s="3418" t="n">
        <v>2.76954235717043</v>
      </c>
      <c r="H20" s="3418" t="n">
        <v>0.04965627627273</v>
      </c>
    </row>
    <row r="21" spans="1:8" ht="14" x14ac:dyDescent="0.15">
      <c r="A21" s="1766" t="s">
        <v>2249</v>
      </c>
      <c r="B21" s="3418" t="s">
        <v>2945</v>
      </c>
      <c r="C21" s="3418" t="s">
        <v>2945</v>
      </c>
      <c r="D21" s="3418" t="s">
        <v>2945</v>
      </c>
      <c r="E21" s="3418" t="s">
        <v>2945</v>
      </c>
      <c r="F21" s="3418" t="n">
        <v>427.92782461996745</v>
      </c>
      <c r="G21" s="3418" t="s">
        <v>2945</v>
      </c>
      <c r="H21" s="3418" t="s">
        <v>2945</v>
      </c>
    </row>
    <row r="22" spans="1:8" ht="13" x14ac:dyDescent="0.15">
      <c r="A22" s="1775" t="s">
        <v>1034</v>
      </c>
      <c r="B22" s="3415" t="s">
        <v>2944</v>
      </c>
      <c r="C22" s="3418" t="s">
        <v>2944</v>
      </c>
      <c r="D22" s="3418" t="s">
        <v>2944</v>
      </c>
      <c r="E22" s="3418" t="s">
        <v>2944</v>
      </c>
      <c r="F22" s="3415" t="s">
        <v>2944</v>
      </c>
      <c r="G22" s="3415" t="s">
        <v>2944</v>
      </c>
      <c r="H22" s="3415" t="s">
        <v>2944</v>
      </c>
    </row>
    <row r="23" spans="1:8" ht="13" x14ac:dyDescent="0.15">
      <c r="A23" s="1775" t="s">
        <v>551</v>
      </c>
      <c r="B23" s="3418" t="s">
        <v>2942</v>
      </c>
      <c r="C23" s="3418" t="s">
        <v>2942</v>
      </c>
      <c r="D23" s="3418" t="s">
        <v>2942</v>
      </c>
      <c r="E23" s="3418" t="s">
        <v>2942</v>
      </c>
      <c r="F23" s="3418" t="n">
        <v>427.92782461996745</v>
      </c>
      <c r="G23" s="3418" t="s">
        <v>2942</v>
      </c>
      <c r="H23" s="3418" t="s">
        <v>2942</v>
      </c>
    </row>
    <row r="24" spans="1:8" x14ac:dyDescent="0.15">
      <c r="A24" s="3428" t="s">
        <v>3277</v>
      </c>
      <c r="B24" s="3415" t="s">
        <v>2942</v>
      </c>
      <c r="C24" s="3418" t="s">
        <v>2942</v>
      </c>
      <c r="D24" s="3418" t="s">
        <v>2942</v>
      </c>
      <c r="E24" s="3418" t="s">
        <v>2942</v>
      </c>
      <c r="F24" s="3415" t="n">
        <v>427.92782461996745</v>
      </c>
      <c r="G24" s="3415" t="s">
        <v>2942</v>
      </c>
      <c r="H24" s="3415" t="s">
        <v>2942</v>
      </c>
    </row>
    <row r="25" spans="1:8" ht="13" x14ac:dyDescent="0.15">
      <c r="A25" s="1766" t="s">
        <v>1041</v>
      </c>
      <c r="B25" s="3418" t="n">
        <v>422.0859395646818</v>
      </c>
      <c r="C25" s="3418" t="n">
        <v>194.02452394052955</v>
      </c>
      <c r="D25" s="3418" t="n">
        <v>6.5615603306445</v>
      </c>
      <c r="E25" s="3418" t="n">
        <v>0.11764494293258</v>
      </c>
      <c r="F25" s="3418" t="n">
        <v>81.8950234860285</v>
      </c>
      <c r="G25" s="3418" t="n">
        <v>2.76954235717043</v>
      </c>
      <c r="H25" s="3418" t="n">
        <v>0.04965627627273</v>
      </c>
    </row>
    <row r="26" spans="1:8" ht="13" x14ac:dyDescent="0.15">
      <c r="A26" s="1775" t="s">
        <v>1034</v>
      </c>
      <c r="B26" s="3415" t="s">
        <v>2944</v>
      </c>
      <c r="C26" s="3418" t="s">
        <v>2944</v>
      </c>
      <c r="D26" s="3418" t="s">
        <v>2944</v>
      </c>
      <c r="E26" s="3418" t="s">
        <v>2944</v>
      </c>
      <c r="F26" s="3415" t="s">
        <v>2944</v>
      </c>
      <c r="G26" s="3415" t="s">
        <v>2944</v>
      </c>
      <c r="H26" s="3415" t="s">
        <v>2944</v>
      </c>
    </row>
    <row r="27" spans="1:8" ht="13" x14ac:dyDescent="0.15">
      <c r="A27" s="1775" t="s">
        <v>551</v>
      </c>
      <c r="B27" s="3418" t="n">
        <v>422.0859395646818</v>
      </c>
      <c r="C27" s="3418" t="n">
        <v>194.02452394052955</v>
      </c>
      <c r="D27" s="3418" t="n">
        <v>6.5615603306445</v>
      </c>
      <c r="E27" s="3418" t="n">
        <v>0.11764494293258</v>
      </c>
      <c r="F27" s="3418" t="n">
        <v>81.8950234860285</v>
      </c>
      <c r="G27" s="3418" t="n">
        <v>2.76954235717043</v>
      </c>
      <c r="H27" s="3418" t="n">
        <v>0.04965627627273</v>
      </c>
    </row>
    <row r="28" spans="1:8" x14ac:dyDescent="0.15">
      <c r="A28" s="3428" t="s">
        <v>3278</v>
      </c>
      <c r="B28" s="3415" t="n">
        <v>15.8275</v>
      </c>
      <c r="C28" s="3418" t="s">
        <v>2943</v>
      </c>
      <c r="D28" s="3418" t="n">
        <v>5.0</v>
      </c>
      <c r="E28" s="3418" t="s">
        <v>2943</v>
      </c>
      <c r="F28" s="3415" t="s">
        <v>2943</v>
      </c>
      <c r="G28" s="3415" t="n">
        <v>0.0791375</v>
      </c>
      <c r="H28" s="3415" t="s">
        <v>2943</v>
      </c>
    </row>
    <row r="29">
      <c r="A29" s="3428" t="s">
        <v>3279</v>
      </c>
      <c r="B29" s="3415" t="n">
        <v>125.2951729439418</v>
      </c>
      <c r="C29" s="3418" t="s">
        <v>2943</v>
      </c>
      <c r="D29" s="3418" t="n">
        <v>6.49999999999999</v>
      </c>
      <c r="E29" s="3418" t="s">
        <v>2943</v>
      </c>
      <c r="F29" s="3415" t="s">
        <v>2943</v>
      </c>
      <c r="G29" s="3415" t="n">
        <v>0.81441862413562</v>
      </c>
      <c r="H29" s="3415" t="s">
        <v>2943</v>
      </c>
    </row>
    <row r="30">
      <c r="A30" s="3428" t="s">
        <v>3277</v>
      </c>
      <c r="B30" s="3415" t="n">
        <v>280.96326662074</v>
      </c>
      <c r="C30" s="3418" t="n">
        <v>291.4794680137849</v>
      </c>
      <c r="D30" s="3418" t="n">
        <v>6.67698043092274</v>
      </c>
      <c r="E30" s="3418" t="n">
        <v>0.17673583052321</v>
      </c>
      <c r="F30" s="3415" t="n">
        <v>81.8950234860285</v>
      </c>
      <c r="G30" s="3415" t="n">
        <v>1.87598623303481</v>
      </c>
      <c r="H30" s="3415" t="n">
        <v>0.04965627627273</v>
      </c>
    </row>
    <row r="31" spans="1:8" ht="13" x14ac:dyDescent="0.15">
      <c r="A31" s="2404" t="s">
        <v>2831</v>
      </c>
      <c r="B31" s="314"/>
      <c r="C31" s="314"/>
      <c r="D31" s="314"/>
      <c r="E31" s="314"/>
      <c r="F31" s="314"/>
      <c r="G31" s="314"/>
      <c r="H31" s="314"/>
    </row>
    <row r="32" spans="1:8" x14ac:dyDescent="0.15">
      <c r="A32" s="3020" t="s">
        <v>2252</v>
      </c>
      <c r="B32" s="3020"/>
      <c r="C32" s="3020"/>
      <c r="D32" s="3020"/>
      <c r="E32" s="3020"/>
      <c r="F32" s="3020"/>
      <c r="G32" s="3020"/>
      <c r="H32" s="3020"/>
    </row>
    <row r="33" spans="1:8" x14ac:dyDescent="0.15">
      <c r="A33" s="429"/>
      <c r="B33" s="429"/>
      <c r="C33" s="429"/>
      <c r="D33" s="429"/>
      <c r="E33" s="429"/>
      <c r="F33" s="429"/>
      <c r="G33" s="429"/>
      <c r="H33" s="429"/>
    </row>
    <row r="34" spans="1:8" ht="13" x14ac:dyDescent="0.15">
      <c r="A34" s="3010" t="s">
        <v>1043</v>
      </c>
      <c r="B34" s="3010"/>
      <c r="C34" s="3010"/>
      <c r="D34" s="3010"/>
      <c r="E34" s="3010"/>
      <c r="F34" s="3010"/>
      <c r="G34" s="3010"/>
      <c r="H34" s="3010"/>
    </row>
    <row r="35" spans="1:8" ht="25.5" customHeight="1" x14ac:dyDescent="0.15">
      <c r="A35" s="3010" t="s">
        <v>1044</v>
      </c>
      <c r="B35" s="3010"/>
      <c r="C35" s="3010"/>
      <c r="D35" s="3010"/>
      <c r="E35" s="3010"/>
      <c r="F35" s="3010"/>
      <c r="G35" s="3010"/>
      <c r="H35" s="3010"/>
    </row>
    <row r="36" spans="1:8" ht="25.5" customHeight="1" x14ac:dyDescent="0.15">
      <c r="A36" s="3010" t="s">
        <v>1045</v>
      </c>
      <c r="B36" s="3010"/>
      <c r="C36" s="3010"/>
      <c r="D36" s="3010"/>
      <c r="E36" s="3010"/>
      <c r="F36" s="3010"/>
      <c r="G36" s="3010"/>
      <c r="H36" s="3010"/>
    </row>
    <row r="37" spans="1:8" ht="13" x14ac:dyDescent="0.15">
      <c r="A37" s="3010" t="s">
        <v>2253</v>
      </c>
      <c r="B37" s="3010"/>
      <c r="C37" s="3010"/>
      <c r="D37" s="3010"/>
      <c r="E37" s="3010"/>
      <c r="F37" s="3010"/>
      <c r="G37" s="3010"/>
      <c r="H37" s="3010"/>
    </row>
    <row r="38" spans="1:8" x14ac:dyDescent="0.15">
      <c r="A38" s="371"/>
      <c r="B38" s="26"/>
      <c r="C38" s="26"/>
      <c r="D38" s="26"/>
      <c r="E38" s="26"/>
      <c r="F38" s="26"/>
      <c r="G38" s="26"/>
      <c r="H38" s="26"/>
    </row>
    <row r="39" spans="1:8" x14ac:dyDescent="0.15">
      <c r="A39" s="2999" t="s">
        <v>251</v>
      </c>
      <c r="B39" s="3000"/>
      <c r="C39" s="3000"/>
      <c r="D39" s="3000"/>
      <c r="E39" s="3000"/>
      <c r="F39" s="3000"/>
      <c r="G39" s="3000"/>
      <c r="H39" s="3001"/>
    </row>
    <row r="40" spans="1:8" x14ac:dyDescent="0.15">
      <c r="A40" s="3002" t="s">
        <v>1046</v>
      </c>
      <c r="B40" s="3003"/>
      <c r="C40" s="3003"/>
      <c r="D40" s="3003"/>
      <c r="E40" s="3003"/>
      <c r="F40" s="3003"/>
      <c r="G40" s="3003"/>
      <c r="H40" s="3004"/>
    </row>
    <row r="41" spans="1:8" x14ac:dyDescent="0.15">
      <c r="A41" s="3002" t="s">
        <v>1047</v>
      </c>
      <c r="B41" s="3003"/>
      <c r="C41" s="3003"/>
      <c r="D41" s="3003"/>
      <c r="E41" s="3003"/>
      <c r="F41" s="3003"/>
      <c r="G41" s="3003"/>
      <c r="H41" s="3004"/>
    </row>
    <row r="42" spans="1:8" x14ac:dyDescent="0.15">
      <c r="A42" s="3005" t="s">
        <v>1048</v>
      </c>
      <c r="B42" s="3006"/>
      <c r="C42" s="3006"/>
      <c r="D42" s="3006"/>
      <c r="E42" s="3006"/>
      <c r="F42" s="3006"/>
      <c r="G42" s="3006"/>
      <c r="H42" s="3007"/>
    </row>
    <row r="43" spans="1:8" s="2392" customFormat="1" ht="13" x14ac:dyDescent="0.2">
      <c r="A43" s="2425" t="s">
        <v>1484</v>
      </c>
      <c r="B43" s="3415" t="s">
        <v>3280</v>
      </c>
      <c r="C43" s="2635"/>
      <c r="D43" s="2635"/>
      <c r="E43" s="2635"/>
      <c r="F43" s="2635"/>
      <c r="G43" s="2635"/>
      <c r="H43" s="2635"/>
    </row>
  </sheetData>
  <sheetProtection password="A754" sheet="true" scenarios="true" objects="true"/>
  <mergeCells count="17">
    <mergeCell ref="C8:E8"/>
    <mergeCell ref="F8:H8"/>
    <mergeCell ref="A1:D1"/>
    <mergeCell ref="A2:G2"/>
    <mergeCell ref="C5:E5"/>
    <mergeCell ref="F5:H5"/>
    <mergeCell ref="B6:B7"/>
    <mergeCell ref="A37:H37"/>
    <mergeCell ref="A39:H39"/>
    <mergeCell ref="B43:H43"/>
    <mergeCell ref="A40:H40"/>
    <mergeCell ref="A41:H41"/>
    <mergeCell ref="A42:H42"/>
    <mergeCell ref="A32:H32"/>
    <mergeCell ref="A34:H34"/>
    <mergeCell ref="A35:H35"/>
    <mergeCell ref="A36:H36"/>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1692.5845409178835</v>
      </c>
      <c r="C10" s="3415" t="s">
        <v>2947</v>
      </c>
      <c r="D10" s="3415" t="n">
        <v>360.5762859220956</v>
      </c>
      <c r="E10" s="3418" t="n">
        <v>0.10974862605152</v>
      </c>
      <c r="F10" s="3418" t="n">
        <v>0.00504113513764</v>
      </c>
      <c r="G10" s="3415" t="n">
        <v>30.759973000938</v>
      </c>
      <c r="H10" s="3415" t="n">
        <v>27.73370967664309</v>
      </c>
      <c r="I10" s="3415" t="n">
        <v>127.26514516419168</v>
      </c>
      <c r="J10" s="3415" t="n">
        <v>2.85640737605121</v>
      </c>
      <c r="K10" s="26"/>
      <c r="L10" s="26"/>
      <c r="M10" s="26"/>
      <c r="N10" s="26"/>
      <c r="O10" s="26"/>
      <c r="P10" s="26"/>
      <c r="Q10" s="26"/>
    </row>
    <row r="11" spans="1:17" x14ac:dyDescent="0.15">
      <c r="A11" s="1784" t="s">
        <v>1062</v>
      </c>
      <c r="B11" s="3415" t="n">
        <v>802.3663655559864</v>
      </c>
      <c r="C11" s="3415" t="s">
        <v>2943</v>
      </c>
      <c r="D11" s="3415" t="s">
        <v>2943</v>
      </c>
      <c r="E11" s="3418" t="n">
        <v>0.03746568909531</v>
      </c>
      <c r="F11" s="3418" t="s">
        <v>2943</v>
      </c>
      <c r="G11" s="3415" t="n">
        <v>30.0612087924536</v>
      </c>
      <c r="H11" s="3415" t="s">
        <v>2943</v>
      </c>
      <c r="I11" s="3415" t="s">
        <v>2943</v>
      </c>
      <c r="J11" s="3415" t="n">
        <v>0.26792055499283</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59636.662000000004</v>
      </c>
      <c r="C22" s="407"/>
      <c r="D22" s="407"/>
      <c r="E22" s="407"/>
      <c r="F22" s="407"/>
      <c r="G22" s="407"/>
      <c r="H22" s="407"/>
      <c r="I22" s="407"/>
      <c r="J22" s="407"/>
      <c r="K22" s="26"/>
      <c r="L22" s="26"/>
      <c r="M22" s="26"/>
      <c r="N22" s="26"/>
      <c r="O22" s="26"/>
      <c r="P22" s="26"/>
      <c r="Q22" s="26"/>
    </row>
    <row r="23" spans="1:17" ht="13" x14ac:dyDescent="0.15">
      <c r="A23" s="1791" t="s">
        <v>2707</v>
      </c>
      <c r="B23" s="3415" t="n">
        <v>29.72156361781774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1.16</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98.97281662485378</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570567.3833893036</v>
      </c>
      <c r="C7" s="3419" t="n">
        <v>3973.2327193620517</v>
      </c>
      <c r="D7" s="3419" t="n">
        <v>89.62835714034085</v>
      </c>
      <c r="E7" s="3419" t="n">
        <v>8797.697475213592</v>
      </c>
      <c r="F7" s="3419" t="n">
        <v>321.2956096285321</v>
      </c>
      <c r="G7" s="3419" t="s">
        <v>2976</v>
      </c>
      <c r="H7" s="3419" t="n">
        <v>0.0565918238966</v>
      </c>
      <c r="I7" s="3419" t="n">
        <v>1.933081782E-5</v>
      </c>
      <c r="J7" s="3419" t="n">
        <v>1826.749739877313</v>
      </c>
      <c r="K7" s="3419" t="n">
        <v>3711.258793595243</v>
      </c>
      <c r="L7" s="3419" t="n">
        <v>1429.2768973525046</v>
      </c>
      <c r="M7" s="3419" t="n">
        <v>1077.7256245270332</v>
      </c>
    </row>
    <row r="8" spans="1:13" ht="12" customHeight="1" x14ac:dyDescent="0.15">
      <c r="A8" s="1810" t="s">
        <v>1069</v>
      </c>
      <c r="B8" s="3419" t="n">
        <v>535489.7215550286</v>
      </c>
      <c r="C8" s="3419" t="n">
        <v>580.4150288224063</v>
      </c>
      <c r="D8" s="3419" t="n">
        <v>10.84964287709032</v>
      </c>
      <c r="E8" s="3416" t="s">
        <v>1185</v>
      </c>
      <c r="F8" s="3416" t="s">
        <v>1185</v>
      </c>
      <c r="G8" s="3416" t="s">
        <v>1185</v>
      </c>
      <c r="H8" s="3416" t="s">
        <v>1185</v>
      </c>
      <c r="I8" s="3416" t="s">
        <v>1185</v>
      </c>
      <c r="J8" s="3419" t="n">
        <v>1767.6951469677194</v>
      </c>
      <c r="K8" s="3419" t="n">
        <v>3218.397041935563</v>
      </c>
      <c r="L8" s="3419" t="n">
        <v>747.1170499901457</v>
      </c>
      <c r="M8" s="3419" t="n">
        <v>1026.7756957448107</v>
      </c>
    </row>
    <row r="9" spans="1:13" ht="13.5" customHeight="1" x14ac:dyDescent="0.15">
      <c r="A9" s="1804" t="s">
        <v>1356</v>
      </c>
      <c r="B9" s="3419" t="n">
        <v>527053.0209008344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529926.5187706075</v>
      </c>
      <c r="C10" s="3419" t="n">
        <v>64.1498736107826</v>
      </c>
      <c r="D10" s="3419" t="n">
        <v>10.72326136474208</v>
      </c>
      <c r="E10" s="3416" t="s">
        <v>1185</v>
      </c>
      <c r="F10" s="3416" t="s">
        <v>1185</v>
      </c>
      <c r="G10" s="3416" t="s">
        <v>1185</v>
      </c>
      <c r="H10" s="3416" t="s">
        <v>1185</v>
      </c>
      <c r="I10" s="3416" t="s">
        <v>1185</v>
      </c>
      <c r="J10" s="3419" t="n">
        <v>1764.3542941402168</v>
      </c>
      <c r="K10" s="3419" t="n">
        <v>3195.2856005227422</v>
      </c>
      <c r="L10" s="3419" t="n">
        <v>397.2397917976231</v>
      </c>
      <c r="M10" s="3419" t="n">
        <v>1017.9380136962211</v>
      </c>
    </row>
    <row r="11" spans="1:13" ht="12" customHeight="1" x14ac:dyDescent="0.15">
      <c r="A11" s="1813" t="s">
        <v>1071</v>
      </c>
      <c r="B11" s="3419" t="n">
        <v>215329.63571973558</v>
      </c>
      <c r="C11" s="3419" t="n">
        <v>13.51090362555113</v>
      </c>
      <c r="D11" s="3419" t="n">
        <v>4.06804755845403</v>
      </c>
      <c r="E11" s="3416" t="s">
        <v>1185</v>
      </c>
      <c r="F11" s="3416" t="s">
        <v>1185</v>
      </c>
      <c r="G11" s="3416" t="s">
        <v>1185</v>
      </c>
      <c r="H11" s="3416" t="s">
        <v>1185</v>
      </c>
      <c r="I11" s="3416" t="s">
        <v>1185</v>
      </c>
      <c r="J11" s="3419" t="n">
        <v>494.67397004072683</v>
      </c>
      <c r="K11" s="3419" t="n">
        <v>98.8822441380817</v>
      </c>
      <c r="L11" s="3419" t="n">
        <v>6.70787479488867</v>
      </c>
      <c r="M11" s="3419" t="n">
        <v>745.7256519110074</v>
      </c>
    </row>
    <row r="12" spans="1:13" ht="12" customHeight="1" x14ac:dyDescent="0.15">
      <c r="A12" s="1813" t="s">
        <v>1072</v>
      </c>
      <c r="B12" s="3419" t="n">
        <v>66739.73236305067</v>
      </c>
      <c r="C12" s="3419" t="n">
        <v>3.00355019432007</v>
      </c>
      <c r="D12" s="3419" t="n">
        <v>0.79993566110594</v>
      </c>
      <c r="E12" s="3416" t="s">
        <v>1185</v>
      </c>
      <c r="F12" s="3416" t="s">
        <v>1185</v>
      </c>
      <c r="G12" s="3416" t="s">
        <v>1185</v>
      </c>
      <c r="H12" s="3416" t="s">
        <v>1185</v>
      </c>
      <c r="I12" s="3416" t="s">
        <v>1185</v>
      </c>
      <c r="J12" s="3419" t="n">
        <v>237.2822988776894</v>
      </c>
      <c r="K12" s="3419" t="n">
        <v>432.8400204876131</v>
      </c>
      <c r="L12" s="3419" t="n">
        <v>24.92838326081007</v>
      </c>
      <c r="M12" s="3419" t="n">
        <v>113.08445760784603</v>
      </c>
    </row>
    <row r="13" spans="1:13" ht="12" customHeight="1" x14ac:dyDescent="0.15">
      <c r="A13" s="1813" t="s">
        <v>1073</v>
      </c>
      <c r="B13" s="3419" t="n">
        <v>129888.02739598167</v>
      </c>
      <c r="C13" s="3419" t="n">
        <v>19.39640850072307</v>
      </c>
      <c r="D13" s="3419" t="n">
        <v>5.01471255514444</v>
      </c>
      <c r="E13" s="3416" t="s">
        <v>1185</v>
      </c>
      <c r="F13" s="3416" t="s">
        <v>1185</v>
      </c>
      <c r="G13" s="3416" t="s">
        <v>1185</v>
      </c>
      <c r="H13" s="3416" t="s">
        <v>1185</v>
      </c>
      <c r="I13" s="3416" t="s">
        <v>1185</v>
      </c>
      <c r="J13" s="3419" t="n">
        <v>836.5233050866916</v>
      </c>
      <c r="K13" s="3419" t="n">
        <v>2217.879756594707</v>
      </c>
      <c r="L13" s="3419" t="n">
        <v>321.5802332935246</v>
      </c>
      <c r="M13" s="3419" t="n">
        <v>77.8084773108794</v>
      </c>
    </row>
    <row r="14" spans="1:13" ht="12" customHeight="1" x14ac:dyDescent="0.15">
      <c r="A14" s="1813" t="s">
        <v>1074</v>
      </c>
      <c r="B14" s="3419" t="n">
        <v>114802.59102218092</v>
      </c>
      <c r="C14" s="3419" t="n">
        <v>28.15471365827981</v>
      </c>
      <c r="D14" s="3419" t="n">
        <v>0.7274012477657</v>
      </c>
      <c r="E14" s="3416" t="s">
        <v>1185</v>
      </c>
      <c r="F14" s="3416" t="s">
        <v>1185</v>
      </c>
      <c r="G14" s="3416" t="s">
        <v>1185</v>
      </c>
      <c r="H14" s="3416" t="s">
        <v>1185</v>
      </c>
      <c r="I14" s="3416" t="s">
        <v>1185</v>
      </c>
      <c r="J14" s="3419" t="n">
        <v>172.55709499306192</v>
      </c>
      <c r="K14" s="3419" t="n">
        <v>438.7617366050868</v>
      </c>
      <c r="L14" s="3419" t="n">
        <v>42.757704738085</v>
      </c>
      <c r="M14" s="3419" t="n">
        <v>75.21220010638335</v>
      </c>
    </row>
    <row r="15" spans="1:13" ht="12" customHeight="1" x14ac:dyDescent="0.15">
      <c r="A15" s="1813" t="s">
        <v>1075</v>
      </c>
      <c r="B15" s="3419" t="n">
        <v>3166.5322696586522</v>
      </c>
      <c r="C15" s="3419" t="n">
        <v>0.08429763190853</v>
      </c>
      <c r="D15" s="3419" t="n">
        <v>0.11316434227197</v>
      </c>
      <c r="E15" s="3416" t="s">
        <v>1185</v>
      </c>
      <c r="F15" s="3416" t="s">
        <v>1185</v>
      </c>
      <c r="G15" s="3416" t="s">
        <v>1185</v>
      </c>
      <c r="H15" s="3416" t="s">
        <v>1185</v>
      </c>
      <c r="I15" s="3416" t="s">
        <v>1185</v>
      </c>
      <c r="J15" s="3419" t="n">
        <v>23.31762514204714</v>
      </c>
      <c r="K15" s="3419" t="n">
        <v>6.92184269725348</v>
      </c>
      <c r="L15" s="3419" t="n">
        <v>1.26559571031482</v>
      </c>
      <c r="M15" s="3419" t="n">
        <v>6.10722676010492</v>
      </c>
    </row>
    <row r="16" spans="1:13" ht="12" customHeight="1" x14ac:dyDescent="0.15">
      <c r="A16" s="1804" t="s">
        <v>45</v>
      </c>
      <c r="B16" s="3419" t="n">
        <v>5563.202784421118</v>
      </c>
      <c r="C16" s="3419" t="n">
        <v>516.2651552116237</v>
      </c>
      <c r="D16" s="3419" t="n">
        <v>0.12638151234824</v>
      </c>
      <c r="E16" s="3416" t="s">
        <v>1185</v>
      </c>
      <c r="F16" s="3416" t="s">
        <v>1185</v>
      </c>
      <c r="G16" s="3416" t="s">
        <v>1185</v>
      </c>
      <c r="H16" s="3416" t="s">
        <v>1185</v>
      </c>
      <c r="I16" s="3416" t="s">
        <v>1185</v>
      </c>
      <c r="J16" s="3419" t="n">
        <v>3.34085282750259</v>
      </c>
      <c r="K16" s="3419" t="n">
        <v>23.11144141282091</v>
      </c>
      <c r="L16" s="3419" t="n">
        <v>349.8772581925225</v>
      </c>
      <c r="M16" s="3419" t="n">
        <v>8.83768204858975</v>
      </c>
    </row>
    <row r="17" spans="1:13" ht="12" customHeight="1" x14ac:dyDescent="0.15">
      <c r="A17" s="1813" t="s">
        <v>1076</v>
      </c>
      <c r="B17" s="3419" t="n">
        <v>185.4220100464746</v>
      </c>
      <c r="C17" s="3419" t="n">
        <v>233.3197148838864</v>
      </c>
      <c r="D17" s="3419" t="n">
        <v>1.48068E-4</v>
      </c>
      <c r="E17" s="3416" t="s">
        <v>1185</v>
      </c>
      <c r="F17" s="3416" t="s">
        <v>1185</v>
      </c>
      <c r="G17" s="3416" t="s">
        <v>1185</v>
      </c>
      <c r="H17" s="3416" t="s">
        <v>1185</v>
      </c>
      <c r="I17" s="3416" t="s">
        <v>1185</v>
      </c>
      <c r="J17" s="3419" t="n">
        <v>0.26815238893617</v>
      </c>
      <c r="K17" s="3419" t="n">
        <v>12.05333106690891</v>
      </c>
      <c r="L17" s="3419" t="n">
        <v>50.32363531972665</v>
      </c>
      <c r="M17" s="3419" t="n">
        <v>7.45350061771377</v>
      </c>
    </row>
    <row r="18" spans="1:13" ht="12.75" customHeight="1" x14ac:dyDescent="0.15">
      <c r="A18" s="1814" t="s">
        <v>1077</v>
      </c>
      <c r="B18" s="3419" t="n">
        <v>5377.780774374643</v>
      </c>
      <c r="C18" s="3419" t="n">
        <v>282.9454403277373</v>
      </c>
      <c r="D18" s="3419" t="n">
        <v>0.12623344434824</v>
      </c>
      <c r="E18" s="3416" t="s">
        <v>1185</v>
      </c>
      <c r="F18" s="3416" t="s">
        <v>1185</v>
      </c>
      <c r="G18" s="3416" t="s">
        <v>1185</v>
      </c>
      <c r="H18" s="3416" t="s">
        <v>1185</v>
      </c>
      <c r="I18" s="3416" t="s">
        <v>1185</v>
      </c>
      <c r="J18" s="3419" t="n">
        <v>3.07270043856642</v>
      </c>
      <c r="K18" s="3419" t="n">
        <v>11.058110345912</v>
      </c>
      <c r="L18" s="3419" t="n">
        <v>299.55362287279587</v>
      </c>
      <c r="M18" s="3419" t="n">
        <v>1.38418143087598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35973.581220554006</v>
      </c>
      <c r="C20" s="3419" t="n">
        <v>6.77772284233984</v>
      </c>
      <c r="D20" s="3419" t="n">
        <v>11.49272387900357</v>
      </c>
      <c r="E20" s="3419" t="n">
        <v>8797.697475213592</v>
      </c>
      <c r="F20" s="3419" t="n">
        <v>321.2956096285321</v>
      </c>
      <c r="G20" s="3419" t="s">
        <v>2976</v>
      </c>
      <c r="H20" s="3419" t="n">
        <v>0.0565918238966</v>
      </c>
      <c r="I20" s="3419" t="n">
        <v>1.933081782E-5</v>
      </c>
      <c r="J20" s="3419" t="n">
        <v>21.29804280105931</v>
      </c>
      <c r="K20" s="3419" t="n">
        <v>395.44873172061955</v>
      </c>
      <c r="L20" s="3419" t="n">
        <v>549.2620857861734</v>
      </c>
      <c r="M20" s="3419" t="n">
        <v>49.91621548885014</v>
      </c>
    </row>
    <row r="21" spans="1:13" ht="12" customHeight="1" x14ac:dyDescent="0.15">
      <c r="A21" s="1804" t="s">
        <v>359</v>
      </c>
      <c r="B21" s="3419" t="n">
        <v>8755.38977855664</v>
      </c>
      <c r="C21" s="3416" t="s">
        <v>1185</v>
      </c>
      <c r="D21" s="3416" t="s">
        <v>1185</v>
      </c>
      <c r="E21" s="3416" t="s">
        <v>1185</v>
      </c>
      <c r="F21" s="3416" t="s">
        <v>1185</v>
      </c>
      <c r="G21" s="3416" t="s">
        <v>1185</v>
      </c>
      <c r="H21" s="3416" t="s">
        <v>1185</v>
      </c>
      <c r="I21" s="3416" t="s">
        <v>1185</v>
      </c>
      <c r="J21" s="3419" t="s">
        <v>2944</v>
      </c>
      <c r="K21" s="3419" t="n">
        <v>2.4179501241282</v>
      </c>
      <c r="L21" s="3419" t="n">
        <v>1.32785839003497</v>
      </c>
      <c r="M21" s="3419" t="n">
        <v>16.2767481989588</v>
      </c>
    </row>
    <row r="22" spans="1:13" ht="12" customHeight="1" x14ac:dyDescent="0.15">
      <c r="A22" s="1804" t="s">
        <v>1079</v>
      </c>
      <c r="B22" s="3419" t="n">
        <v>6528.977953824418</v>
      </c>
      <c r="C22" s="3419" t="n">
        <v>4.89410478982462</v>
      </c>
      <c r="D22" s="3419" t="n">
        <v>9.39120180971151</v>
      </c>
      <c r="E22" s="3419" t="n">
        <v>2069.5187332</v>
      </c>
      <c r="F22" s="3419" t="n">
        <v>69.13449510647553</v>
      </c>
      <c r="G22" s="3419" t="s">
        <v>2944</v>
      </c>
      <c r="H22" s="3419" t="s">
        <v>2944</v>
      </c>
      <c r="I22" s="3419" t="s">
        <v>2944</v>
      </c>
      <c r="J22" s="3419" t="n">
        <v>6.82762785878203</v>
      </c>
      <c r="K22" s="3419" t="n">
        <v>51.43277542562491</v>
      </c>
      <c r="L22" s="3419" t="n">
        <v>50.66478691892228</v>
      </c>
      <c r="M22" s="3419" t="n">
        <v>10.69541687934624</v>
      </c>
    </row>
    <row r="23" spans="1:13" ht="12" customHeight="1" x14ac:dyDescent="0.15">
      <c r="A23" s="1804" t="s">
        <v>330</v>
      </c>
      <c r="B23" s="3419" t="n">
        <v>19617.068326759472</v>
      </c>
      <c r="C23" s="3419" t="n">
        <v>1.266079752277</v>
      </c>
      <c r="D23" s="3419" t="n">
        <v>0.0559244752277</v>
      </c>
      <c r="E23" s="3419" t="s">
        <v>2944</v>
      </c>
      <c r="F23" s="3419" t="n">
        <v>116.31441728488196</v>
      </c>
      <c r="G23" s="3419" t="s">
        <v>1185</v>
      </c>
      <c r="H23" s="3419" t="n">
        <v>0.0267698144</v>
      </c>
      <c r="I23" s="3419" t="s">
        <v>1185</v>
      </c>
      <c r="J23" s="3419" t="n">
        <v>12.83941942124125</v>
      </c>
      <c r="K23" s="3419" t="n">
        <v>329.9907436051683</v>
      </c>
      <c r="L23" s="3419" t="n">
        <v>3.31011939757796</v>
      </c>
      <c r="M23" s="3419" t="n">
        <v>17.9183393114895</v>
      </c>
    </row>
    <row r="24" spans="1:13" ht="13" x14ac:dyDescent="0.15">
      <c r="A24" s="1815" t="s">
        <v>1080</v>
      </c>
      <c r="B24" s="3419" t="n">
        <v>1072.1451614134724</v>
      </c>
      <c r="C24" s="3419" t="s">
        <v>2945</v>
      </c>
      <c r="D24" s="3419" t="s">
        <v>3006</v>
      </c>
      <c r="E24" s="3416" t="s">
        <v>1185</v>
      </c>
      <c r="F24" s="3416" t="s">
        <v>1185</v>
      </c>
      <c r="G24" s="3416" t="s">
        <v>1185</v>
      </c>
      <c r="H24" s="3416" t="s">
        <v>1185</v>
      </c>
      <c r="I24" s="3416" t="s">
        <v>1185</v>
      </c>
      <c r="J24" s="3419" t="s">
        <v>2945</v>
      </c>
      <c r="K24" s="3419" t="s">
        <v>2945</v>
      </c>
      <c r="L24" s="3419" t="n">
        <v>400.46745428318025</v>
      </c>
      <c r="M24" s="3419" t="n">
        <v>1.97372965698355</v>
      </c>
    </row>
    <row r="25" spans="1:13" ht="13" x14ac:dyDescent="0.15">
      <c r="A25" s="1815" t="s">
        <v>1081</v>
      </c>
      <c r="B25" s="3416" t="s">
        <v>1185</v>
      </c>
      <c r="C25" s="3416" t="s">
        <v>1185</v>
      </c>
      <c r="D25" s="3416" t="s">
        <v>1185</v>
      </c>
      <c r="E25" s="3419" t="n">
        <v>14.02703195186846</v>
      </c>
      <c r="F25" s="3419" t="s">
        <v>3006</v>
      </c>
      <c r="G25" s="3419" t="s">
        <v>2976</v>
      </c>
      <c r="H25" s="3419" t="s">
        <v>3006</v>
      </c>
      <c r="I25" s="3419" t="n">
        <v>1.933081782E-5</v>
      </c>
      <c r="J25" s="3416" t="s">
        <v>1185</v>
      </c>
      <c r="K25" s="3416" t="s">
        <v>1185</v>
      </c>
      <c r="L25" s="3416" t="s">
        <v>1185</v>
      </c>
      <c r="M25" s="3416" t="s">
        <v>1185</v>
      </c>
    </row>
    <row r="26" spans="1:13" ht="13" x14ac:dyDescent="0.15">
      <c r="A26" s="1815" t="s">
        <v>1082</v>
      </c>
      <c r="B26" s="3416" t="s">
        <v>1185</v>
      </c>
      <c r="C26" s="3416" t="s">
        <v>1185</v>
      </c>
      <c r="D26" s="3416" t="s">
        <v>1185</v>
      </c>
      <c r="E26" s="3419" t="n">
        <v>6714.151710061723</v>
      </c>
      <c r="F26" s="3419" t="n">
        <v>4.7391121176303</v>
      </c>
      <c r="G26" s="3419" t="s">
        <v>1185</v>
      </c>
      <c r="H26" s="3419" t="s">
        <v>1185</v>
      </c>
      <c r="I26" s="3419" t="s">
        <v>1185</v>
      </c>
      <c r="J26" s="3416" t="s">
        <v>1185</v>
      </c>
      <c r="K26" s="3416" t="s">
        <v>1185</v>
      </c>
      <c r="L26" s="3416" t="s">
        <v>1185</v>
      </c>
      <c r="M26" s="3416" t="s">
        <v>1185</v>
      </c>
    </row>
    <row r="27" spans="1:13" ht="13" x14ac:dyDescent="0.15">
      <c r="A27" s="1815" t="s">
        <v>1083</v>
      </c>
      <c r="B27" s="3419" t="s">
        <v>2944</v>
      </c>
      <c r="C27" s="3419" t="s">
        <v>2944</v>
      </c>
      <c r="D27" s="3419" t="n">
        <v>2.04559759406436</v>
      </c>
      <c r="E27" s="3419" t="s">
        <v>1185</v>
      </c>
      <c r="F27" s="3419" t="n">
        <v>131.10758511954432</v>
      </c>
      <c r="G27" s="3419" t="s">
        <v>1185</v>
      </c>
      <c r="H27" s="3419" t="n">
        <v>0.0298220094966</v>
      </c>
      <c r="I27" s="3419" t="s">
        <v>1185</v>
      </c>
      <c r="J27" s="3419" t="n">
        <v>0.1050048</v>
      </c>
      <c r="K27" s="3419" t="n">
        <v>3.2143136</v>
      </c>
      <c r="L27" s="3419" t="n">
        <v>0.28234624</v>
      </c>
      <c r="M27" s="3419" t="s">
        <v>2944</v>
      </c>
    </row>
    <row r="28" spans="1:13" ht="12.75" customHeight="1" x14ac:dyDescent="0.15">
      <c r="A28" s="1804" t="s">
        <v>2276</v>
      </c>
      <c r="B28" s="3419" t="s">
        <v>3008</v>
      </c>
      <c r="C28" s="3419" t="n">
        <v>0.61753830023822</v>
      </c>
      <c r="D28" s="3419" t="s">
        <v>2944</v>
      </c>
      <c r="E28" s="3419" t="s">
        <v>1185</v>
      </c>
      <c r="F28" s="3419" t="s">
        <v>1185</v>
      </c>
      <c r="G28" s="3419" t="s">
        <v>1185</v>
      </c>
      <c r="H28" s="3419" t="s">
        <v>1185</v>
      </c>
      <c r="I28" s="3419" t="s">
        <v>1185</v>
      </c>
      <c r="J28" s="3419" t="n">
        <v>1.52599072103603</v>
      </c>
      <c r="K28" s="3419" t="n">
        <v>8.39294896569815</v>
      </c>
      <c r="L28" s="3419" t="n">
        <v>93.20952055645802</v>
      </c>
      <c r="M28" s="3419" t="n">
        <v>3.05198144207205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970.5066717575482</v>
      </c>
      <c r="C8" s="3419" t="n">
        <v>1071.8206195569012</v>
      </c>
      <c r="D8" s="3419" t="n">
        <v>57.01620295481747</v>
      </c>
      <c r="E8" s="3416" t="s">
        <v>1185</v>
      </c>
      <c r="F8" s="3416" t="s">
        <v>1185</v>
      </c>
      <c r="G8" s="3416" t="s">
        <v>1185</v>
      </c>
      <c r="H8" s="3416" t="s">
        <v>1185</v>
      </c>
      <c r="I8" s="3416" t="s">
        <v>1185</v>
      </c>
      <c r="J8" s="3419" t="n">
        <v>32.51626249668904</v>
      </c>
      <c r="K8" s="3419" t="s">
        <v>3083</v>
      </c>
      <c r="L8" s="3419" t="n">
        <v>116.64757859371102</v>
      </c>
      <c r="M8" s="3419" t="s">
        <v>2944</v>
      </c>
      <c r="N8" s="336"/>
    </row>
    <row r="9" spans="1:14" x14ac:dyDescent="0.15">
      <c r="A9" s="1828" t="s">
        <v>1086</v>
      </c>
      <c r="B9" s="3416" t="s">
        <v>1185</v>
      </c>
      <c r="C9" s="3419" t="n">
        <v>905.3157472122365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156.4224305231209</v>
      </c>
      <c r="D10" s="3419" t="n">
        <v>10.56411960806682</v>
      </c>
      <c r="E10" s="3416" t="s">
        <v>1185</v>
      </c>
      <c r="F10" s="3416" t="s">
        <v>1185</v>
      </c>
      <c r="G10" s="3416" t="s">
        <v>1185</v>
      </c>
      <c r="H10" s="3416" t="s">
        <v>1185</v>
      </c>
      <c r="I10" s="3416" t="s">
        <v>1185</v>
      </c>
      <c r="J10" s="3416" t="s">
        <v>1185</v>
      </c>
      <c r="K10" s="3416" t="s">
        <v>1185</v>
      </c>
      <c r="L10" s="3419" t="n">
        <v>75.25995285544661</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45.96784608778641</v>
      </c>
      <c r="E12" s="3416" t="s">
        <v>1185</v>
      </c>
      <c r="F12" s="3416" t="s">
        <v>1185</v>
      </c>
      <c r="G12" s="3416" t="s">
        <v>1185</v>
      </c>
      <c r="H12" s="3416" t="s">
        <v>1185</v>
      </c>
      <c r="I12" s="3416" t="s">
        <v>1185</v>
      </c>
      <c r="J12" s="3419" t="n">
        <v>30.72928135473951</v>
      </c>
      <c r="K12" s="3419" t="s">
        <v>2943</v>
      </c>
      <c r="L12" s="3419" t="n">
        <v>41.3876257382644</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s">
        <v>2944</v>
      </c>
      <c r="D14" s="3419" t="s">
        <v>2944</v>
      </c>
      <c r="E14" s="3416" t="s">
        <v>1185</v>
      </c>
      <c r="F14" s="3416" t="s">
        <v>1185</v>
      </c>
      <c r="G14" s="3416" t="s">
        <v>1185</v>
      </c>
      <c r="H14" s="3416" t="s">
        <v>1185</v>
      </c>
      <c r="I14" s="3416" t="s">
        <v>1185</v>
      </c>
      <c r="J14" s="3419" t="s">
        <v>2944</v>
      </c>
      <c r="K14" s="3419" t="s">
        <v>2944</v>
      </c>
      <c r="L14" s="3419" t="s">
        <v>2944</v>
      </c>
      <c r="M14" s="3416" t="s">
        <v>1185</v>
      </c>
      <c r="N14" s="26"/>
    </row>
    <row r="15" spans="1:14" x14ac:dyDescent="0.15">
      <c r="A15" s="1828" t="s">
        <v>1088</v>
      </c>
      <c r="B15" s="3419" t="n">
        <v>781.966575445492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185.55100299580894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n">
        <v>2.98909331624735</v>
      </c>
      <c r="C18" s="3419" t="n">
        <v>10.08244182154382</v>
      </c>
      <c r="D18" s="3419" t="n">
        <v>0.48423725896424</v>
      </c>
      <c r="E18" s="3416" t="s">
        <v>1185</v>
      </c>
      <c r="F18" s="3416" t="s">
        <v>1185</v>
      </c>
      <c r="G18" s="3416" t="s">
        <v>1185</v>
      </c>
      <c r="H18" s="3416" t="s">
        <v>1185</v>
      </c>
      <c r="I18" s="3416" t="s">
        <v>1185</v>
      </c>
      <c r="J18" s="3419" t="n">
        <v>1.78698114194953</v>
      </c>
      <c r="K18" s="3419" t="s">
        <v>3083</v>
      </c>
      <c r="L18" s="3419" t="s">
        <v>3083</v>
      </c>
      <c r="M18" s="3415" t="s">
        <v>2944</v>
      </c>
      <c r="N18" s="26"/>
    </row>
    <row r="19" spans="1:14" ht="13" x14ac:dyDescent="0.15">
      <c r="A19" s="1810" t="s">
        <v>2279</v>
      </c>
      <c r="B19" s="3419" t="n">
        <v>-2478.070003524275</v>
      </c>
      <c r="C19" s="3419" t="n">
        <v>198.9924395405015</v>
      </c>
      <c r="D19" s="3419" t="n">
        <v>6.08159490454935</v>
      </c>
      <c r="E19" s="3416" t="s">
        <v>1185</v>
      </c>
      <c r="F19" s="3416" t="s">
        <v>1185</v>
      </c>
      <c r="G19" s="3416" t="s">
        <v>1185</v>
      </c>
      <c r="H19" s="3416" t="s">
        <v>1185</v>
      </c>
      <c r="I19" s="3416" t="s">
        <v>1185</v>
      </c>
      <c r="J19" s="3419" t="n">
        <v>2.78921104342453</v>
      </c>
      <c r="K19" s="3419" t="n">
        <v>62.59330344039775</v>
      </c>
      <c r="L19" s="3419" t="s">
        <v>2944</v>
      </c>
      <c r="M19" s="3419" t="s">
        <v>2944</v>
      </c>
      <c r="N19" s="336"/>
    </row>
    <row r="20" spans="1:14" ht="13.5" customHeight="1" x14ac:dyDescent="0.15">
      <c r="A20" s="1828" t="s">
        <v>2280</v>
      </c>
      <c r="B20" s="3419" t="n">
        <v>-17780.7493099444</v>
      </c>
      <c r="C20" s="3419" t="n">
        <v>3.94578445018744</v>
      </c>
      <c r="D20" s="3419" t="n">
        <v>1.70414939457275</v>
      </c>
      <c r="E20" s="3416" t="s">
        <v>1185</v>
      </c>
      <c r="F20" s="3416" t="s">
        <v>1185</v>
      </c>
      <c r="G20" s="3416" t="s">
        <v>1185</v>
      </c>
      <c r="H20" s="3416" t="s">
        <v>1185</v>
      </c>
      <c r="I20" s="3416" t="s">
        <v>1185</v>
      </c>
      <c r="J20" s="3419" t="n">
        <v>0.10740914502396</v>
      </c>
      <c r="K20" s="3419" t="n">
        <v>3.93499366760889</v>
      </c>
      <c r="L20" s="3419" t="s">
        <v>2944</v>
      </c>
      <c r="M20" s="3416" t="s">
        <v>1185</v>
      </c>
      <c r="N20" s="26"/>
    </row>
    <row r="21" spans="1:14" ht="13" x14ac:dyDescent="0.15">
      <c r="A21" s="1828" t="s">
        <v>2281</v>
      </c>
      <c r="B21" s="3419" t="n">
        <v>13760.352380851506</v>
      </c>
      <c r="C21" s="3419" t="n">
        <v>11.66987668403231</v>
      </c>
      <c r="D21" s="3419" t="n">
        <v>1.81350965844197</v>
      </c>
      <c r="E21" s="3416" t="s">
        <v>1185</v>
      </c>
      <c r="F21" s="3416" t="s">
        <v>1185</v>
      </c>
      <c r="G21" s="3416" t="s">
        <v>1185</v>
      </c>
      <c r="H21" s="3416" t="s">
        <v>1185</v>
      </c>
      <c r="I21" s="3416" t="s">
        <v>1185</v>
      </c>
      <c r="J21" s="3419" t="n">
        <v>0.00754639036528</v>
      </c>
      <c r="K21" s="3419" t="n">
        <v>0.27608053678246</v>
      </c>
      <c r="L21" s="3419" t="s">
        <v>2944</v>
      </c>
      <c r="M21" s="3416" t="s">
        <v>1185</v>
      </c>
      <c r="N21" s="26"/>
    </row>
    <row r="22" spans="1:14" ht="13" x14ac:dyDescent="0.15">
      <c r="A22" s="1828" t="s">
        <v>2282</v>
      </c>
      <c r="B22" s="3419" t="n">
        <v>-675.392193941969</v>
      </c>
      <c r="C22" s="3419" t="n">
        <v>99.45003997319047</v>
      </c>
      <c r="D22" s="3419" t="n">
        <v>0.19585286295439</v>
      </c>
      <c r="E22" s="3416" t="s">
        <v>1185</v>
      </c>
      <c r="F22" s="3416" t="s">
        <v>1185</v>
      </c>
      <c r="G22" s="3416" t="s">
        <v>1185</v>
      </c>
      <c r="H22" s="3416" t="s">
        <v>1185</v>
      </c>
      <c r="I22" s="3416" t="s">
        <v>1185</v>
      </c>
      <c r="J22" s="3419" t="n">
        <v>2.5129012508279</v>
      </c>
      <c r="K22" s="3419" t="n">
        <v>52.62726072894272</v>
      </c>
      <c r="L22" s="3419" t="s">
        <v>2944</v>
      </c>
      <c r="M22" s="3416" t="s">
        <v>1185</v>
      </c>
      <c r="N22" s="26"/>
    </row>
    <row r="23" spans="1:14" ht="13" x14ac:dyDescent="0.15">
      <c r="A23" s="1828" t="s">
        <v>2283</v>
      </c>
      <c r="B23" s="3419" t="n">
        <v>782.1154365138126</v>
      </c>
      <c r="C23" s="3419" t="n">
        <v>83.25514067437474</v>
      </c>
      <c r="D23" s="3419" t="n">
        <v>0.07385880990637</v>
      </c>
      <c r="E23" s="3416" t="s">
        <v>1185</v>
      </c>
      <c r="F23" s="3416" t="s">
        <v>1185</v>
      </c>
      <c r="G23" s="3416" t="s">
        <v>1185</v>
      </c>
      <c r="H23" s="3416" t="s">
        <v>1185</v>
      </c>
      <c r="I23" s="3416" t="s">
        <v>1185</v>
      </c>
      <c r="J23" s="3419" t="n">
        <v>0.05922205069652</v>
      </c>
      <c r="K23" s="3419" t="n">
        <v>2.1122531415093</v>
      </c>
      <c r="L23" s="3419" t="s">
        <v>2944</v>
      </c>
      <c r="M23" s="3416" t="s">
        <v>1185</v>
      </c>
      <c r="N23" s="26"/>
    </row>
    <row r="24" spans="1:14" ht="13" x14ac:dyDescent="0.15">
      <c r="A24" s="1828" t="s">
        <v>2284</v>
      </c>
      <c r="B24" s="3419" t="n">
        <v>4126.201005506896</v>
      </c>
      <c r="C24" s="3419" t="n">
        <v>0.1600071235337</v>
      </c>
      <c r="D24" s="3419" t="n">
        <v>1.11289019031905</v>
      </c>
      <c r="E24" s="3416" t="s">
        <v>1185</v>
      </c>
      <c r="F24" s="3416" t="s">
        <v>1185</v>
      </c>
      <c r="G24" s="3416" t="s">
        <v>1185</v>
      </c>
      <c r="H24" s="3416" t="s">
        <v>1185</v>
      </c>
      <c r="I24" s="3416" t="s">
        <v>1185</v>
      </c>
      <c r="J24" s="3419" t="n">
        <v>0.10213220651087</v>
      </c>
      <c r="K24" s="3419" t="n">
        <v>3.64271536555438</v>
      </c>
      <c r="L24" s="3419" t="s">
        <v>2944</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-2690.5973225101197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n">
        <v>0.51159063518282</v>
      </c>
      <c r="D27" s="3419" t="n">
        <v>0.40642244905935</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611.6439454876187</v>
      </c>
      <c r="C28" s="3419" t="n">
        <v>2115.226908599903</v>
      </c>
      <c r="D28" s="3419" t="n">
        <v>4.18819252488014</v>
      </c>
      <c r="E28" s="3416" t="s">
        <v>1185</v>
      </c>
      <c r="F28" s="3416" t="s">
        <v>1185</v>
      </c>
      <c r="G28" s="3416" t="s">
        <v>1185</v>
      </c>
      <c r="H28" s="3416" t="s">
        <v>1185</v>
      </c>
      <c r="I28" s="3416" t="s">
        <v>1185</v>
      </c>
      <c r="J28" s="3419" t="n">
        <v>2.45107656842057</v>
      </c>
      <c r="K28" s="3419" t="n">
        <v>34.81971649866246</v>
      </c>
      <c r="L28" s="3419" t="n">
        <v>16.25018298247447</v>
      </c>
      <c r="M28" s="3419" t="n">
        <v>1.03371329337227</v>
      </c>
      <c r="N28" s="336"/>
    </row>
    <row r="29" spans="1:14" ht="13" x14ac:dyDescent="0.15">
      <c r="A29" s="1828" t="s">
        <v>2287</v>
      </c>
      <c r="B29" s="3419" t="s">
        <v>2976</v>
      </c>
      <c r="C29" s="3419" t="n">
        <v>2038.4907303707237</v>
      </c>
      <c r="D29" s="3416" t="s">
        <v>1185</v>
      </c>
      <c r="E29" s="3416" t="s">
        <v>1185</v>
      </c>
      <c r="F29" s="3416" t="s">
        <v>1185</v>
      </c>
      <c r="G29" s="3416" t="s">
        <v>1185</v>
      </c>
      <c r="H29" s="3416" t="s">
        <v>1185</v>
      </c>
      <c r="I29" s="3416" t="s">
        <v>1185</v>
      </c>
      <c r="J29" s="3419" t="s">
        <v>2976</v>
      </c>
      <c r="K29" s="3419" t="s">
        <v>2976</v>
      </c>
      <c r="L29" s="3419" t="n">
        <v>7.55722643400982</v>
      </c>
      <c r="M29" s="3416" t="s">
        <v>1185</v>
      </c>
      <c r="N29" s="336"/>
    </row>
    <row r="30" spans="1:14" ht="13" x14ac:dyDescent="0.15">
      <c r="A30" s="1828" t="s">
        <v>2288</v>
      </c>
      <c r="B30" s="3416" t="s">
        <v>1185</v>
      </c>
      <c r="C30" s="3419" t="n">
        <v>12.99937075111225</v>
      </c>
      <c r="D30" s="3419" t="n">
        <v>0.77640409237087</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611.6439454876187</v>
      </c>
      <c r="C31" s="3419" t="n">
        <v>2.91562568467525</v>
      </c>
      <c r="D31" s="3419" t="n">
        <v>0.28746050146523</v>
      </c>
      <c r="E31" s="3416" t="s">
        <v>1185</v>
      </c>
      <c r="F31" s="3416" t="s">
        <v>1185</v>
      </c>
      <c r="G31" s="3416" t="s">
        <v>1185</v>
      </c>
      <c r="H31" s="3416" t="s">
        <v>1185</v>
      </c>
      <c r="I31" s="3416" t="s">
        <v>1185</v>
      </c>
      <c r="J31" s="3419" t="n">
        <v>2.45107656842057</v>
      </c>
      <c r="K31" s="3419" t="n">
        <v>34.81971649866246</v>
      </c>
      <c r="L31" s="3419" t="n">
        <v>8.33749172541096</v>
      </c>
      <c r="M31" s="3419" t="n">
        <v>1.03371329337227</v>
      </c>
      <c r="N31" s="26"/>
    </row>
    <row r="32" spans="1:14" x14ac:dyDescent="0.15">
      <c r="A32" s="1828" t="s">
        <v>996</v>
      </c>
      <c r="B32" s="3416" t="s">
        <v>1185</v>
      </c>
      <c r="C32" s="3419" t="n">
        <v>60.8211817933916</v>
      </c>
      <c r="D32" s="3419" t="n">
        <v>3.12432793104404</v>
      </c>
      <c r="E32" s="3416" t="s">
        <v>1185</v>
      </c>
      <c r="F32" s="3416" t="s">
        <v>1185</v>
      </c>
      <c r="G32" s="3416" t="s">
        <v>1185</v>
      </c>
      <c r="H32" s="3416" t="s">
        <v>1185</v>
      </c>
      <c r="I32" s="3416" t="s">
        <v>1185</v>
      </c>
      <c r="J32" s="3419" t="s">
        <v>2976</v>
      </c>
      <c r="K32" s="3419" t="s">
        <v>2976</v>
      </c>
      <c r="L32" s="3419" t="n">
        <v>0.35546482305369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36957.92151194623</v>
      </c>
      <c r="C9" s="3419" t="n">
        <v>0.24474405567237</v>
      </c>
      <c r="D9" s="3419" t="n">
        <v>1.29144387426899</v>
      </c>
      <c r="E9" s="3416" t="s">
        <v>1185</v>
      </c>
      <c r="F9" s="3416" t="s">
        <v>1185</v>
      </c>
      <c r="G9" s="3416" t="s">
        <v>1185</v>
      </c>
      <c r="H9" s="3416" t="s">
        <v>1185</v>
      </c>
      <c r="I9" s="3416" t="s">
        <v>1185</v>
      </c>
      <c r="J9" s="3419" t="n">
        <v>322.2212297353418</v>
      </c>
      <c r="K9" s="3419" t="n">
        <v>27.72225625304428</v>
      </c>
      <c r="L9" s="3419" t="n">
        <v>9.06040759440393</v>
      </c>
      <c r="M9" s="3419" t="n">
        <v>105.97657979631641</v>
      </c>
      <c r="N9" s="26"/>
      <c r="O9" s="26"/>
      <c r="P9" s="26"/>
      <c r="Q9" s="26"/>
    </row>
    <row r="10" spans="1:17" ht="12" customHeight="1" x14ac:dyDescent="0.15">
      <c r="A10" s="1813" t="s">
        <v>61</v>
      </c>
      <c r="B10" s="3419" t="n">
        <v>29356.908744152483</v>
      </c>
      <c r="C10" s="3419" t="n">
        <v>0.12952587137864</v>
      </c>
      <c r="D10" s="3419" t="n">
        <v>0.93206422299907</v>
      </c>
      <c r="E10" s="3416" t="s">
        <v>1185</v>
      </c>
      <c r="F10" s="3416" t="s">
        <v>1185</v>
      </c>
      <c r="G10" s="3416" t="s">
        <v>1185</v>
      </c>
      <c r="H10" s="3416" t="s">
        <v>1185</v>
      </c>
      <c r="I10" s="3416" t="s">
        <v>1185</v>
      </c>
      <c r="J10" s="3419" t="n">
        <v>137.66284488624535</v>
      </c>
      <c r="K10" s="3419" t="n">
        <v>20.24231353868536</v>
      </c>
      <c r="L10" s="3419" t="n">
        <v>3.28051115377296</v>
      </c>
      <c r="M10" s="3419" t="n">
        <v>7.09009025210334</v>
      </c>
      <c r="N10" s="26"/>
      <c r="O10" s="26"/>
      <c r="P10" s="26"/>
      <c r="Q10" s="26"/>
    </row>
    <row r="11" spans="1:17" ht="12" customHeight="1" x14ac:dyDescent="0.15">
      <c r="A11" s="1813" t="s">
        <v>62</v>
      </c>
      <c r="B11" s="3419" t="n">
        <v>7601.012767793751</v>
      </c>
      <c r="C11" s="3419" t="n">
        <v>0.11521818429373</v>
      </c>
      <c r="D11" s="3419" t="n">
        <v>0.35937965126992</v>
      </c>
      <c r="E11" s="3416" t="s">
        <v>1185</v>
      </c>
      <c r="F11" s="3416" t="s">
        <v>1185</v>
      </c>
      <c r="G11" s="3416" t="s">
        <v>1185</v>
      </c>
      <c r="H11" s="3416" t="s">
        <v>1185</v>
      </c>
      <c r="I11" s="3416" t="s">
        <v>1185</v>
      </c>
      <c r="J11" s="3419" t="n">
        <v>184.55838484909646</v>
      </c>
      <c r="K11" s="3419" t="n">
        <v>7.47994271435892</v>
      </c>
      <c r="L11" s="3419" t="n">
        <v>5.77989644063097</v>
      </c>
      <c r="M11" s="3419" t="n">
        <v>98.88648954421308</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8822.205912300842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9.13702605766059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570567.3833893036</v>
      </c>
      <c r="C7" s="3419" t="n">
        <v>111250.51614213745</v>
      </c>
      <c r="D7" s="3419" t="n">
        <v>23751.514642190326</v>
      </c>
      <c r="E7" s="3419" t="n">
        <v>8797.697475213592</v>
      </c>
      <c r="F7" s="3419" t="n">
        <v>321.2956096285321</v>
      </c>
      <c r="G7" s="3419" t="n">
        <v>1329.9078615701</v>
      </c>
      <c r="H7" s="3419" t="s">
        <v>2976</v>
      </c>
      <c r="I7" s="3419" t="n">
        <v>0.311226166902</v>
      </c>
      <c r="J7" s="3419" t="n">
        <v>716018.6263462105</v>
      </c>
      <c r="K7" s="26"/>
    </row>
    <row r="8" spans="1:11" x14ac:dyDescent="0.15">
      <c r="A8" s="1830" t="s">
        <v>1069</v>
      </c>
      <c r="B8" s="3419" t="n">
        <v>535489.7215550286</v>
      </c>
      <c r="C8" s="3419" t="n">
        <v>16251.620807027375</v>
      </c>
      <c r="D8" s="3419" t="n">
        <v>2875.155362428935</v>
      </c>
      <c r="E8" s="3416" t="s">
        <v>1185</v>
      </c>
      <c r="F8" s="3416" t="s">
        <v>1185</v>
      </c>
      <c r="G8" s="3416" t="s">
        <v>1185</v>
      </c>
      <c r="H8" s="3416" t="s">
        <v>1185</v>
      </c>
      <c r="I8" s="3416" t="s">
        <v>1185</v>
      </c>
      <c r="J8" s="3419" t="n">
        <v>554616.4977244849</v>
      </c>
      <c r="K8" s="336"/>
    </row>
    <row r="9" spans="1:11" x14ac:dyDescent="0.15">
      <c r="A9" s="1828" t="s">
        <v>1107</v>
      </c>
      <c r="B9" s="3419" t="n">
        <v>529926.5187706075</v>
      </c>
      <c r="C9" s="3419" t="n">
        <v>1796.196461101913</v>
      </c>
      <c r="D9" s="3419" t="n">
        <v>2841.664261656651</v>
      </c>
      <c r="E9" s="3416" t="s">
        <v>1185</v>
      </c>
      <c r="F9" s="3416" t="s">
        <v>1185</v>
      </c>
      <c r="G9" s="3416" t="s">
        <v>1185</v>
      </c>
      <c r="H9" s="3416" t="s">
        <v>1185</v>
      </c>
      <c r="I9" s="3416" t="s">
        <v>1185</v>
      </c>
      <c r="J9" s="3419" t="n">
        <v>534564.3794933661</v>
      </c>
      <c r="K9" s="336"/>
    </row>
    <row r="10" spans="1:11" x14ac:dyDescent="0.15">
      <c r="A10" s="1813" t="s">
        <v>1071</v>
      </c>
      <c r="B10" s="3419" t="n">
        <v>215329.63571973558</v>
      </c>
      <c r="C10" s="3419" t="n">
        <v>378.30530151543167</v>
      </c>
      <c r="D10" s="3419" t="n">
        <v>1078.0326029903179</v>
      </c>
      <c r="E10" s="3416" t="s">
        <v>1185</v>
      </c>
      <c r="F10" s="3416" t="s">
        <v>1185</v>
      </c>
      <c r="G10" s="3416" t="s">
        <v>1185</v>
      </c>
      <c r="H10" s="3416" t="s">
        <v>1185</v>
      </c>
      <c r="I10" s="3416" t="s">
        <v>1185</v>
      </c>
      <c r="J10" s="3419" t="n">
        <v>216785.97362424133</v>
      </c>
      <c r="K10" s="336"/>
    </row>
    <row r="11" spans="1:11" x14ac:dyDescent="0.15">
      <c r="A11" s="1813" t="s">
        <v>1108</v>
      </c>
      <c r="B11" s="3419" t="n">
        <v>66739.73236305067</v>
      </c>
      <c r="C11" s="3419" t="n">
        <v>84.09940544096196</v>
      </c>
      <c r="D11" s="3419" t="n">
        <v>211.9829501930741</v>
      </c>
      <c r="E11" s="3416" t="s">
        <v>1185</v>
      </c>
      <c r="F11" s="3416" t="s">
        <v>1185</v>
      </c>
      <c r="G11" s="3416" t="s">
        <v>1185</v>
      </c>
      <c r="H11" s="3416" t="s">
        <v>1185</v>
      </c>
      <c r="I11" s="3416" t="s">
        <v>1185</v>
      </c>
      <c r="J11" s="3419" t="n">
        <v>67035.81471868472</v>
      </c>
      <c r="K11" s="336"/>
    </row>
    <row r="12" spans="1:11" x14ac:dyDescent="0.15">
      <c r="A12" s="1813" t="s">
        <v>1073</v>
      </c>
      <c r="B12" s="3419" t="n">
        <v>129888.02739598167</v>
      </c>
      <c r="C12" s="3419" t="n">
        <v>543.099438020246</v>
      </c>
      <c r="D12" s="3419" t="n">
        <v>1328.8988271132766</v>
      </c>
      <c r="E12" s="3416" t="s">
        <v>1185</v>
      </c>
      <c r="F12" s="3416" t="s">
        <v>1185</v>
      </c>
      <c r="G12" s="3416" t="s">
        <v>1185</v>
      </c>
      <c r="H12" s="3416" t="s">
        <v>1185</v>
      </c>
      <c r="I12" s="3416" t="s">
        <v>1185</v>
      </c>
      <c r="J12" s="3419" t="n">
        <v>131760.02566111519</v>
      </c>
      <c r="K12" s="336"/>
    </row>
    <row r="13" spans="1:11" x14ac:dyDescent="0.15">
      <c r="A13" s="1813" t="s">
        <v>1074</v>
      </c>
      <c r="B13" s="3419" t="n">
        <v>114802.59102218092</v>
      </c>
      <c r="C13" s="3419" t="n">
        <v>788.3319824318347</v>
      </c>
      <c r="D13" s="3419" t="n">
        <v>192.7613306579105</v>
      </c>
      <c r="E13" s="3416" t="s">
        <v>1185</v>
      </c>
      <c r="F13" s="3416" t="s">
        <v>1185</v>
      </c>
      <c r="G13" s="3416" t="s">
        <v>1185</v>
      </c>
      <c r="H13" s="3416" t="s">
        <v>1185</v>
      </c>
      <c r="I13" s="3416" t="s">
        <v>1185</v>
      </c>
      <c r="J13" s="3419" t="n">
        <v>115783.68433527066</v>
      </c>
      <c r="K13" s="336"/>
    </row>
    <row r="14" spans="1:11" x14ac:dyDescent="0.15">
      <c r="A14" s="1813" t="s">
        <v>1075</v>
      </c>
      <c r="B14" s="3419" t="n">
        <v>3166.5322696586522</v>
      </c>
      <c r="C14" s="3419" t="n">
        <v>2.36033369343884</v>
      </c>
      <c r="D14" s="3419" t="n">
        <v>29.98855070207205</v>
      </c>
      <c r="E14" s="3416" t="s">
        <v>1185</v>
      </c>
      <c r="F14" s="3416" t="s">
        <v>1185</v>
      </c>
      <c r="G14" s="3416" t="s">
        <v>1185</v>
      </c>
      <c r="H14" s="3416" t="s">
        <v>1185</v>
      </c>
      <c r="I14" s="3416" t="s">
        <v>1185</v>
      </c>
      <c r="J14" s="3419" t="n">
        <v>3198.8811540541633</v>
      </c>
      <c r="K14" s="336"/>
    </row>
    <row r="15" spans="1:11" x14ac:dyDescent="0.15">
      <c r="A15" s="1828" t="s">
        <v>45</v>
      </c>
      <c r="B15" s="3419" t="n">
        <v>5563.202784421118</v>
      </c>
      <c r="C15" s="3419" t="n">
        <v>14455.424345925463</v>
      </c>
      <c r="D15" s="3419" t="n">
        <v>33.4911007722836</v>
      </c>
      <c r="E15" s="3416" t="s">
        <v>1185</v>
      </c>
      <c r="F15" s="3416" t="s">
        <v>1185</v>
      </c>
      <c r="G15" s="3416" t="s">
        <v>1185</v>
      </c>
      <c r="H15" s="3416" t="s">
        <v>1185</v>
      </c>
      <c r="I15" s="3416" t="s">
        <v>1185</v>
      </c>
      <c r="J15" s="3419" t="n">
        <v>20052.118231118864</v>
      </c>
      <c r="K15" s="336"/>
    </row>
    <row r="16" spans="1:11" x14ac:dyDescent="0.15">
      <c r="A16" s="1813" t="s">
        <v>1076</v>
      </c>
      <c r="B16" s="3419" t="n">
        <v>185.4220100464746</v>
      </c>
      <c r="C16" s="3419" t="n">
        <v>6532.952016748819</v>
      </c>
      <c r="D16" s="3419" t="n">
        <v>0.03923802</v>
      </c>
      <c r="E16" s="3416" t="s">
        <v>1185</v>
      </c>
      <c r="F16" s="3416" t="s">
        <v>1185</v>
      </c>
      <c r="G16" s="3416" t="s">
        <v>1185</v>
      </c>
      <c r="H16" s="3416" t="s">
        <v>1185</v>
      </c>
      <c r="I16" s="3416" t="s">
        <v>1185</v>
      </c>
      <c r="J16" s="3419" t="n">
        <v>6718.413264815294</v>
      </c>
      <c r="K16" s="336"/>
    </row>
    <row r="17" spans="1:11" x14ac:dyDescent="0.15">
      <c r="A17" s="1813" t="s">
        <v>1109</v>
      </c>
      <c r="B17" s="3419" t="n">
        <v>5377.780774374643</v>
      </c>
      <c r="C17" s="3419" t="n">
        <v>7922.472329176643</v>
      </c>
      <c r="D17" s="3419" t="n">
        <v>33.4518627522836</v>
      </c>
      <c r="E17" s="3416" t="s">
        <v>1185</v>
      </c>
      <c r="F17" s="3416" t="s">
        <v>1185</v>
      </c>
      <c r="G17" s="3416" t="s">
        <v>1185</v>
      </c>
      <c r="H17" s="3416" t="s">
        <v>1185</v>
      </c>
      <c r="I17" s="3416" t="s">
        <v>1185</v>
      </c>
      <c r="J17" s="3419" t="n">
        <v>13333.70496630357</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35973.581220554006</v>
      </c>
      <c r="C19" s="3419" t="n">
        <v>189.77623958551553</v>
      </c>
      <c r="D19" s="3419" t="n">
        <v>3045.571827935946</v>
      </c>
      <c r="E19" s="3419" t="n">
        <v>8797.697475213592</v>
      </c>
      <c r="F19" s="3419" t="n">
        <v>321.2956096285321</v>
      </c>
      <c r="G19" s="3419" t="n">
        <v>1329.9078615701</v>
      </c>
      <c r="H19" s="3419" t="s">
        <v>2976</v>
      </c>
      <c r="I19" s="3419" t="n">
        <v>0.311226166902</v>
      </c>
      <c r="J19" s="3419" t="n">
        <v>49658.141460654595</v>
      </c>
      <c r="K19" s="336"/>
    </row>
    <row r="20" spans="1:11" x14ac:dyDescent="0.15">
      <c r="A20" s="1804" t="s">
        <v>359</v>
      </c>
      <c r="B20" s="3419" t="n">
        <v>8755.38977855664</v>
      </c>
      <c r="C20" s="3416" t="s">
        <v>1185</v>
      </c>
      <c r="D20" s="3416" t="s">
        <v>1185</v>
      </c>
      <c r="E20" s="3416" t="s">
        <v>1185</v>
      </c>
      <c r="F20" s="3416" t="s">
        <v>1185</v>
      </c>
      <c r="G20" s="3416" t="s">
        <v>1185</v>
      </c>
      <c r="H20" s="3416" t="s">
        <v>1185</v>
      </c>
      <c r="I20" s="3416" t="s">
        <v>1185</v>
      </c>
      <c r="J20" s="3419" t="n">
        <v>8755.38977855664</v>
      </c>
      <c r="K20" s="336"/>
    </row>
    <row r="21" spans="1:11" x14ac:dyDescent="0.15">
      <c r="A21" s="1804" t="s">
        <v>1079</v>
      </c>
      <c r="B21" s="3419" t="n">
        <v>6528.977953824418</v>
      </c>
      <c r="C21" s="3419" t="n">
        <v>137.03493411508936</v>
      </c>
      <c r="D21" s="3419" t="n">
        <v>2488.66847957355</v>
      </c>
      <c r="E21" s="3419" t="n">
        <v>2069.5187332</v>
      </c>
      <c r="F21" s="3419" t="n">
        <v>69.13449510647553</v>
      </c>
      <c r="G21" s="3419" t="s">
        <v>2944</v>
      </c>
      <c r="H21" s="3419" t="s">
        <v>2944</v>
      </c>
      <c r="I21" s="3419" t="s">
        <v>2944</v>
      </c>
      <c r="J21" s="3419" t="n">
        <v>11293.334595819533</v>
      </c>
      <c r="K21" s="336"/>
    </row>
    <row r="22" spans="1:11" x14ac:dyDescent="0.15">
      <c r="A22" s="1804" t="s">
        <v>330</v>
      </c>
      <c r="B22" s="3419" t="n">
        <v>19617.068326759472</v>
      </c>
      <c r="C22" s="3419" t="n">
        <v>35.450233063756</v>
      </c>
      <c r="D22" s="3419" t="n">
        <v>14.8199859353405</v>
      </c>
      <c r="E22" s="3419" t="s">
        <v>2944</v>
      </c>
      <c r="F22" s="3419" t="n">
        <v>116.31441728488196</v>
      </c>
      <c r="G22" s="3419" t="n">
        <v>629.0906384</v>
      </c>
      <c r="H22" s="3419" t="s">
        <v>1185</v>
      </c>
      <c r="I22" s="3419" t="s">
        <v>1185</v>
      </c>
      <c r="J22" s="3419" t="n">
        <v>20412.74360144345</v>
      </c>
      <c r="K22" s="336"/>
    </row>
    <row r="23" spans="1:11" ht="13" x14ac:dyDescent="0.15">
      <c r="A23" s="1815" t="s">
        <v>1110</v>
      </c>
      <c r="B23" s="3419" t="n">
        <v>1072.1451614134724</v>
      </c>
      <c r="C23" s="3419" t="s">
        <v>2945</v>
      </c>
      <c r="D23" s="3419" t="s">
        <v>3006</v>
      </c>
      <c r="E23" s="3416" t="s">
        <v>1185</v>
      </c>
      <c r="F23" s="3416" t="s">
        <v>1185</v>
      </c>
      <c r="G23" s="3416" t="s">
        <v>1185</v>
      </c>
      <c r="H23" s="3416" t="s">
        <v>1185</v>
      </c>
      <c r="I23" s="3416" t="s">
        <v>1185</v>
      </c>
      <c r="J23" s="3419" t="n">
        <v>1072.1451614134724</v>
      </c>
      <c r="K23" s="336"/>
    </row>
    <row r="24" spans="1:11" ht="13" x14ac:dyDescent="0.15">
      <c r="A24" s="1815" t="s">
        <v>1111</v>
      </c>
      <c r="B24" s="3416" t="s">
        <v>1185</v>
      </c>
      <c r="C24" s="3416" t="s">
        <v>1185</v>
      </c>
      <c r="D24" s="3416" t="s">
        <v>1185</v>
      </c>
      <c r="E24" s="3419" t="n">
        <v>14.02703195186846</v>
      </c>
      <c r="F24" s="3419" t="s">
        <v>3006</v>
      </c>
      <c r="G24" s="3419" t="s">
        <v>3006</v>
      </c>
      <c r="H24" s="3419" t="s">
        <v>2976</v>
      </c>
      <c r="I24" s="3419" t="n">
        <v>0.31122616695722</v>
      </c>
      <c r="J24" s="3419" t="n">
        <v>14.33825811882568</v>
      </c>
      <c r="K24" s="336"/>
    </row>
    <row r="25" spans="1:11" ht="13" x14ac:dyDescent="0.15">
      <c r="A25" s="1815" t="s">
        <v>1112</v>
      </c>
      <c r="B25" s="3416" t="s">
        <v>1185</v>
      </c>
      <c r="C25" s="3416" t="s">
        <v>1185</v>
      </c>
      <c r="D25" s="3416" t="s">
        <v>1185</v>
      </c>
      <c r="E25" s="3419" t="n">
        <v>6714.151710061723</v>
      </c>
      <c r="F25" s="3419" t="n">
        <v>4.7391121176303</v>
      </c>
      <c r="G25" s="3419" t="s">
        <v>1185</v>
      </c>
      <c r="H25" s="3419" t="s">
        <v>1185</v>
      </c>
      <c r="I25" s="3419" t="s">
        <v>1185</v>
      </c>
      <c r="J25" s="3419" t="n">
        <v>6718.890822179354</v>
      </c>
      <c r="K25" s="336"/>
    </row>
    <row r="26" spans="1:11" ht="13" x14ac:dyDescent="0.15">
      <c r="A26" s="1815" t="s">
        <v>1083</v>
      </c>
      <c r="B26" s="3419" t="s">
        <v>2944</v>
      </c>
      <c r="C26" s="3419" t="s">
        <v>2944</v>
      </c>
      <c r="D26" s="3419" t="n">
        <v>542.0833624270554</v>
      </c>
      <c r="E26" s="3419" t="s">
        <v>1185</v>
      </c>
      <c r="F26" s="3419" t="n">
        <v>131.10758511954432</v>
      </c>
      <c r="G26" s="3419" t="n">
        <v>700.8172231701</v>
      </c>
      <c r="H26" s="3419" t="s">
        <v>1185</v>
      </c>
      <c r="I26" s="3419" t="s">
        <v>1185</v>
      </c>
      <c r="J26" s="3419" t="n">
        <v>1374.0081707166996</v>
      </c>
      <c r="K26" s="336"/>
    </row>
    <row r="27" spans="1:11" x14ac:dyDescent="0.15">
      <c r="A27" s="1804" t="s">
        <v>1113</v>
      </c>
      <c r="B27" s="3419" t="s">
        <v>3008</v>
      </c>
      <c r="C27" s="3419" t="n">
        <v>17.29107240667016</v>
      </c>
      <c r="D27" s="3419" t="s">
        <v>2944</v>
      </c>
      <c r="E27" s="3419" t="s">
        <v>1185</v>
      </c>
      <c r="F27" s="3419" t="s">
        <v>1185</v>
      </c>
      <c r="G27" s="3419" t="s">
        <v>1185</v>
      </c>
      <c r="H27" s="3419" t="s">
        <v>1185</v>
      </c>
      <c r="I27" s="3419" t="s">
        <v>1185</v>
      </c>
      <c r="J27" s="3419" t="n">
        <v>17.29107240667016</v>
      </c>
      <c r="K27" s="336"/>
    </row>
    <row r="28" spans="1:11" x14ac:dyDescent="0.15">
      <c r="A28" s="1836" t="s">
        <v>1085</v>
      </c>
      <c r="B28" s="3419" t="n">
        <v>970.5066717575482</v>
      </c>
      <c r="C28" s="3419" t="n">
        <v>30010.977347593234</v>
      </c>
      <c r="D28" s="3419" t="n">
        <v>15109.29378302663</v>
      </c>
      <c r="E28" s="3416" t="s">
        <v>1185</v>
      </c>
      <c r="F28" s="3416" t="s">
        <v>1185</v>
      </c>
      <c r="G28" s="3416" t="s">
        <v>1185</v>
      </c>
      <c r="H28" s="3416" t="s">
        <v>1185</v>
      </c>
      <c r="I28" s="3416" t="s">
        <v>1185</v>
      </c>
      <c r="J28" s="3419" t="n">
        <v>46090.777802377415</v>
      </c>
      <c r="K28" s="336"/>
    </row>
    <row r="29" spans="1:11" x14ac:dyDescent="0.15">
      <c r="A29" s="1828" t="s">
        <v>1086</v>
      </c>
      <c r="B29" s="3416" t="s">
        <v>1185</v>
      </c>
      <c r="C29" s="3419" t="n">
        <v>25348.84092194262</v>
      </c>
      <c r="D29" s="3416" t="s">
        <v>1185</v>
      </c>
      <c r="E29" s="3416" t="s">
        <v>1185</v>
      </c>
      <c r="F29" s="3416" t="s">
        <v>1185</v>
      </c>
      <c r="G29" s="3416" t="s">
        <v>1185</v>
      </c>
      <c r="H29" s="3416" t="s">
        <v>1185</v>
      </c>
      <c r="I29" s="3416" t="s">
        <v>1185</v>
      </c>
      <c r="J29" s="3419" t="n">
        <v>25348.84092194262</v>
      </c>
      <c r="K29" s="336"/>
    </row>
    <row r="30" spans="1:11" x14ac:dyDescent="0.15">
      <c r="A30" s="1828" t="s">
        <v>510</v>
      </c>
      <c r="B30" s="3416" t="s">
        <v>1185</v>
      </c>
      <c r="C30" s="3419" t="n">
        <v>4379.828054647385</v>
      </c>
      <c r="D30" s="3419" t="n">
        <v>2799.491696137707</v>
      </c>
      <c r="E30" s="3416" t="s">
        <v>1185</v>
      </c>
      <c r="F30" s="3416" t="s">
        <v>1185</v>
      </c>
      <c r="G30" s="3416" t="s">
        <v>1185</v>
      </c>
      <c r="H30" s="3416" t="s">
        <v>1185</v>
      </c>
      <c r="I30" s="3416" t="s">
        <v>1185</v>
      </c>
      <c r="J30" s="3419" t="n">
        <v>7179.319750785093</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12181.4792132634</v>
      </c>
      <c r="E32" s="3416" t="s">
        <v>1185</v>
      </c>
      <c r="F32" s="3416" t="s">
        <v>1185</v>
      </c>
      <c r="G32" s="3416" t="s">
        <v>1185</v>
      </c>
      <c r="H32" s="3416" t="s">
        <v>1185</v>
      </c>
      <c r="I32" s="3416" t="s">
        <v>1185</v>
      </c>
      <c r="J32" s="3419" t="n">
        <v>12181.4792132634</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s">
        <v>2944</v>
      </c>
      <c r="D34" s="3419" t="s">
        <v>2944</v>
      </c>
      <c r="E34" s="3416" t="s">
        <v>1185</v>
      </c>
      <c r="F34" s="3416" t="s">
        <v>1185</v>
      </c>
      <c r="G34" s="3416" t="s">
        <v>1185</v>
      </c>
      <c r="H34" s="3416" t="s">
        <v>1185</v>
      </c>
      <c r="I34" s="3416" t="s">
        <v>1185</v>
      </c>
      <c r="J34" s="3419" t="s">
        <v>2944</v>
      </c>
      <c r="K34" s="336"/>
    </row>
    <row r="35" spans="1:11" x14ac:dyDescent="0.15">
      <c r="A35" s="1828" t="s">
        <v>1088</v>
      </c>
      <c r="B35" s="3419" t="n">
        <v>781.966575445492</v>
      </c>
      <c r="C35" s="3416" t="s">
        <v>1185</v>
      </c>
      <c r="D35" s="3416" t="s">
        <v>1185</v>
      </c>
      <c r="E35" s="3416" t="s">
        <v>1185</v>
      </c>
      <c r="F35" s="3416" t="s">
        <v>1185</v>
      </c>
      <c r="G35" s="3416" t="s">
        <v>1185</v>
      </c>
      <c r="H35" s="3416" t="s">
        <v>1185</v>
      </c>
      <c r="I35" s="3416" t="s">
        <v>1185</v>
      </c>
      <c r="J35" s="3419" t="n">
        <v>781.966575445492</v>
      </c>
      <c r="K35" s="336"/>
    </row>
    <row r="36" spans="1:11" x14ac:dyDescent="0.15">
      <c r="A36" s="1828" t="s">
        <v>1089</v>
      </c>
      <c r="B36" s="3419" t="n">
        <v>185.55100299580894</v>
      </c>
      <c r="C36" s="3416" t="s">
        <v>1185</v>
      </c>
      <c r="D36" s="3416" t="s">
        <v>1185</v>
      </c>
      <c r="E36" s="3416" t="s">
        <v>1185</v>
      </c>
      <c r="F36" s="3416" t="s">
        <v>1185</v>
      </c>
      <c r="G36" s="3416" t="s">
        <v>1185</v>
      </c>
      <c r="H36" s="3416" t="s">
        <v>1185</v>
      </c>
      <c r="I36" s="3416" t="s">
        <v>1185</v>
      </c>
      <c r="J36" s="3419" t="n">
        <v>185.55100299580894</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n">
        <v>2.98909331624735</v>
      </c>
      <c r="C38" s="3419" t="n">
        <v>282.30837100322697</v>
      </c>
      <c r="D38" s="3419" t="n">
        <v>128.3228736255236</v>
      </c>
      <c r="E38" s="3416" t="s">
        <v>1185</v>
      </c>
      <c r="F38" s="3416" t="s">
        <v>1185</v>
      </c>
      <c r="G38" s="3416" t="s">
        <v>1185</v>
      </c>
      <c r="H38" s="3416" t="s">
        <v>1185</v>
      </c>
      <c r="I38" s="3416" t="s">
        <v>1185</v>
      </c>
      <c r="J38" s="3419" t="n">
        <v>413.6203379449979</v>
      </c>
      <c r="K38" s="336"/>
    </row>
    <row r="39" spans="1:11" ht="13" x14ac:dyDescent="0.15">
      <c r="A39" s="1830" t="s">
        <v>2300</v>
      </c>
      <c r="B39" s="3419" t="n">
        <v>-2478.070003524275</v>
      </c>
      <c r="C39" s="3419" t="n">
        <v>5571.788307134041</v>
      </c>
      <c r="D39" s="3419" t="n">
        <v>1611.6226497055777</v>
      </c>
      <c r="E39" s="3416" t="s">
        <v>1185</v>
      </c>
      <c r="F39" s="3416" t="s">
        <v>1185</v>
      </c>
      <c r="G39" s="3416" t="s">
        <v>1185</v>
      </c>
      <c r="H39" s="3416" t="s">
        <v>1185</v>
      </c>
      <c r="I39" s="3416" t="s">
        <v>1185</v>
      </c>
      <c r="J39" s="3419" t="n">
        <v>4705.340953315344</v>
      </c>
      <c r="K39" s="336"/>
    </row>
    <row r="40" spans="1:11" x14ac:dyDescent="0.15">
      <c r="A40" s="1828" t="s">
        <v>733</v>
      </c>
      <c r="B40" s="3419" t="n">
        <v>-17780.7493099444</v>
      </c>
      <c r="C40" s="3419" t="n">
        <v>110.48196460524832</v>
      </c>
      <c r="D40" s="3419" t="n">
        <v>451.59958956177877</v>
      </c>
      <c r="E40" s="3416" t="s">
        <v>1185</v>
      </c>
      <c r="F40" s="3416" t="s">
        <v>1185</v>
      </c>
      <c r="G40" s="3416" t="s">
        <v>1185</v>
      </c>
      <c r="H40" s="3416" t="s">
        <v>1185</v>
      </c>
      <c r="I40" s="3416" t="s">
        <v>1185</v>
      </c>
      <c r="J40" s="3419" t="n">
        <v>-17218.667755777373</v>
      </c>
      <c r="K40" s="336"/>
    </row>
    <row r="41" spans="1:11" x14ac:dyDescent="0.15">
      <c r="A41" s="1828" t="s">
        <v>736</v>
      </c>
      <c r="B41" s="3419" t="n">
        <v>13760.352380851506</v>
      </c>
      <c r="C41" s="3419" t="n">
        <v>326.75654715290466</v>
      </c>
      <c r="D41" s="3419" t="n">
        <v>480.58005948712207</v>
      </c>
      <c r="E41" s="3416" t="s">
        <v>1185</v>
      </c>
      <c r="F41" s="3416" t="s">
        <v>1185</v>
      </c>
      <c r="G41" s="3416" t="s">
        <v>1185</v>
      </c>
      <c r="H41" s="3416" t="s">
        <v>1185</v>
      </c>
      <c r="I41" s="3416" t="s">
        <v>1185</v>
      </c>
      <c r="J41" s="3419" t="n">
        <v>14567.688987491532</v>
      </c>
      <c r="K41" s="336"/>
    </row>
    <row r="42" spans="1:11" x14ac:dyDescent="0.15">
      <c r="A42" s="1828" t="s">
        <v>740</v>
      </c>
      <c r="B42" s="3419" t="n">
        <v>-675.392193941969</v>
      </c>
      <c r="C42" s="3419" t="n">
        <v>2784.6011192493334</v>
      </c>
      <c r="D42" s="3419" t="n">
        <v>51.90100868291335</v>
      </c>
      <c r="E42" s="3416" t="s">
        <v>1185</v>
      </c>
      <c r="F42" s="3416" t="s">
        <v>1185</v>
      </c>
      <c r="G42" s="3416" t="s">
        <v>1185</v>
      </c>
      <c r="H42" s="3416" t="s">
        <v>1185</v>
      </c>
      <c r="I42" s="3416" t="s">
        <v>1185</v>
      </c>
      <c r="J42" s="3419" t="n">
        <v>2161.1099339902776</v>
      </c>
      <c r="K42" s="336"/>
    </row>
    <row r="43" spans="1:11" x14ac:dyDescent="0.15">
      <c r="A43" s="1828" t="s">
        <v>896</v>
      </c>
      <c r="B43" s="3419" t="n">
        <v>782.1154365138126</v>
      </c>
      <c r="C43" s="3419" t="n">
        <v>2331.143938882493</v>
      </c>
      <c r="D43" s="3419" t="n">
        <v>19.57258462518805</v>
      </c>
      <c r="E43" s="3416" t="s">
        <v>1185</v>
      </c>
      <c r="F43" s="3416" t="s">
        <v>1185</v>
      </c>
      <c r="G43" s="3416" t="s">
        <v>1185</v>
      </c>
      <c r="H43" s="3416" t="s">
        <v>1185</v>
      </c>
      <c r="I43" s="3416" t="s">
        <v>1185</v>
      </c>
      <c r="J43" s="3419" t="n">
        <v>3132.831960021493</v>
      </c>
      <c r="K43" s="336"/>
    </row>
    <row r="44" spans="1:11" x14ac:dyDescent="0.15">
      <c r="A44" s="1828" t="s">
        <v>1115</v>
      </c>
      <c r="B44" s="3419" t="n">
        <v>4126.201005506896</v>
      </c>
      <c r="C44" s="3419" t="n">
        <v>4.4801994589436</v>
      </c>
      <c r="D44" s="3419" t="n">
        <v>294.91590043454823</v>
      </c>
      <c r="E44" s="3416" t="s">
        <v>1185</v>
      </c>
      <c r="F44" s="3416" t="s">
        <v>1185</v>
      </c>
      <c r="G44" s="3416" t="s">
        <v>1185</v>
      </c>
      <c r="H44" s="3416" t="s">
        <v>1185</v>
      </c>
      <c r="I44" s="3416" t="s">
        <v>1185</v>
      </c>
      <c r="J44" s="3419" t="n">
        <v>4425.597105400388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-2690.5973225101197</v>
      </c>
      <c r="C46" s="3416" t="s">
        <v>1185</v>
      </c>
      <c r="D46" s="3416" t="s">
        <v>1185</v>
      </c>
      <c r="E46" s="3416" t="s">
        <v>1185</v>
      </c>
      <c r="F46" s="3416" t="s">
        <v>1185</v>
      </c>
      <c r="G46" s="3416" t="s">
        <v>1185</v>
      </c>
      <c r="H46" s="3416" t="s">
        <v>1185</v>
      </c>
      <c r="I46" s="3416" t="s">
        <v>1185</v>
      </c>
      <c r="J46" s="3419" t="n">
        <v>-2690.5973225101197</v>
      </c>
      <c r="K46" s="336"/>
    </row>
    <row r="47" spans="1:11" x14ac:dyDescent="0.15">
      <c r="A47" s="1828" t="s">
        <v>1117</v>
      </c>
      <c r="B47" s="3419" t="s">
        <v>2945</v>
      </c>
      <c r="C47" s="3419" t="n">
        <v>14.32453778511896</v>
      </c>
      <c r="D47" s="3419" t="n">
        <v>107.70194900072775</v>
      </c>
      <c r="E47" s="3416" t="s">
        <v>1185</v>
      </c>
      <c r="F47" s="3416" t="s">
        <v>1185</v>
      </c>
      <c r="G47" s="3416" t="s">
        <v>1185</v>
      </c>
      <c r="H47" s="3416" t="s">
        <v>1185</v>
      </c>
      <c r="I47" s="3416" t="s">
        <v>1185</v>
      </c>
      <c r="J47" s="3419" t="n">
        <v>122.02648678584671</v>
      </c>
      <c r="K47" s="336"/>
    </row>
    <row r="48" spans="1:11" x14ac:dyDescent="0.15">
      <c r="A48" s="1830" t="s">
        <v>1091</v>
      </c>
      <c r="B48" s="3419" t="n">
        <v>611.6439454876187</v>
      </c>
      <c r="C48" s="3419" t="n">
        <v>59226.35344079728</v>
      </c>
      <c r="D48" s="3419" t="n">
        <v>1109.871019093237</v>
      </c>
      <c r="E48" s="3416" t="s">
        <v>1185</v>
      </c>
      <c r="F48" s="3416" t="s">
        <v>1185</v>
      </c>
      <c r="G48" s="3416" t="s">
        <v>1185</v>
      </c>
      <c r="H48" s="3416" t="s">
        <v>1185</v>
      </c>
      <c r="I48" s="3416" t="s">
        <v>1185</v>
      </c>
      <c r="J48" s="3419" t="n">
        <v>60947.86840537813</v>
      </c>
      <c r="K48" s="336"/>
    </row>
    <row r="49" spans="1:11" x14ac:dyDescent="0.15">
      <c r="A49" s="1828" t="s">
        <v>2687</v>
      </c>
      <c r="B49" s="3419" t="s">
        <v>2976</v>
      </c>
      <c r="C49" s="3419" t="n">
        <v>57077.74045038026</v>
      </c>
      <c r="D49" s="3416" t="s">
        <v>1185</v>
      </c>
      <c r="E49" s="3416" t="s">
        <v>1185</v>
      </c>
      <c r="F49" s="3416" t="s">
        <v>1185</v>
      </c>
      <c r="G49" s="3416" t="s">
        <v>1185</v>
      </c>
      <c r="H49" s="3416" t="s">
        <v>1185</v>
      </c>
      <c r="I49" s="3416" t="s">
        <v>1185</v>
      </c>
      <c r="J49" s="3419" t="n">
        <v>57077.74045038026</v>
      </c>
      <c r="K49" s="336"/>
    </row>
    <row r="50" spans="1:11" x14ac:dyDescent="0.15">
      <c r="A50" s="1828" t="s">
        <v>989</v>
      </c>
      <c r="B50" s="3416" t="s">
        <v>1185</v>
      </c>
      <c r="C50" s="3419" t="n">
        <v>363.982381031143</v>
      </c>
      <c r="D50" s="3419" t="n">
        <v>205.74708447828056</v>
      </c>
      <c r="E50" s="3416" t="s">
        <v>1185</v>
      </c>
      <c r="F50" s="3416" t="s">
        <v>1185</v>
      </c>
      <c r="G50" s="3416" t="s">
        <v>1185</v>
      </c>
      <c r="H50" s="3416" t="s">
        <v>1185</v>
      </c>
      <c r="I50" s="3416" t="s">
        <v>1185</v>
      </c>
      <c r="J50" s="3419" t="n">
        <v>569.7294655094236</v>
      </c>
      <c r="K50" s="336"/>
    </row>
    <row r="51" spans="1:11" ht="13" x14ac:dyDescent="0.15">
      <c r="A51" s="1853" t="s">
        <v>993</v>
      </c>
      <c r="B51" s="3419" t="n">
        <v>611.6439454876187</v>
      </c>
      <c r="C51" s="3419" t="n">
        <v>81.637519170907</v>
      </c>
      <c r="D51" s="3419" t="n">
        <v>76.17703288828595</v>
      </c>
      <c r="E51" s="3416" t="s">
        <v>1185</v>
      </c>
      <c r="F51" s="3416" t="s">
        <v>1185</v>
      </c>
      <c r="G51" s="3416" t="s">
        <v>1185</v>
      </c>
      <c r="H51" s="3416" t="s">
        <v>1185</v>
      </c>
      <c r="I51" s="3416" t="s">
        <v>1185</v>
      </c>
      <c r="J51" s="3419" t="n">
        <v>769.4584975468117</v>
      </c>
      <c r="K51" s="336"/>
    </row>
    <row r="52" spans="1:11" x14ac:dyDescent="0.15">
      <c r="A52" s="1828" t="s">
        <v>1118</v>
      </c>
      <c r="B52" s="3416" t="s">
        <v>1185</v>
      </c>
      <c r="C52" s="3419" t="n">
        <v>1702.9930902149647</v>
      </c>
      <c r="D52" s="3419" t="n">
        <v>827.9469017266706</v>
      </c>
      <c r="E52" s="3416" t="s">
        <v>1185</v>
      </c>
      <c r="F52" s="3416" t="s">
        <v>1185</v>
      </c>
      <c r="G52" s="3416" t="s">
        <v>1185</v>
      </c>
      <c r="H52" s="3416" t="s">
        <v>1185</v>
      </c>
      <c r="I52" s="3416" t="s">
        <v>1185</v>
      </c>
      <c r="J52" s="3419" t="n">
        <v>2530.9399919416355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36957.92151194623</v>
      </c>
      <c r="C57" s="3419" t="n">
        <v>6.85283355882636</v>
      </c>
      <c r="D57" s="3419" t="n">
        <v>342.23262668128234</v>
      </c>
      <c r="E57" s="3416" t="s">
        <v>1185</v>
      </c>
      <c r="F57" s="3416" t="s">
        <v>1185</v>
      </c>
      <c r="G57" s="3416" t="s">
        <v>1185</v>
      </c>
      <c r="H57" s="3416" t="s">
        <v>1185</v>
      </c>
      <c r="I57" s="3416" t="s">
        <v>1185</v>
      </c>
      <c r="J57" s="3419" t="n">
        <v>37307.00697218634</v>
      </c>
      <c r="K57" s="26"/>
    </row>
    <row r="58" spans="1:11" x14ac:dyDescent="0.15">
      <c r="A58" s="1860" t="s">
        <v>61</v>
      </c>
      <c r="B58" s="3419" t="n">
        <v>29356.908744152483</v>
      </c>
      <c r="C58" s="3419" t="n">
        <v>3.62672439860192</v>
      </c>
      <c r="D58" s="3419" t="n">
        <v>246.99701909475354</v>
      </c>
      <c r="E58" s="3416" t="s">
        <v>1185</v>
      </c>
      <c r="F58" s="3416" t="s">
        <v>1185</v>
      </c>
      <c r="G58" s="3416" t="s">
        <v>1185</v>
      </c>
      <c r="H58" s="3416" t="s">
        <v>1185</v>
      </c>
      <c r="I58" s="3416" t="s">
        <v>1185</v>
      </c>
      <c r="J58" s="3419" t="n">
        <v>29607.532487645836</v>
      </c>
      <c r="K58" s="26"/>
    </row>
    <row r="59" spans="1:11" x14ac:dyDescent="0.15">
      <c r="A59" s="1860" t="s">
        <v>62</v>
      </c>
      <c r="B59" s="3419" t="n">
        <v>7601.012767793751</v>
      </c>
      <c r="C59" s="3419" t="n">
        <v>3.22610916022444</v>
      </c>
      <c r="D59" s="3419" t="n">
        <v>95.2356075865288</v>
      </c>
      <c r="E59" s="3416" t="s">
        <v>1185</v>
      </c>
      <c r="F59" s="3416" t="s">
        <v>1185</v>
      </c>
      <c r="G59" s="3416" t="s">
        <v>1185</v>
      </c>
      <c r="H59" s="3416" t="s">
        <v>1185</v>
      </c>
      <c r="I59" s="3416" t="s">
        <v>1185</v>
      </c>
      <c r="J59" s="3419" t="n">
        <v>7699.474484540504</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8822.205912300842</v>
      </c>
      <c r="C61" s="3416" t="s">
        <v>1185</v>
      </c>
      <c r="D61" s="3416" t="s">
        <v>1185</v>
      </c>
      <c r="E61" s="3416" t="s">
        <v>1185</v>
      </c>
      <c r="F61" s="3416" t="s">
        <v>1185</v>
      </c>
      <c r="G61" s="3416" t="s">
        <v>1185</v>
      </c>
      <c r="H61" s="3416" t="s">
        <v>1185</v>
      </c>
      <c r="I61" s="3416" t="s">
        <v>1185</v>
      </c>
      <c r="J61" s="3419" t="n">
        <v>8822.205912300842</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2421.311905280056</v>
      </c>
      <c r="E64" s="3416" t="s">
        <v>1185</v>
      </c>
      <c r="F64" s="3416" t="s">
        <v>1185</v>
      </c>
      <c r="G64" s="3416" t="s">
        <v>1185</v>
      </c>
      <c r="H64" s="3416" t="s">
        <v>1185</v>
      </c>
      <c r="I64" s="3416" t="s">
        <v>1185</v>
      </c>
      <c r="J64" s="3416" t="s">
        <v>1185</v>
      </c>
      <c r="K64" s="26"/>
    </row>
    <row r="65" spans="1:11" ht="13" x14ac:dyDescent="0.15">
      <c r="A65" s="1810" t="s">
        <v>1212</v>
      </c>
      <c r="B65" s="3419" t="s">
        <v>2976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711313.2853928951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716018.6263462105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3284</v>
      </c>
      <c r="C7" s="3419" t="s">
        <v>3285</v>
      </c>
      <c r="D7" s="3419" t="s">
        <v>3286</v>
      </c>
      <c r="E7" s="3419" t="s">
        <v>3287</v>
      </c>
      <c r="F7" s="3419" t="s">
        <v>3286</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3284</v>
      </c>
      <c r="C8" s="3419" t="s">
        <v>3288</v>
      </c>
      <c r="D8" s="3419" t="s">
        <v>3286</v>
      </c>
      <c r="E8" s="3419" t="s">
        <v>3289</v>
      </c>
      <c r="F8" s="3419" t="s">
        <v>3286</v>
      </c>
      <c r="G8" s="3419" t="s">
        <v>3289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3290</v>
      </c>
      <c r="C9" s="3419" t="s">
        <v>3291</v>
      </c>
      <c r="D9" s="3419" t="s">
        <v>3290</v>
      </c>
      <c r="E9" s="3419" t="s">
        <v>3291</v>
      </c>
      <c r="F9" s="3419" t="s">
        <v>3290</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3291</v>
      </c>
      <c r="D10" s="3419" t="s">
        <v>3286</v>
      </c>
      <c r="E10" s="3419" t="s">
        <v>3291</v>
      </c>
      <c r="F10" s="3419" t="s">
        <v>3286</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3292</v>
      </c>
      <c r="D11" s="3419" t="s">
        <v>3293</v>
      </c>
      <c r="E11" s="3419" t="s">
        <v>3294</v>
      </c>
      <c r="F11" s="3419" t="s">
        <v>3293</v>
      </c>
      <c r="G11" s="3419" t="s">
        <v>3289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3291</v>
      </c>
      <c r="D12" s="3419" t="s">
        <v>3286</v>
      </c>
      <c r="E12" s="3419" t="s">
        <v>3289</v>
      </c>
      <c r="F12" s="3419" t="s">
        <v>3286</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3295</v>
      </c>
      <c r="C13" s="3419" t="s">
        <v>3296</v>
      </c>
      <c r="D13" s="3419" t="s">
        <v>3295</v>
      </c>
      <c r="E13" s="3419" t="s">
        <v>3297</v>
      </c>
      <c r="F13" s="3419" t="s">
        <v>3295</v>
      </c>
      <c r="G13" s="3419" t="s">
        <v>3297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3298</v>
      </c>
      <c r="D14" s="3419" t="s">
        <v>3286</v>
      </c>
      <c r="E14" s="3419" t="s">
        <v>3298</v>
      </c>
      <c r="F14" s="3419" t="s">
        <v>3299</v>
      </c>
      <c r="G14" s="3419" t="s">
        <v>3298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3300</v>
      </c>
      <c r="C15" s="3419" t="s">
        <v>3296</v>
      </c>
      <c r="D15" s="3419" t="s">
        <v>3286</v>
      </c>
      <c r="E15" s="3419" t="s">
        <v>3291</v>
      </c>
      <c r="F15" s="3419" t="s">
        <v>3295</v>
      </c>
      <c r="G15" s="3419" t="s">
        <v>3301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3298</v>
      </c>
      <c r="D16" s="3419" t="s">
        <v>3286</v>
      </c>
      <c r="E16" s="3419" t="s">
        <v>3298</v>
      </c>
      <c r="F16" s="3419" t="s">
        <v>3300</v>
      </c>
      <c r="G16" s="3419" t="s">
        <v>3302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3303</v>
      </c>
      <c r="C18" s="3419" t="s">
        <v>3291</v>
      </c>
      <c r="D18" s="3419" t="s">
        <v>3304</v>
      </c>
      <c r="E18" s="3419" t="s">
        <v>3289</v>
      </c>
      <c r="F18" s="3419" t="s">
        <v>3305</v>
      </c>
      <c r="G18" s="3419" t="s">
        <v>3306</v>
      </c>
      <c r="H18" s="3419" t="s">
        <v>3307</v>
      </c>
      <c r="I18" s="3419" t="s">
        <v>3285</v>
      </c>
      <c r="J18" s="3419" t="s">
        <v>3293</v>
      </c>
      <c r="K18" s="3419" t="s">
        <v>3298</v>
      </c>
      <c r="L18" s="3419" t="s">
        <v>3308</v>
      </c>
      <c r="M18" s="3419" t="s">
        <v>3298</v>
      </c>
      <c r="N18" s="3419" t="s">
        <v>1185</v>
      </c>
      <c r="O18" s="3419" t="s">
        <v>1185</v>
      </c>
      <c r="P18" s="3419" t="s">
        <v>3309</v>
      </c>
      <c r="Q18" s="3419" t="s">
        <v>3301</v>
      </c>
    </row>
    <row r="19" spans="1:17" ht="12" customHeight="1" x14ac:dyDescent="0.15">
      <c r="A19" s="1804" t="s">
        <v>359</v>
      </c>
      <c r="B19" s="3419" t="s">
        <v>3303</v>
      </c>
      <c r="C19" s="3419" t="s">
        <v>3291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3291</v>
      </c>
      <c r="D20" s="3419" t="s">
        <v>3304</v>
      </c>
      <c r="E20" s="3419" t="s">
        <v>3291</v>
      </c>
      <c r="F20" s="3419" t="s">
        <v>3299</v>
      </c>
      <c r="G20" s="3419" t="s">
        <v>3291</v>
      </c>
      <c r="H20" s="3419" t="s">
        <v>3309</v>
      </c>
      <c r="I20" s="3419" t="s">
        <v>3310</v>
      </c>
      <c r="J20" s="3419" t="s">
        <v>3309</v>
      </c>
      <c r="K20" s="3419" t="s">
        <v>3310</v>
      </c>
      <c r="L20" s="3419" t="s">
        <v>1185</v>
      </c>
      <c r="M20" s="3419" t="s">
        <v>1185</v>
      </c>
      <c r="N20" s="3419" t="s">
        <v>1185</v>
      </c>
      <c r="O20" s="3419" t="s">
        <v>1185</v>
      </c>
      <c r="P20" s="3419" t="s">
        <v>1185</v>
      </c>
      <c r="Q20" s="3419" t="s">
        <v>1185</v>
      </c>
    </row>
    <row r="21" spans="1:17" ht="12" customHeight="1" x14ac:dyDescent="0.15">
      <c r="A21" s="1804" t="s">
        <v>330</v>
      </c>
      <c r="B21" s="3419" t="s">
        <v>3311</v>
      </c>
      <c r="C21" s="3419" t="s">
        <v>3296</v>
      </c>
      <c r="D21" s="3419" t="s">
        <v>3299</v>
      </c>
      <c r="E21" s="3419" t="s">
        <v>3289</v>
      </c>
      <c r="F21" s="3419" t="s">
        <v>3295</v>
      </c>
      <c r="G21" s="3419" t="s">
        <v>3297</v>
      </c>
      <c r="H21" s="3419" t="s">
        <v>1185</v>
      </c>
      <c r="I21" s="3419" t="s">
        <v>1185</v>
      </c>
      <c r="J21" s="3419" t="s">
        <v>3309</v>
      </c>
      <c r="K21" s="3419" t="s">
        <v>3310</v>
      </c>
      <c r="L21" s="3419" t="s">
        <v>3309</v>
      </c>
      <c r="M21" s="3419" t="s">
        <v>3310</v>
      </c>
      <c r="N21" s="3419" t="s">
        <v>1185</v>
      </c>
      <c r="O21" s="3419" t="s">
        <v>1185</v>
      </c>
      <c r="P21" s="3419" t="s">
        <v>1185</v>
      </c>
      <c r="Q21" s="3419" t="s">
        <v>1185</v>
      </c>
    </row>
    <row r="22" spans="1:17" ht="12" customHeight="1" x14ac:dyDescent="0.15">
      <c r="A22" s="1815" t="s">
        <v>1110</v>
      </c>
      <c r="B22" s="3419" t="s">
        <v>3290</v>
      </c>
      <c r="C22" s="3419" t="s">
        <v>3291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3309</v>
      </c>
      <c r="I23" s="3419" t="s">
        <v>3301</v>
      </c>
      <c r="J23" s="3419" t="s">
        <v>1185</v>
      </c>
      <c r="K23" s="3419" t="s">
        <v>1185</v>
      </c>
      <c r="L23" s="3419" t="s">
        <v>1185</v>
      </c>
      <c r="M23" s="3419" t="s">
        <v>1185</v>
      </c>
      <c r="N23" s="3419" t="s">
        <v>1185</v>
      </c>
      <c r="O23" s="3419" t="s">
        <v>1185</v>
      </c>
      <c r="P23" s="3419" t="s">
        <v>3309</v>
      </c>
      <c r="Q23" s="3419" t="s">
        <v>3301</v>
      </c>
    </row>
    <row r="24" spans="1:17" ht="13.5" customHeight="1" x14ac:dyDescent="0.15">
      <c r="A24" s="1815" t="s">
        <v>1112</v>
      </c>
      <c r="B24" s="3416" t="s">
        <v>1185</v>
      </c>
      <c r="C24" s="3416" t="s">
        <v>1185</v>
      </c>
      <c r="D24" s="3416" t="s">
        <v>1185</v>
      </c>
      <c r="E24" s="3416" t="s">
        <v>1185</v>
      </c>
      <c r="F24" s="3416" t="s">
        <v>1185</v>
      </c>
      <c r="G24" s="3416" t="s">
        <v>1185</v>
      </c>
      <c r="H24" s="3419" t="s">
        <v>3307</v>
      </c>
      <c r="I24" s="3419" t="s">
        <v>3292</v>
      </c>
      <c r="J24" s="3419" t="s">
        <v>3309</v>
      </c>
      <c r="K24" s="3419" t="s">
        <v>3296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3292</v>
      </c>
      <c r="G25" s="3419" t="s">
        <v>3292</v>
      </c>
      <c r="H25" s="3419" t="s">
        <v>1185</v>
      </c>
      <c r="I25" s="3419" t="s">
        <v>1185</v>
      </c>
      <c r="J25" s="3419" t="s">
        <v>3293</v>
      </c>
      <c r="K25" s="3419" t="s">
        <v>3291</v>
      </c>
      <c r="L25" s="3419" t="s">
        <v>3308</v>
      </c>
      <c r="M25" s="3419" t="s">
        <v>3291</v>
      </c>
      <c r="N25" s="3419" t="s">
        <v>1185</v>
      </c>
      <c r="O25" s="3419" t="s">
        <v>1185</v>
      </c>
      <c r="P25" s="3419" t="s">
        <v>1185</v>
      </c>
      <c r="Q25" s="3419" t="s">
        <v>1185</v>
      </c>
    </row>
    <row r="26" spans="1:17" ht="12.75" customHeight="1" x14ac:dyDescent="0.15">
      <c r="A26" s="1804" t="s">
        <v>1113</v>
      </c>
      <c r="B26" s="3419" t="s">
        <v>1185</v>
      </c>
      <c r="C26" s="3419" t="s">
        <v>1185</v>
      </c>
      <c r="D26" s="3419" t="s">
        <v>3296</v>
      </c>
      <c r="E26" s="3419" t="s">
        <v>3296</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3295</v>
      </c>
      <c r="C7" s="3419" t="s">
        <v>3301</v>
      </c>
      <c r="D7" s="3419" t="s">
        <v>3286</v>
      </c>
      <c r="E7" s="3419" t="s">
        <v>3291</v>
      </c>
      <c r="F7" s="3419" t="s">
        <v>3290</v>
      </c>
      <c r="G7" s="3419" t="s">
        <v>3291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3291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3290</v>
      </c>
      <c r="E9" s="3419" t="s">
        <v>3291</v>
      </c>
      <c r="F9" s="3419" t="s">
        <v>3309</v>
      </c>
      <c r="G9" s="3419" t="s">
        <v>3291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3290</v>
      </c>
      <c r="G11" s="3419" t="s">
        <v>3291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3295</v>
      </c>
      <c r="C14" s="3419" t="s">
        <v>3301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3295</v>
      </c>
      <c r="C15" s="3419" t="s">
        <v>3301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3295</v>
      </c>
      <c r="C17" s="3419" t="s">
        <v>3301</v>
      </c>
      <c r="D17" s="3419" t="s">
        <v>3295</v>
      </c>
      <c r="E17" s="3419" t="s">
        <v>3301</v>
      </c>
      <c r="F17" s="3419" t="s">
        <v>3295</v>
      </c>
      <c r="G17" s="3419" t="s">
        <v>3301</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3312</v>
      </c>
      <c r="C18" s="3419" t="s">
        <v>3291</v>
      </c>
      <c r="D18" s="3419" t="s">
        <v>3313</v>
      </c>
      <c r="E18" s="3419" t="s">
        <v>3291</v>
      </c>
      <c r="F18" s="3419" t="s">
        <v>3313</v>
      </c>
      <c r="G18" s="3419" t="s">
        <v>3291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3312</v>
      </c>
      <c r="C19" s="3419" t="s">
        <v>3291</v>
      </c>
      <c r="D19" s="3419" t="s">
        <v>3314</v>
      </c>
      <c r="E19" s="3419" t="s">
        <v>3291</v>
      </c>
      <c r="F19" s="3419" t="s">
        <v>3313</v>
      </c>
      <c r="G19" s="3419" t="s">
        <v>3291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3315</v>
      </c>
      <c r="C20" s="3419" t="s">
        <v>3291</v>
      </c>
      <c r="D20" s="3419" t="s">
        <v>3316</v>
      </c>
      <c r="E20" s="3419" t="s">
        <v>3291</v>
      </c>
      <c r="F20" s="3419" t="s">
        <v>3301</v>
      </c>
      <c r="G20" s="3419" t="s">
        <v>3291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3315</v>
      </c>
      <c r="C21" s="3419" t="s">
        <v>3291</v>
      </c>
      <c r="D21" s="3419" t="s">
        <v>3316</v>
      </c>
      <c r="E21" s="3419" t="s">
        <v>3291</v>
      </c>
      <c r="F21" s="3419" t="s">
        <v>3301</v>
      </c>
      <c r="G21" s="3419" t="s">
        <v>3291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3317</v>
      </c>
      <c r="C22" s="3419" t="s">
        <v>3291</v>
      </c>
      <c r="D22" s="3419" t="s">
        <v>3290</v>
      </c>
      <c r="E22" s="3419" t="s">
        <v>3291</v>
      </c>
      <c r="F22" s="3419" t="s">
        <v>3290</v>
      </c>
      <c r="G22" s="3419" t="s">
        <v>3291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3315</v>
      </c>
      <c r="C23" s="3419" t="s">
        <v>3291</v>
      </c>
      <c r="D23" s="3419" t="s">
        <v>3301</v>
      </c>
      <c r="E23" s="3419" t="s">
        <v>3296</v>
      </c>
      <c r="F23" s="3419" t="s">
        <v>3301</v>
      </c>
      <c r="G23" s="3419" t="s">
        <v>3291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3318</v>
      </c>
      <c r="C25" s="3419" t="s">
        <v>3296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3309</v>
      </c>
      <c r="E26" s="3419" t="s">
        <v>3291</v>
      </c>
      <c r="F26" s="3419" t="s">
        <v>3309</v>
      </c>
      <c r="G26" s="3419" t="s">
        <v>3291</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3290</v>
      </c>
      <c r="C27" s="3419" t="s">
        <v>3291</v>
      </c>
      <c r="D27" s="3419" t="s">
        <v>3311</v>
      </c>
      <c r="E27" s="3419" t="s">
        <v>3306</v>
      </c>
      <c r="F27" s="3419" t="s">
        <v>3319</v>
      </c>
      <c r="G27" s="3419" t="s">
        <v>3291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3309</v>
      </c>
      <c r="E28" s="3419" t="s">
        <v>3296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3295</v>
      </c>
      <c r="E29" s="3419" t="s">
        <v>3301</v>
      </c>
      <c r="F29" s="3419" t="s">
        <v>3295</v>
      </c>
      <c r="G29" s="3419" t="s">
        <v>3301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3290</v>
      </c>
      <c r="C30" s="3419" t="s">
        <v>3291</v>
      </c>
      <c r="D30" s="3419" t="s">
        <v>3319</v>
      </c>
      <c r="E30" s="3419" t="s">
        <v>3320</v>
      </c>
      <c r="F30" s="3419" t="s">
        <v>3295</v>
      </c>
      <c r="G30" s="3419" t="s">
        <v>3301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3319</v>
      </c>
      <c r="E31" s="3419" t="s">
        <v>3291</v>
      </c>
      <c r="F31" s="3419" t="s">
        <v>3319</v>
      </c>
      <c r="G31" s="3419" t="s">
        <v>3291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1812205.1037866834</v>
      </c>
      <c r="C9" s="3418" t="s">
        <v>2949</v>
      </c>
      <c r="D9" s="3416" t="s">
        <v>1185</v>
      </c>
      <c r="E9" s="3416" t="s">
        <v>1185</v>
      </c>
      <c r="F9" s="3416" t="s">
        <v>1185</v>
      </c>
      <c r="G9" s="3418" t="n">
        <v>129888.02739598167</v>
      </c>
      <c r="H9" s="3418" t="n">
        <v>19.39640850072307</v>
      </c>
      <c r="I9" s="3418" t="n">
        <v>5.01471255514444</v>
      </c>
      <c r="J9" s="26"/>
    </row>
    <row r="10" spans="1:10" ht="12" customHeight="1" x14ac:dyDescent="0.15">
      <c r="A10" s="844" t="s">
        <v>87</v>
      </c>
      <c r="B10" s="3418" t="n">
        <v>1811560.803290245</v>
      </c>
      <c r="C10" s="3418" t="s">
        <v>2949</v>
      </c>
      <c r="D10" s="3418" t="n">
        <v>71.69808225131409</v>
      </c>
      <c r="E10" s="3418" t="n">
        <v>10.7070148931763</v>
      </c>
      <c r="F10" s="3418" t="n">
        <v>2.76817236608149</v>
      </c>
      <c r="G10" s="3418" t="n">
        <v>129885.43547756062</v>
      </c>
      <c r="H10" s="3418" t="n">
        <v>19.39640850072307</v>
      </c>
      <c r="I10" s="3418" t="n">
        <v>5.01471255514444</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s">
        <v>2945</v>
      </c>
      <c r="C12" s="3418" t="s">
        <v>2949</v>
      </c>
      <c r="D12" s="3418" t="s">
        <v>2945</v>
      </c>
      <c r="E12" s="3418" t="s">
        <v>2945</v>
      </c>
      <c r="F12" s="3418" t="s">
        <v>2945</v>
      </c>
      <c r="G12" s="3418" t="s">
        <v>2945</v>
      </c>
      <c r="H12" s="3418" t="s">
        <v>2945</v>
      </c>
      <c r="I12" s="3418" t="s">
        <v>2945</v>
      </c>
      <c r="J12" s="26"/>
    </row>
    <row r="13" spans="1:10" ht="12" customHeight="1" x14ac:dyDescent="0.15">
      <c r="A13" s="844" t="s">
        <v>103</v>
      </c>
      <c r="B13" s="3418" t="s">
        <v>2945</v>
      </c>
      <c r="C13" s="3418" t="s">
        <v>2949</v>
      </c>
      <c r="D13" s="3418" t="s">
        <v>2945</v>
      </c>
      <c r="E13" s="3418" t="s">
        <v>2945</v>
      </c>
      <c r="F13" s="3418" t="s">
        <v>2945</v>
      </c>
      <c r="G13" s="3418" t="n">
        <v>2.59191842106272</v>
      </c>
      <c r="H13" s="3418" t="s">
        <v>2945</v>
      </c>
      <c r="I13" s="3418" t="s">
        <v>2945</v>
      </c>
      <c r="J13" s="26"/>
    </row>
    <row r="14" spans="1:10" ht="13.5" customHeight="1" x14ac:dyDescent="0.15">
      <c r="A14" s="844" t="s">
        <v>104</v>
      </c>
      <c r="B14" s="3418" t="n">
        <v>644.300496438516</v>
      </c>
      <c r="C14" s="3418" t="s">
        <v>2949</v>
      </c>
      <c r="D14" s="3418" t="n">
        <v>72.10203994376889</v>
      </c>
      <c r="E14" s="3418" t="s">
        <v>2945</v>
      </c>
      <c r="F14" s="3418" t="s">
        <v>2945</v>
      </c>
      <c r="G14" s="3418" t="n">
        <v>46.45538013</v>
      </c>
      <c r="H14" s="3418" t="s">
        <v>2945</v>
      </c>
      <c r="I14" s="3418" t="s">
        <v>2945</v>
      </c>
      <c r="J14" s="26"/>
    </row>
    <row r="15" spans="1:10" ht="12" customHeight="1" x14ac:dyDescent="0.15">
      <c r="A15" s="892" t="s">
        <v>1955</v>
      </c>
      <c r="B15" s="3418" t="n">
        <v>36403.782089311164</v>
      </c>
      <c r="C15" s="3418" t="s">
        <v>2949</v>
      </c>
      <c r="D15" s="3416" t="s">
        <v>1185</v>
      </c>
      <c r="E15" s="3416" t="s">
        <v>1185</v>
      </c>
      <c r="F15" s="3416" t="s">
        <v>1185</v>
      </c>
      <c r="G15" s="3418" t="n">
        <v>2608.0536697019447</v>
      </c>
      <c r="H15" s="3418" t="n">
        <v>0.20081639794802</v>
      </c>
      <c r="I15" s="3418" t="n">
        <v>0.08283567012786</v>
      </c>
      <c r="J15" s="26"/>
    </row>
    <row r="16" spans="1:10" ht="12" customHeight="1" x14ac:dyDescent="0.15">
      <c r="A16" s="844" t="s">
        <v>107</v>
      </c>
      <c r="B16" s="3415" t="n">
        <v>2029.8782183634387</v>
      </c>
      <c r="C16" s="3418" t="s">
        <v>2949</v>
      </c>
      <c r="D16" s="3418" t="n">
        <v>69.604243166055</v>
      </c>
      <c r="E16" s="3418" t="n">
        <v>51.72958659917965</v>
      </c>
      <c r="F16" s="3418" t="n">
        <v>2.22543674195985</v>
      </c>
      <c r="G16" s="3415" t="n">
        <v>141.28813710844727</v>
      </c>
      <c r="H16" s="3415" t="n">
        <v>0.10500476108262</v>
      </c>
      <c r="I16" s="3415" t="n">
        <v>0.00451736556885</v>
      </c>
      <c r="J16" s="26"/>
    </row>
    <row r="17" spans="1:10" ht="12" customHeight="1" x14ac:dyDescent="0.15">
      <c r="A17" s="844" t="s">
        <v>108</v>
      </c>
      <c r="B17" s="3415" t="n">
        <v>34373.903870947724</v>
      </c>
      <c r="C17" s="3418" t="s">
        <v>2949</v>
      </c>
      <c r="D17" s="3418" t="n">
        <v>71.76274018379299</v>
      </c>
      <c r="E17" s="3418" t="n">
        <v>2.78733649879025</v>
      </c>
      <c r="F17" s="3418" t="n">
        <v>2.27842333105503</v>
      </c>
      <c r="G17" s="3415" t="n">
        <v>2466.7655325934975</v>
      </c>
      <c r="H17" s="3415" t="n">
        <v>0.0958116368654</v>
      </c>
      <c r="I17" s="3415" t="n">
        <v>0.07831830455901</v>
      </c>
      <c r="J17" s="26"/>
    </row>
    <row r="18" spans="1:10" ht="12" customHeight="1" x14ac:dyDescent="0.15">
      <c r="A18" s="844" t="s">
        <v>65</v>
      </c>
      <c r="B18" s="3415" t="s">
        <v>2944</v>
      </c>
      <c r="C18" s="3418" t="s">
        <v>2949</v>
      </c>
      <c r="D18" s="3418" t="s">
        <v>2944</v>
      </c>
      <c r="E18" s="3418" t="s">
        <v>2944</v>
      </c>
      <c r="F18" s="3418" t="s">
        <v>2944</v>
      </c>
      <c r="G18" s="3415" t="s">
        <v>2944</v>
      </c>
      <c r="H18" s="3415" t="s">
        <v>2944</v>
      </c>
      <c r="I18" s="3415" t="s">
        <v>2944</v>
      </c>
      <c r="J18" s="26"/>
    </row>
    <row r="19" spans="1:10" ht="12" customHeight="1" x14ac:dyDescent="0.15">
      <c r="A19" s="893" t="s">
        <v>1956</v>
      </c>
      <c r="B19" s="3418" t="n">
        <v>1645449.522955711</v>
      </c>
      <c r="C19" s="3418" t="s">
        <v>2949</v>
      </c>
      <c r="D19" s="3416" t="s">
        <v>1185</v>
      </c>
      <c r="E19" s="3416" t="s">
        <v>1185</v>
      </c>
      <c r="F19" s="3416" t="s">
        <v>1185</v>
      </c>
      <c r="G19" s="3418" t="n">
        <v>117522.20966983908</v>
      </c>
      <c r="H19" s="3418" t="n">
        <v>18.92655890967897</v>
      </c>
      <c r="I19" s="3418" t="n">
        <v>4.55124359268854</v>
      </c>
      <c r="J19" s="26"/>
    </row>
    <row r="20" spans="1:10" ht="12" customHeight="1" x14ac:dyDescent="0.15">
      <c r="A20" s="844" t="s">
        <v>109</v>
      </c>
      <c r="B20" s="3418" t="n">
        <v>874677.5706381864</v>
      </c>
      <c r="C20" s="3418" t="s">
        <v>2949</v>
      </c>
      <c r="D20" s="3418" t="n">
        <v>70.06369426751596</v>
      </c>
      <c r="E20" s="3418" t="n">
        <v>17.72403271815822</v>
      </c>
      <c r="F20" s="3418" t="n">
        <v>3.76595413921223</v>
      </c>
      <c r="G20" s="3418" t="n">
        <v>61283.14189184748</v>
      </c>
      <c r="H20" s="3418" t="n">
        <v>15.50281387983036</v>
      </c>
      <c r="I20" s="3418" t="n">
        <v>3.29399561762098</v>
      </c>
      <c r="J20" s="26"/>
    </row>
    <row r="21" spans="1:10" ht="12" customHeight="1" x14ac:dyDescent="0.15">
      <c r="A21" s="844" t="s">
        <v>110</v>
      </c>
      <c r="B21" s="3418" t="n">
        <v>765327.9308383251</v>
      </c>
      <c r="C21" s="3418" t="s">
        <v>2949</v>
      </c>
      <c r="D21" s="3418" t="n">
        <v>73.07929176289458</v>
      </c>
      <c r="E21" s="3418" t="n">
        <v>4.43140574655275</v>
      </c>
      <c r="F21" s="3418" t="n">
        <v>1.62576900938826</v>
      </c>
      <c r="G21" s="3418" t="n">
        <v>55929.62315202637</v>
      </c>
      <c r="H21" s="3418" t="n">
        <v>3.39147859071428</v>
      </c>
      <c r="I21" s="3418" t="n">
        <v>1.24424643197619</v>
      </c>
      <c r="J21" s="26"/>
    </row>
    <row r="22" spans="1:10" ht="12.75" customHeight="1" x14ac:dyDescent="0.15">
      <c r="A22" s="844" t="s">
        <v>111</v>
      </c>
      <c r="B22" s="3418" t="n">
        <v>4784.82806438</v>
      </c>
      <c r="C22" s="3418" t="s">
        <v>2949</v>
      </c>
      <c r="D22" s="3418" t="n">
        <v>63.8895238679308</v>
      </c>
      <c r="E22" s="3418" t="n">
        <v>6.7434897764735</v>
      </c>
      <c r="F22" s="3418" t="n">
        <v>2.7172435281757</v>
      </c>
      <c r="G22" s="3418" t="n">
        <v>305.7003868231511</v>
      </c>
      <c r="H22" s="3418" t="n">
        <v>0.03226643913433</v>
      </c>
      <c r="I22" s="3418" t="n">
        <v>0.01300154309137</v>
      </c>
      <c r="J22" s="26"/>
    </row>
    <row r="23" spans="1:10" ht="12.75" customHeight="1" x14ac:dyDescent="0.15">
      <c r="A23" s="844" t="s">
        <v>1957</v>
      </c>
      <c r="B23" s="3418" t="n">
        <v>14.8929183810962</v>
      </c>
      <c r="C23" s="3418" t="s">
        <v>2949</v>
      </c>
      <c r="D23" s="3416" t="s">
        <v>1185</v>
      </c>
      <c r="E23" s="3416" t="s">
        <v>1185</v>
      </c>
      <c r="F23" s="3416" t="s">
        <v>1185</v>
      </c>
      <c r="G23" s="3418" t="n">
        <v>1.15232072102762</v>
      </c>
      <c r="H23" s="3418" t="s">
        <v>2945</v>
      </c>
      <c r="I23" s="3418" t="s">
        <v>2945</v>
      </c>
      <c r="J23" s="26"/>
    </row>
    <row r="24" spans="1:10" ht="12" customHeight="1" x14ac:dyDescent="0.15">
      <c r="A24" s="844" t="s">
        <v>89</v>
      </c>
      <c r="B24" s="3418" t="s">
        <v>2944</v>
      </c>
      <c r="C24" s="3418" t="s">
        <v>2949</v>
      </c>
      <c r="D24" s="3418" t="s">
        <v>2944</v>
      </c>
      <c r="E24" s="3418" t="s">
        <v>2944</v>
      </c>
      <c r="F24" s="3418" t="s">
        <v>2944</v>
      </c>
      <c r="G24" s="3418" t="s">
        <v>2944</v>
      </c>
      <c r="H24" s="3418" t="s">
        <v>2944</v>
      </c>
      <c r="I24" s="3418" t="s">
        <v>2944</v>
      </c>
      <c r="J24" s="26"/>
    </row>
    <row r="25" spans="1:10" ht="12.75" customHeight="1" x14ac:dyDescent="0.15">
      <c r="A25" s="844" t="s">
        <v>104</v>
      </c>
      <c r="B25" s="3418" t="n">
        <v>644.300496438516</v>
      </c>
      <c r="C25" s="3418" t="s">
        <v>2949</v>
      </c>
      <c r="D25" s="3418" t="n">
        <v>72.10203994376889</v>
      </c>
      <c r="E25" s="3418" t="s">
        <v>2942</v>
      </c>
      <c r="F25" s="3418" t="s">
        <v>2942</v>
      </c>
      <c r="G25" s="3418" t="n">
        <v>46.45538013</v>
      </c>
      <c r="H25" s="3418" t="s">
        <v>2942</v>
      </c>
      <c r="I25" s="3418" t="s">
        <v>2942</v>
      </c>
      <c r="J25" s="26"/>
    </row>
    <row r="26" spans="1:10" ht="12" customHeight="1" x14ac:dyDescent="0.15">
      <c r="A26" s="844" t="s">
        <v>1958</v>
      </c>
      <c r="B26" s="3418" t="s">
        <v>2945</v>
      </c>
      <c r="C26" s="3418" t="s">
        <v>2949</v>
      </c>
      <c r="D26" s="3416" t="s">
        <v>1185</v>
      </c>
      <c r="E26" s="3416" t="s">
        <v>1185</v>
      </c>
      <c r="F26" s="3416" t="s">
        <v>1185</v>
      </c>
      <c r="G26" s="3418" t="n">
        <v>2.59191842106272</v>
      </c>
      <c r="H26" s="3418" t="s">
        <v>2945</v>
      </c>
      <c r="I26" s="3418" t="s">
        <v>2945</v>
      </c>
      <c r="J26" s="26"/>
    </row>
    <row r="27" spans="1:10" ht="12" customHeight="1" x14ac:dyDescent="0.15">
      <c r="A27" s="896" t="s">
        <v>112</v>
      </c>
      <c r="B27" s="3418" t="n">
        <v>1070667.9321002648</v>
      </c>
      <c r="C27" s="3418" t="s">
        <v>2949</v>
      </c>
      <c r="D27" s="3416" t="s">
        <v>1185</v>
      </c>
      <c r="E27" s="3416" t="s">
        <v>1185</v>
      </c>
      <c r="F27" s="3416" t="s">
        <v>1185</v>
      </c>
      <c r="G27" s="3418" t="n">
        <v>75723.51067728929</v>
      </c>
      <c r="H27" s="3418" t="n">
        <v>14.33435753357865</v>
      </c>
      <c r="I27" s="3418" t="n">
        <v>3.70323698651979</v>
      </c>
      <c r="J27" s="26"/>
    </row>
    <row r="28" spans="1:10" ht="12" customHeight="1" x14ac:dyDescent="0.15">
      <c r="A28" s="844" t="s">
        <v>109</v>
      </c>
      <c r="B28" s="3415" t="n">
        <v>835702.8806739202</v>
      </c>
      <c r="C28" s="3418" t="s">
        <v>2949</v>
      </c>
      <c r="D28" s="3418" t="n">
        <v>70.06369426751596</v>
      </c>
      <c r="E28" s="3418" t="n">
        <v>16.6159926109366</v>
      </c>
      <c r="F28" s="3418" t="n">
        <v>3.81016412255775</v>
      </c>
      <c r="G28" s="3415" t="n">
        <v>58552.431130019904</v>
      </c>
      <c r="H28" s="3415" t="n">
        <v>13.88603289021629</v>
      </c>
      <c r="I28" s="3415" t="n">
        <v>3.18416513306193</v>
      </c>
      <c r="J28" s="26"/>
    </row>
    <row r="29" spans="1:10" ht="12" customHeight="1" x14ac:dyDescent="0.15">
      <c r="A29" s="844" t="s">
        <v>110</v>
      </c>
      <c r="B29" s="3415" t="n">
        <v>234965.0514263447</v>
      </c>
      <c r="C29" s="3418" t="s">
        <v>2949</v>
      </c>
      <c r="D29" s="3418" t="n">
        <v>73.07929176289463</v>
      </c>
      <c r="E29" s="3418" t="n">
        <v>1.90804819968257</v>
      </c>
      <c r="F29" s="3418" t="n">
        <v>2.20914493583985</v>
      </c>
      <c r="G29" s="3415" t="n">
        <v>17171.079547269383</v>
      </c>
      <c r="H29" s="3415" t="n">
        <v>0.44832464336236</v>
      </c>
      <c r="I29" s="3415" t="n">
        <v>0.51907185345786</v>
      </c>
      <c r="J29" s="26"/>
    </row>
    <row r="30" spans="1:10" ht="12.75" customHeight="1" x14ac:dyDescent="0.15">
      <c r="A30" s="844" t="s">
        <v>111</v>
      </c>
      <c r="B30" s="3415" t="s">
        <v>2942</v>
      </c>
      <c r="C30" s="3418" t="s">
        <v>2949</v>
      </c>
      <c r="D30" s="3418" t="s">
        <v>2942</v>
      </c>
      <c r="E30" s="3418" t="s">
        <v>2942</v>
      </c>
      <c r="F30" s="3418" t="s">
        <v>2942</v>
      </c>
      <c r="G30" s="3415" t="s">
        <v>2942</v>
      </c>
      <c r="H30" s="3415" t="s">
        <v>2942</v>
      </c>
      <c r="I30" s="3415" t="s">
        <v>2942</v>
      </c>
      <c r="J30" s="26"/>
    </row>
    <row r="31" spans="1:10" ht="12.75" customHeight="1" x14ac:dyDescent="0.15">
      <c r="A31" s="844" t="s">
        <v>1957</v>
      </c>
      <c r="B31" s="3418" t="s">
        <v>2944</v>
      </c>
      <c r="C31" s="3418" t="s">
        <v>2949</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2949</v>
      </c>
      <c r="D32" s="3418" t="s">
        <v>2944</v>
      </c>
      <c r="E32" s="3418" t="s">
        <v>2944</v>
      </c>
      <c r="F32" s="3418" t="s">
        <v>2944</v>
      </c>
      <c r="G32" s="3415" t="s">
        <v>2944</v>
      </c>
      <c r="H32" s="3415" t="s">
        <v>2944</v>
      </c>
      <c r="I32" s="3415" t="s">
        <v>2944</v>
      </c>
      <c r="J32" s="26"/>
    </row>
    <row r="33" spans="1:10" ht="12.75" customHeight="1" x14ac:dyDescent="0.15">
      <c r="A33" s="844" t="s">
        <v>104</v>
      </c>
      <c r="B33" s="3415" t="s">
        <v>2942</v>
      </c>
      <c r="C33" s="3418" t="s">
        <v>2949</v>
      </c>
      <c r="D33" s="3418" t="s">
        <v>2942</v>
      </c>
      <c r="E33" s="3418" t="s">
        <v>2942</v>
      </c>
      <c r="F33" s="3418" t="s">
        <v>2942</v>
      </c>
      <c r="G33" s="3415" t="s">
        <v>2942</v>
      </c>
      <c r="H33" s="3415" t="s">
        <v>2942</v>
      </c>
      <c r="I33" s="3415" t="s">
        <v>2942</v>
      </c>
      <c r="J33" s="26"/>
    </row>
    <row r="34" spans="1:10" ht="12" customHeight="1" x14ac:dyDescent="0.15">
      <c r="A34" s="844" t="s">
        <v>1958</v>
      </c>
      <c r="B34" s="3418" t="s">
        <v>2944</v>
      </c>
      <c r="C34" s="3418" t="s">
        <v>2949</v>
      </c>
      <c r="D34" s="3416" t="s">
        <v>1185</v>
      </c>
      <c r="E34" s="3416" t="s">
        <v>1185</v>
      </c>
      <c r="F34" s="3416" t="s">
        <v>1185</v>
      </c>
      <c r="G34" s="3418" t="s">
        <v>2944</v>
      </c>
      <c r="H34" s="3418" t="s">
        <v>2944</v>
      </c>
      <c r="I34" s="3418" t="s">
        <v>2944</v>
      </c>
      <c r="J34" s="26"/>
    </row>
    <row r="35" spans="1:10" ht="12" customHeight="1" x14ac:dyDescent="0.15">
      <c r="A35" s="896" t="s">
        <v>113</v>
      </c>
      <c r="B35" s="3418" t="n">
        <v>187719.3998952724</v>
      </c>
      <c r="C35" s="3418" t="s">
        <v>2949</v>
      </c>
      <c r="D35" s="3416" t="s">
        <v>1185</v>
      </c>
      <c r="E35" s="3416" t="s">
        <v>1185</v>
      </c>
      <c r="F35" s="3416" t="s">
        <v>1185</v>
      </c>
      <c r="G35" s="3418" t="n">
        <v>13632.087730388197</v>
      </c>
      <c r="H35" s="3418" t="n">
        <v>0.85183770053083</v>
      </c>
      <c r="I35" s="3418" t="n">
        <v>0.36388297057087</v>
      </c>
      <c r="J35" s="26"/>
    </row>
    <row r="36" spans="1:10" ht="12" customHeight="1" x14ac:dyDescent="0.15">
      <c r="A36" s="844" t="s">
        <v>109</v>
      </c>
      <c r="B36" s="3415" t="n">
        <v>28622.209776397856</v>
      </c>
      <c r="C36" s="3418" t="s">
        <v>2949</v>
      </c>
      <c r="D36" s="3418" t="n">
        <v>70.06369426751591</v>
      </c>
      <c r="E36" s="3418" t="n">
        <v>20.4683186277052</v>
      </c>
      <c r="F36" s="3418" t="n">
        <v>3.41210769647992</v>
      </c>
      <c r="G36" s="3415" t="n">
        <v>2005.3777550342443</v>
      </c>
      <c r="H36" s="3415" t="n">
        <v>0.58584850953233</v>
      </c>
      <c r="I36" s="3415" t="n">
        <v>0.09766206226831</v>
      </c>
      <c r="J36" s="26"/>
    </row>
    <row r="37" spans="1:10" ht="12" customHeight="1" x14ac:dyDescent="0.15">
      <c r="A37" s="844" t="s">
        <v>110</v>
      </c>
      <c r="B37" s="3415" t="n">
        <v>159097.19011887454</v>
      </c>
      <c r="C37" s="3418" t="s">
        <v>2949</v>
      </c>
      <c r="D37" s="3418" t="n">
        <v>73.07929176289466</v>
      </c>
      <c r="E37" s="3418" t="n">
        <v>1.67186605118392</v>
      </c>
      <c r="F37" s="3418" t="n">
        <v>1.67332250245051</v>
      </c>
      <c r="G37" s="3415" t="n">
        <v>11626.709975353953</v>
      </c>
      <c r="H37" s="3415" t="n">
        <v>0.2659891909985</v>
      </c>
      <c r="I37" s="3415" t="n">
        <v>0.26622090830256</v>
      </c>
      <c r="J37" s="26"/>
    </row>
    <row r="38" spans="1:10" ht="12.75" customHeight="1" x14ac:dyDescent="0.15">
      <c r="A38" s="844" t="s">
        <v>111</v>
      </c>
      <c r="B38" s="3415" t="s">
        <v>2942</v>
      </c>
      <c r="C38" s="3418" t="s">
        <v>2949</v>
      </c>
      <c r="D38" s="3418" t="s">
        <v>2942</v>
      </c>
      <c r="E38" s="3418" t="s">
        <v>2942</v>
      </c>
      <c r="F38" s="3418" t="s">
        <v>2942</v>
      </c>
      <c r="G38" s="3415" t="s">
        <v>2942</v>
      </c>
      <c r="H38" s="3415" t="s">
        <v>2942</v>
      </c>
      <c r="I38" s="3415" t="s">
        <v>2942</v>
      </c>
      <c r="J38" s="26"/>
    </row>
    <row r="39" spans="1:10" ht="12.75" customHeight="1" x14ac:dyDescent="0.15">
      <c r="A39" s="844" t="s">
        <v>1957</v>
      </c>
      <c r="B39" s="3418" t="s">
        <v>2944</v>
      </c>
      <c r="C39" s="3418" t="s">
        <v>2949</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2949</v>
      </c>
      <c r="D40" s="3418" t="s">
        <v>2944</v>
      </c>
      <c r="E40" s="3418" t="s">
        <v>2944</v>
      </c>
      <c r="F40" s="3418" t="s">
        <v>2944</v>
      </c>
      <c r="G40" s="3415" t="s">
        <v>2944</v>
      </c>
      <c r="H40" s="3415" t="s">
        <v>2944</v>
      </c>
      <c r="I40" s="3415" t="s">
        <v>2944</v>
      </c>
      <c r="J40" s="26"/>
    </row>
    <row r="41" spans="1:10" ht="12.75" customHeight="1" x14ac:dyDescent="0.15">
      <c r="A41" s="844" t="s">
        <v>104</v>
      </c>
      <c r="B41" s="3415" t="s">
        <v>2942</v>
      </c>
      <c r="C41" s="3418" t="s">
        <v>2949</v>
      </c>
      <c r="D41" s="3418" t="s">
        <v>2942</v>
      </c>
      <c r="E41" s="3418" t="s">
        <v>2942</v>
      </c>
      <c r="F41" s="3418" t="s">
        <v>2942</v>
      </c>
      <c r="G41" s="3415" t="s">
        <v>2942</v>
      </c>
      <c r="H41" s="3415" t="s">
        <v>2942</v>
      </c>
      <c r="I41" s="3415" t="s">
        <v>2942</v>
      </c>
      <c r="J41" s="26"/>
    </row>
    <row r="42" spans="1:10" ht="12" customHeight="1" x14ac:dyDescent="0.15">
      <c r="A42" s="844" t="s">
        <v>1958</v>
      </c>
      <c r="B42" s="3418" t="s">
        <v>2944</v>
      </c>
      <c r="C42" s="3418" t="s">
        <v>2949</v>
      </c>
      <c r="D42" s="3416" t="s">
        <v>1185</v>
      </c>
      <c r="E42" s="3416" t="s">
        <v>1185</v>
      </c>
      <c r="F42" s="3416" t="s">
        <v>1185</v>
      </c>
      <c r="G42" s="3418" t="s">
        <v>2944</v>
      </c>
      <c r="H42" s="3418" t="s">
        <v>2944</v>
      </c>
      <c r="I42" s="3418" t="s">
        <v>2944</v>
      </c>
      <c r="J42" s="26"/>
    </row>
    <row r="43" spans="1:10" ht="12" customHeight="1" x14ac:dyDescent="0.15">
      <c r="A43" s="896" t="s">
        <v>114</v>
      </c>
      <c r="B43" s="3418" t="n">
        <v>371265.6892931058</v>
      </c>
      <c r="C43" s="3418" t="s">
        <v>2949</v>
      </c>
      <c r="D43" s="3416" t="s">
        <v>1185</v>
      </c>
      <c r="E43" s="3416" t="s">
        <v>1185</v>
      </c>
      <c r="F43" s="3416" t="s">
        <v>1185</v>
      </c>
      <c r="G43" s="3418" t="n">
        <v>27131.83362940303</v>
      </c>
      <c r="H43" s="3418" t="n">
        <v>2.67716475635342</v>
      </c>
      <c r="I43" s="3418" t="n">
        <v>0.45895367021577</v>
      </c>
      <c r="J43" s="26"/>
    </row>
    <row r="44" spans="1:10" ht="12" customHeight="1" x14ac:dyDescent="0.15">
      <c r="A44" s="844" t="s">
        <v>109</v>
      </c>
      <c r="B44" s="3415" t="s">
        <v>2944</v>
      </c>
      <c r="C44" s="3418" t="s">
        <v>2949</v>
      </c>
      <c r="D44" s="3418" t="s">
        <v>2944</v>
      </c>
      <c r="E44" s="3418" t="s">
        <v>2944</v>
      </c>
      <c r="F44" s="3418" t="s">
        <v>2944</v>
      </c>
      <c r="G44" s="3415" t="s">
        <v>2944</v>
      </c>
      <c r="H44" s="3415" t="s">
        <v>2944</v>
      </c>
      <c r="I44" s="3415" t="s">
        <v>2944</v>
      </c>
      <c r="J44" s="26"/>
    </row>
    <row r="45" spans="1:10" ht="12" customHeight="1" x14ac:dyDescent="0.15">
      <c r="A45" s="844" t="s">
        <v>110</v>
      </c>
      <c r="B45" s="3415" t="n">
        <v>371265.6892931058</v>
      </c>
      <c r="C45" s="3418" t="s">
        <v>2949</v>
      </c>
      <c r="D45" s="3418" t="n">
        <v>73.07929176289454</v>
      </c>
      <c r="E45" s="3418" t="n">
        <v>7.21091346052142</v>
      </c>
      <c r="F45" s="3418" t="n">
        <v>1.23618660019358</v>
      </c>
      <c r="G45" s="3415" t="n">
        <v>27131.83362940303</v>
      </c>
      <c r="H45" s="3415" t="n">
        <v>2.67716475635342</v>
      </c>
      <c r="I45" s="3415" t="n">
        <v>0.45895367021577</v>
      </c>
      <c r="J45" s="26"/>
    </row>
    <row r="46" spans="1:10" ht="12.75" customHeight="1" x14ac:dyDescent="0.15">
      <c r="A46" s="844" t="s">
        <v>111</v>
      </c>
      <c r="B46" s="3415" t="s">
        <v>2944</v>
      </c>
      <c r="C46" s="3418" t="s">
        <v>2949</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2949</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2949</v>
      </c>
      <c r="D48" s="3418" t="s">
        <v>2944</v>
      </c>
      <c r="E48" s="3418" t="s">
        <v>2944</v>
      </c>
      <c r="F48" s="3418" t="s">
        <v>2944</v>
      </c>
      <c r="G48" s="3415" t="s">
        <v>2944</v>
      </c>
      <c r="H48" s="3415" t="s">
        <v>2944</v>
      </c>
      <c r="I48" s="3415" t="s">
        <v>2944</v>
      </c>
      <c r="J48" s="26"/>
    </row>
    <row r="49" spans="1:10" ht="12.75" customHeight="1" x14ac:dyDescent="0.15">
      <c r="A49" s="844" t="s">
        <v>104</v>
      </c>
      <c r="B49" s="3415" t="s">
        <v>2942</v>
      </c>
      <c r="C49" s="3418" t="s">
        <v>2949</v>
      </c>
      <c r="D49" s="3418" t="s">
        <v>2942</v>
      </c>
      <c r="E49" s="3418" t="s">
        <v>2942</v>
      </c>
      <c r="F49" s="3418" t="s">
        <v>2942</v>
      </c>
      <c r="G49" s="3415" t="s">
        <v>2942</v>
      </c>
      <c r="H49" s="3415" t="s">
        <v>2942</v>
      </c>
      <c r="I49" s="3415" t="s">
        <v>2942</v>
      </c>
      <c r="J49" s="26"/>
    </row>
    <row r="50" spans="1:10" ht="12" customHeight="1" x14ac:dyDescent="0.15">
      <c r="A50" s="844" t="s">
        <v>1958</v>
      </c>
      <c r="B50" s="3418" t="s">
        <v>2944</v>
      </c>
      <c r="C50" s="3418" t="s">
        <v>2949</v>
      </c>
      <c r="D50" s="3416" t="s">
        <v>1185</v>
      </c>
      <c r="E50" s="3416" t="s">
        <v>1185</v>
      </c>
      <c r="F50" s="3416" t="s">
        <v>1185</v>
      </c>
      <c r="G50" s="3418" t="s">
        <v>2944</v>
      </c>
      <c r="H50" s="3418" t="s">
        <v>2944</v>
      </c>
      <c r="I50" s="3418" t="s">
        <v>2944</v>
      </c>
      <c r="J50" s="26"/>
    </row>
    <row r="51" spans="1:10" ht="12" customHeight="1" x14ac:dyDescent="0.15">
      <c r="A51" s="896" t="s">
        <v>115</v>
      </c>
      <c r="B51" s="3418" t="n">
        <v>10367.373106249535</v>
      </c>
      <c r="C51" s="3418" t="s">
        <v>2949</v>
      </c>
      <c r="D51" s="3416" t="s">
        <v>1185</v>
      </c>
      <c r="E51" s="3416" t="s">
        <v>1185</v>
      </c>
      <c r="F51" s="3416" t="s">
        <v>1185</v>
      </c>
      <c r="G51" s="3418" t="n">
        <v>726.4853275143587</v>
      </c>
      <c r="H51" s="3418" t="n">
        <v>1.03093248008174</v>
      </c>
      <c r="I51" s="3418" t="n">
        <v>0.01216842229074</v>
      </c>
      <c r="J51" s="26"/>
    </row>
    <row r="52" spans="1:10" ht="12" customHeight="1" x14ac:dyDescent="0.15">
      <c r="A52" s="844" t="s">
        <v>109</v>
      </c>
      <c r="B52" s="3415" t="n">
        <v>10352.48018786844</v>
      </c>
      <c r="C52" s="3418" t="s">
        <v>2949</v>
      </c>
      <c r="D52" s="3418" t="n">
        <v>70.06369426751601</v>
      </c>
      <c r="E52" s="3418" t="n">
        <v>99.58313963158692</v>
      </c>
      <c r="F52" s="3418" t="n">
        <v>1.17541130916624</v>
      </c>
      <c r="G52" s="3415" t="n">
        <v>725.333006793331</v>
      </c>
      <c r="H52" s="3415" t="n">
        <v>1.03093248008174</v>
      </c>
      <c r="I52" s="3415" t="n">
        <v>0.01216842229074</v>
      </c>
      <c r="J52" s="26"/>
    </row>
    <row r="53" spans="1:10" ht="12" customHeight="1" x14ac:dyDescent="0.15">
      <c r="A53" s="844" t="s">
        <v>110</v>
      </c>
      <c r="B53" s="3415" t="s">
        <v>2944</v>
      </c>
      <c r="C53" s="3418" t="s">
        <v>2949</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2949</v>
      </c>
      <c r="D54" s="3418" t="s">
        <v>2944</v>
      </c>
      <c r="E54" s="3418" t="s">
        <v>2944</v>
      </c>
      <c r="F54" s="3418" t="s">
        <v>2944</v>
      </c>
      <c r="G54" s="3415" t="s">
        <v>2944</v>
      </c>
      <c r="H54" s="3415" t="s">
        <v>2944</v>
      </c>
      <c r="I54" s="3415" t="s">
        <v>2944</v>
      </c>
      <c r="J54" s="26"/>
    </row>
    <row r="55" spans="1:10" ht="12.75" customHeight="1" x14ac:dyDescent="0.15">
      <c r="A55" s="844" t="s">
        <v>1957</v>
      </c>
      <c r="B55" s="3418" t="n">
        <v>14.8929183810962</v>
      </c>
      <c r="C55" s="3418" t="s">
        <v>2949</v>
      </c>
      <c r="D55" s="3416" t="s">
        <v>1185</v>
      </c>
      <c r="E55" s="3416" t="s">
        <v>1185</v>
      </c>
      <c r="F55" s="3416" t="s">
        <v>1185</v>
      </c>
      <c r="G55" s="3418" t="n">
        <v>1.15232072102762</v>
      </c>
      <c r="H55" s="3418" t="s">
        <v>2942</v>
      </c>
      <c r="I55" s="3418" t="s">
        <v>2942</v>
      </c>
      <c r="J55" s="26"/>
    </row>
    <row r="56" spans="1:10" ht="12" customHeight="1" x14ac:dyDescent="0.15">
      <c r="A56" s="844" t="s">
        <v>89</v>
      </c>
      <c r="B56" s="3415" t="s">
        <v>2944</v>
      </c>
      <c r="C56" s="3418" t="s">
        <v>2949</v>
      </c>
      <c r="D56" s="3418" t="s">
        <v>2944</v>
      </c>
      <c r="E56" s="3418" t="s">
        <v>2944</v>
      </c>
      <c r="F56" s="3418" t="s">
        <v>2944</v>
      </c>
      <c r="G56" s="3415" t="s">
        <v>2944</v>
      </c>
      <c r="H56" s="3415" t="s">
        <v>2944</v>
      </c>
      <c r="I56" s="3415" t="s">
        <v>2944</v>
      </c>
      <c r="J56" s="26"/>
    </row>
    <row r="57" spans="1:10" ht="12.75" customHeight="1" x14ac:dyDescent="0.15">
      <c r="A57" s="844" t="s">
        <v>104</v>
      </c>
      <c r="B57" s="3415" t="s">
        <v>2942</v>
      </c>
      <c r="C57" s="3418" t="s">
        <v>2949</v>
      </c>
      <c r="D57" s="3418" t="s">
        <v>2942</v>
      </c>
      <c r="E57" s="3418" t="s">
        <v>2942</v>
      </c>
      <c r="F57" s="3418" t="s">
        <v>2942</v>
      </c>
      <c r="G57" s="3415" t="s">
        <v>2942</v>
      </c>
      <c r="H57" s="3415" t="s">
        <v>2942</v>
      </c>
      <c r="I57" s="3415" t="s">
        <v>2942</v>
      </c>
      <c r="J57" s="26"/>
    </row>
    <row r="58" spans="1:10" ht="12" customHeight="1" x14ac:dyDescent="0.15">
      <c r="A58" s="844" t="s">
        <v>1958</v>
      </c>
      <c r="B58" s="3418" t="s">
        <v>2944</v>
      </c>
      <c r="C58" s="3418" t="s">
        <v>2949</v>
      </c>
      <c r="D58" s="3416" t="s">
        <v>1185</v>
      </c>
      <c r="E58" s="3416" t="s">
        <v>1185</v>
      </c>
      <c r="F58" s="3416" t="s">
        <v>1185</v>
      </c>
      <c r="G58" s="3418" t="s">
        <v>2944</v>
      </c>
      <c r="H58" s="3418" t="s">
        <v>2944</v>
      </c>
      <c r="I58" s="3418" t="s">
        <v>2944</v>
      </c>
      <c r="J58" s="26"/>
    </row>
    <row r="59" spans="1:10" ht="12" customHeight="1" x14ac:dyDescent="0.15">
      <c r="A59" s="896" t="s">
        <v>116</v>
      </c>
      <c r="B59" s="3418" t="n">
        <v>5429.128560818516</v>
      </c>
      <c r="C59" s="3418" t="s">
        <v>2949</v>
      </c>
      <c r="D59" s="3416" t="s">
        <v>1185</v>
      </c>
      <c r="E59" s="3416" t="s">
        <v>1185</v>
      </c>
      <c r="F59" s="3416" t="s">
        <v>1185</v>
      </c>
      <c r="G59" s="3418" t="n">
        <v>308.2923052442138</v>
      </c>
      <c r="H59" s="3418" t="n">
        <v>0.03226643913433</v>
      </c>
      <c r="I59" s="3418" t="n">
        <v>0.01300154309137</v>
      </c>
      <c r="J59" s="26"/>
    </row>
    <row r="60" spans="1:10" ht="12" customHeight="1" x14ac:dyDescent="0.15">
      <c r="A60" s="3438" t="s">
        <v>2962</v>
      </c>
      <c r="B60" s="3418" t="n">
        <v>644.300496438516</v>
      </c>
      <c r="C60" s="3418" t="s">
        <v>2949</v>
      </c>
      <c r="D60" s="3416" t="s">
        <v>1185</v>
      </c>
      <c r="E60" s="3416" t="s">
        <v>1185</v>
      </c>
      <c r="F60" s="3416" t="s">
        <v>1185</v>
      </c>
      <c r="G60" s="3418" t="s">
        <v>1185</v>
      </c>
      <c r="H60" s="3418" t="s">
        <v>2942</v>
      </c>
      <c r="I60" s="3418" t="s">
        <v>2942</v>
      </c>
      <c r="J60" s="26"/>
    </row>
    <row r="61">
      <c r="A61" s="3443" t="s">
        <v>65</v>
      </c>
      <c r="B61" s="3415" t="n">
        <v>644.300496438516</v>
      </c>
      <c r="C61" s="3418" t="s">
        <v>2949</v>
      </c>
      <c r="D61" s="3418" t="n">
        <v>72.10203994376889</v>
      </c>
      <c r="E61" s="3418" t="s">
        <v>2942</v>
      </c>
      <c r="F61" s="3418" t="s">
        <v>2942</v>
      </c>
      <c r="G61" s="3415" t="n">
        <v>46.45538013</v>
      </c>
      <c r="H61" s="3415" t="s">
        <v>2942</v>
      </c>
      <c r="I61" s="3415" t="s">
        <v>2942</v>
      </c>
    </row>
    <row r="62">
      <c r="A62" s="3438" t="s">
        <v>2963</v>
      </c>
      <c r="B62" s="3418" t="n">
        <v>4784.82806438</v>
      </c>
      <c r="C62" s="3418" t="s">
        <v>2949</v>
      </c>
      <c r="D62" s="3416" t="s">
        <v>1185</v>
      </c>
      <c r="E62" s="3416" t="s">
        <v>1185</v>
      </c>
      <c r="F62" s="3416" t="s">
        <v>1185</v>
      </c>
      <c r="G62" s="3418" t="n">
        <v>305.7003868231511</v>
      </c>
      <c r="H62" s="3418" t="n">
        <v>0.03226643913433</v>
      </c>
      <c r="I62" s="3418" t="n">
        <v>0.01300154309137</v>
      </c>
    </row>
    <row r="63">
      <c r="A63" s="3443" t="s">
        <v>2964</v>
      </c>
      <c r="B63" s="3415" t="n">
        <v>4784.82806438</v>
      </c>
      <c r="C63" s="3418" t="s">
        <v>2949</v>
      </c>
      <c r="D63" s="3418" t="n">
        <v>63.8895238679308</v>
      </c>
      <c r="E63" s="3418" t="n">
        <v>6.7434897764735</v>
      </c>
      <c r="F63" s="3418" t="n">
        <v>2.7172435281757</v>
      </c>
      <c r="G63" s="3415" t="n">
        <v>305.7003868231511</v>
      </c>
      <c r="H63" s="3415" t="n">
        <v>0.03226643913433</v>
      </c>
      <c r="I63" s="3415" t="n">
        <v>0.01300154309137</v>
      </c>
    </row>
    <row r="64">
      <c r="A64" s="3438" t="s">
        <v>2965</v>
      </c>
      <c r="B64" s="3418" t="s">
        <v>2942</v>
      </c>
      <c r="C64" s="3418" t="s">
        <v>2949</v>
      </c>
      <c r="D64" s="3416" t="s">
        <v>1185</v>
      </c>
      <c r="E64" s="3416" t="s">
        <v>1185</v>
      </c>
      <c r="F64" s="3416" t="s">
        <v>1185</v>
      </c>
      <c r="G64" s="3418" t="n">
        <v>2.59191842106272</v>
      </c>
      <c r="H64" s="3418" t="s">
        <v>2942</v>
      </c>
      <c r="I64" s="3418" t="s">
        <v>2942</v>
      </c>
    </row>
    <row r="65">
      <c r="A65" s="3443" t="s">
        <v>2966</v>
      </c>
      <c r="B65" s="3418" t="s">
        <v>2942</v>
      </c>
      <c r="C65" s="3418" t="s">
        <v>2949</v>
      </c>
      <c r="D65" s="3416" t="s">
        <v>1185</v>
      </c>
      <c r="E65" s="3416" t="s">
        <v>1185</v>
      </c>
      <c r="F65" s="3416" t="s">
        <v>1185</v>
      </c>
      <c r="G65" s="3418" t="n">
        <v>2.59191842106272</v>
      </c>
      <c r="H65" s="3418" t="s">
        <v>2942</v>
      </c>
      <c r="I65" s="3418" t="s">
        <v>2942</v>
      </c>
    </row>
    <row r="66" spans="1:10" ht="12" customHeight="1" x14ac:dyDescent="0.15">
      <c r="A66" s="892" t="s">
        <v>33</v>
      </c>
      <c r="B66" s="3418" t="n">
        <v>23546.19159848534</v>
      </c>
      <c r="C66" s="3418" t="s">
        <v>2949</v>
      </c>
      <c r="D66" s="3416" t="s">
        <v>1185</v>
      </c>
      <c r="E66" s="3416" t="s">
        <v>1185</v>
      </c>
      <c r="F66" s="3416" t="s">
        <v>1185</v>
      </c>
      <c r="G66" s="3418" t="n">
        <v>1752.3411533960511</v>
      </c>
      <c r="H66" s="3418" t="n">
        <v>0.05657219703389</v>
      </c>
      <c r="I66" s="3418" t="n">
        <v>0.01318375789389</v>
      </c>
      <c r="J66" s="26"/>
    </row>
    <row r="67" spans="1:10" ht="12" customHeight="1" x14ac:dyDescent="0.15">
      <c r="A67" s="844" t="s">
        <v>87</v>
      </c>
      <c r="B67" s="3415" t="n">
        <v>23546.19159848534</v>
      </c>
      <c r="C67" s="3418" t="s">
        <v>2949</v>
      </c>
      <c r="D67" s="3418" t="n">
        <v>74.4214259051886</v>
      </c>
      <c r="E67" s="3418" t="n">
        <v>2.4026049731766</v>
      </c>
      <c r="F67" s="3418" t="n">
        <v>0.55991041433376</v>
      </c>
      <c r="G67" s="3415" t="n">
        <v>1752.3411533960511</v>
      </c>
      <c r="H67" s="3415" t="n">
        <v>0.05657219703389</v>
      </c>
      <c r="I67" s="3415" t="n">
        <v>0.01318375789389</v>
      </c>
      <c r="J67" s="26"/>
    </row>
    <row r="68" spans="1:10" ht="12" customHeight="1" x14ac:dyDescent="0.15">
      <c r="A68" s="844" t="s">
        <v>88</v>
      </c>
      <c r="B68" s="3415" t="s">
        <v>2942</v>
      </c>
      <c r="C68" s="3418" t="s">
        <v>2949</v>
      </c>
      <c r="D68" s="3418" t="s">
        <v>2942</v>
      </c>
      <c r="E68" s="3418" t="s">
        <v>2942</v>
      </c>
      <c r="F68" s="3418" t="s">
        <v>2942</v>
      </c>
      <c r="G68" s="3415" t="s">
        <v>2942</v>
      </c>
      <c r="H68" s="3415" t="s">
        <v>2942</v>
      </c>
      <c r="I68" s="3415" t="s">
        <v>2942</v>
      </c>
      <c r="J68" s="26"/>
    </row>
    <row r="69" spans="1:10" ht="12" customHeight="1" x14ac:dyDescent="0.15">
      <c r="A69" s="844" t="s">
        <v>89</v>
      </c>
      <c r="B69" s="3415" t="s">
        <v>2944</v>
      </c>
      <c r="C69" s="3418" t="s">
        <v>2949</v>
      </c>
      <c r="D69" s="3418" t="s">
        <v>2944</v>
      </c>
      <c r="E69" s="3418" t="s">
        <v>2944</v>
      </c>
      <c r="F69" s="3418" t="s">
        <v>2944</v>
      </c>
      <c r="G69" s="3415" t="s">
        <v>2944</v>
      </c>
      <c r="H69" s="3415" t="s">
        <v>2944</v>
      </c>
      <c r="I69" s="3415" t="s">
        <v>2944</v>
      </c>
      <c r="J69" s="26"/>
    </row>
    <row r="70" spans="1:10" ht="12" customHeight="1" x14ac:dyDescent="0.15">
      <c r="A70" s="844" t="s">
        <v>104</v>
      </c>
      <c r="B70" s="3415" t="s">
        <v>2944</v>
      </c>
      <c r="C70" s="3418" t="s">
        <v>2949</v>
      </c>
      <c r="D70" s="3418" t="s">
        <v>2944</v>
      </c>
      <c r="E70" s="3418" t="s">
        <v>2944</v>
      </c>
      <c r="F70" s="3418" t="s">
        <v>2944</v>
      </c>
      <c r="G70" s="3415" t="s">
        <v>2944</v>
      </c>
      <c r="H70" s="3415" t="s">
        <v>2944</v>
      </c>
      <c r="I70" s="3415" t="s">
        <v>2944</v>
      </c>
      <c r="J70" s="26"/>
    </row>
    <row r="71" spans="1:10" ht="13.5" customHeight="1" x14ac:dyDescent="0.15">
      <c r="A71" s="844" t="s">
        <v>1960</v>
      </c>
      <c r="B71" s="3418" t="s">
        <v>2944</v>
      </c>
      <c r="C71" s="3418" t="s">
        <v>2949</v>
      </c>
      <c r="D71" s="3416" t="s">
        <v>1185</v>
      </c>
      <c r="E71" s="3416" t="s">
        <v>1185</v>
      </c>
      <c r="F71" s="3416" t="s">
        <v>1185</v>
      </c>
      <c r="G71" s="3418" t="s">
        <v>2944</v>
      </c>
      <c r="H71" s="3418" t="s">
        <v>2944</v>
      </c>
      <c r="I71" s="3418" t="s">
        <v>2944</v>
      </c>
      <c r="J71" s="26"/>
    </row>
    <row r="72" spans="1:10" ht="12" customHeight="1" x14ac:dyDescent="0.15">
      <c r="A72" s="892" t="s">
        <v>1961</v>
      </c>
      <c r="B72" s="3418" t="n">
        <v>103362.88555608131</v>
      </c>
      <c r="C72" s="3418" t="s">
        <v>2949</v>
      </c>
      <c r="D72" s="3416" t="s">
        <v>1185</v>
      </c>
      <c r="E72" s="3416" t="s">
        <v>1185</v>
      </c>
      <c r="F72" s="3416" t="s">
        <v>1185</v>
      </c>
      <c r="G72" s="3418" t="n">
        <v>7749.210653538441</v>
      </c>
      <c r="H72" s="3418" t="n">
        <v>0.20552651615603</v>
      </c>
      <c r="I72" s="3418" t="n">
        <v>0.35651709705966</v>
      </c>
      <c r="J72" s="26"/>
    </row>
    <row r="73" spans="1:10" ht="12" customHeight="1" x14ac:dyDescent="0.15">
      <c r="A73" s="844" t="s">
        <v>117</v>
      </c>
      <c r="B73" s="3415" t="n">
        <v>31499.828650019386</v>
      </c>
      <c r="C73" s="3418" t="s">
        <v>2949</v>
      </c>
      <c r="D73" s="3418" t="n">
        <v>75.98062658598484</v>
      </c>
      <c r="E73" s="3418" t="n">
        <v>1.15056424437146</v>
      </c>
      <c r="F73" s="3418" t="n">
        <v>3.63081855407139</v>
      </c>
      <c r="G73" s="3415" t="n">
        <v>2393.3767181796297</v>
      </c>
      <c r="H73" s="3415" t="n">
        <v>0.03624257654854</v>
      </c>
      <c r="I73" s="3415" t="n">
        <v>0.11437016231256</v>
      </c>
      <c r="J73" s="26"/>
    </row>
    <row r="74" spans="1:10" ht="12" customHeight="1" x14ac:dyDescent="0.15">
      <c r="A74" s="844" t="s">
        <v>118</v>
      </c>
      <c r="B74" s="3415" t="n">
        <v>68857.15138046011</v>
      </c>
      <c r="C74" s="3418" t="s">
        <v>2949</v>
      </c>
      <c r="D74" s="3418" t="n">
        <v>74.72323479062906</v>
      </c>
      <c r="E74" s="3418" t="n">
        <v>0.79992206894868</v>
      </c>
      <c r="F74" s="3418" t="n">
        <v>3.43860650151075</v>
      </c>
      <c r="G74" s="3415" t="n">
        <v>5145.229089616009</v>
      </c>
      <c r="H74" s="3415" t="n">
        <v>0.05508035499417</v>
      </c>
      <c r="I74" s="3415" t="n">
        <v>0.23677264841236</v>
      </c>
      <c r="J74" s="26"/>
    </row>
    <row r="75" spans="1:10" ht="12" customHeight="1" x14ac:dyDescent="0.15">
      <c r="A75" s="844" t="s">
        <v>109</v>
      </c>
      <c r="B75" s="3415" t="n">
        <v>3005.90552560181</v>
      </c>
      <c r="C75" s="3418" t="s">
        <v>2949</v>
      </c>
      <c r="D75" s="3418" t="n">
        <v>70.0636942675158</v>
      </c>
      <c r="E75" s="3418" t="n">
        <v>37.99307185160298</v>
      </c>
      <c r="F75" s="3418" t="n">
        <v>1.78790926360336</v>
      </c>
      <c r="G75" s="3415" t="n">
        <v>210.60484574280161</v>
      </c>
      <c r="H75" s="3415" t="n">
        <v>0.11420358461332</v>
      </c>
      <c r="I75" s="3415" t="n">
        <v>0.00537428633474</v>
      </c>
      <c r="J75" s="26"/>
    </row>
    <row r="76" spans="1:10" ht="12" customHeight="1" x14ac:dyDescent="0.15">
      <c r="A76" s="844" t="s">
        <v>1962</v>
      </c>
      <c r="B76" s="3418" t="s">
        <v>2944</v>
      </c>
      <c r="C76" s="3418" t="s">
        <v>2949</v>
      </c>
      <c r="D76" s="3416" t="s">
        <v>1185</v>
      </c>
      <c r="E76" s="3416" t="s">
        <v>1185</v>
      </c>
      <c r="F76" s="3416" t="s">
        <v>1185</v>
      </c>
      <c r="G76" s="3418" t="s">
        <v>2944</v>
      </c>
      <c r="H76" s="3418" t="s">
        <v>2944</v>
      </c>
      <c r="I76" s="3418" t="s">
        <v>2944</v>
      </c>
      <c r="J76" s="26"/>
    </row>
    <row r="77" spans="1:10" ht="12" customHeight="1" x14ac:dyDescent="0.15">
      <c r="A77" s="844" t="s">
        <v>89</v>
      </c>
      <c r="B77" s="3415" t="s">
        <v>2944</v>
      </c>
      <c r="C77" s="3418" t="s">
        <v>2949</v>
      </c>
      <c r="D77" s="3418" t="s">
        <v>2944</v>
      </c>
      <c r="E77" s="3418" t="s">
        <v>2944</v>
      </c>
      <c r="F77" s="3418" t="s">
        <v>2944</v>
      </c>
      <c r="G77" s="3415" t="s">
        <v>2944</v>
      </c>
      <c r="H77" s="3415" t="s">
        <v>2944</v>
      </c>
      <c r="I77" s="3415" t="s">
        <v>2944</v>
      </c>
      <c r="J77" s="26"/>
    </row>
    <row r="78" spans="1:10" ht="12" customHeight="1" x14ac:dyDescent="0.15">
      <c r="A78" s="844" t="s">
        <v>104</v>
      </c>
      <c r="B78" s="3415" t="s">
        <v>2944</v>
      </c>
      <c r="C78" s="3418" t="s">
        <v>2949</v>
      </c>
      <c r="D78" s="3418" t="s">
        <v>2944</v>
      </c>
      <c r="E78" s="3418" t="s">
        <v>2944</v>
      </c>
      <c r="F78" s="3418" t="s">
        <v>2944</v>
      </c>
      <c r="G78" s="3415" t="s">
        <v>2944</v>
      </c>
      <c r="H78" s="3415" t="s">
        <v>2944</v>
      </c>
      <c r="I78" s="3415" t="s">
        <v>2944</v>
      </c>
      <c r="J78" s="26"/>
    </row>
    <row r="79" spans="1:10" ht="13.5" customHeight="1" x14ac:dyDescent="0.15">
      <c r="A79" s="844" t="s">
        <v>1963</v>
      </c>
      <c r="B79" s="3418" t="s">
        <v>2944</v>
      </c>
      <c r="C79" s="3418" t="s">
        <v>2949</v>
      </c>
      <c r="D79" s="3416" t="s">
        <v>1185</v>
      </c>
      <c r="E79" s="3416" t="s">
        <v>1185</v>
      </c>
      <c r="F79" s="3416" t="s">
        <v>1185</v>
      </c>
      <c r="G79" s="3418" t="s">
        <v>2944</v>
      </c>
      <c r="H79" s="3418" t="s">
        <v>2944</v>
      </c>
      <c r="I79" s="3418" t="s">
        <v>2944</v>
      </c>
      <c r="J79" s="26"/>
    </row>
    <row r="80" spans="1:10" ht="12" customHeight="1" x14ac:dyDescent="0.15">
      <c r="A80" s="892" t="s">
        <v>1964</v>
      </c>
      <c r="B80" s="3418" t="n">
        <v>3442.72158709457</v>
      </c>
      <c r="C80" s="3418" t="s">
        <v>2949</v>
      </c>
      <c r="D80" s="3416" t="s">
        <v>1185</v>
      </c>
      <c r="E80" s="3416" t="s">
        <v>1185</v>
      </c>
      <c r="F80" s="3416" t="s">
        <v>1185</v>
      </c>
      <c r="G80" s="3418" t="n">
        <v>256.212249506152</v>
      </c>
      <c r="H80" s="3418" t="n">
        <v>0.00693447990616</v>
      </c>
      <c r="I80" s="3418" t="n">
        <v>0.01093243737449</v>
      </c>
      <c r="J80" s="26"/>
    </row>
    <row r="81" spans="1:10" ht="12" customHeight="1" x14ac:dyDescent="0.15">
      <c r="A81" s="871" t="s">
        <v>87</v>
      </c>
      <c r="B81" s="3418" t="n">
        <v>3442.72158709457</v>
      </c>
      <c r="C81" s="3418" t="s">
        <v>2949</v>
      </c>
      <c r="D81" s="3418" t="n">
        <v>74.42142590518864</v>
      </c>
      <c r="E81" s="3418" t="n">
        <v>2.01424359499609</v>
      </c>
      <c r="F81" s="3418" t="n">
        <v>3.17552177773291</v>
      </c>
      <c r="G81" s="3418" t="n">
        <v>256.212249506152</v>
      </c>
      <c r="H81" s="3418" t="n">
        <v>0.00693447990616</v>
      </c>
      <c r="I81" s="3418" t="n">
        <v>0.01093243737449</v>
      </c>
      <c r="J81" s="26"/>
    </row>
    <row r="82" spans="1:10" ht="12" customHeight="1" x14ac:dyDescent="0.15">
      <c r="A82" s="871" t="s">
        <v>88</v>
      </c>
      <c r="B82" s="3418" t="s">
        <v>2942</v>
      </c>
      <c r="C82" s="3418" t="s">
        <v>2949</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2949</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2949</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2949</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2949</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2949</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2949</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2949</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2949</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2949</v>
      </c>
      <c r="D91" s="3418" t="s">
        <v>2942</v>
      </c>
      <c r="E91" s="3418" t="s">
        <v>2942</v>
      </c>
      <c r="F91" s="3418" t="s">
        <v>2942</v>
      </c>
      <c r="G91" s="3415" t="s">
        <v>2942</v>
      </c>
      <c r="H91" s="3415" t="s">
        <v>2942</v>
      </c>
      <c r="I91" s="3415" t="s">
        <v>2942</v>
      </c>
      <c r="J91" s="26"/>
    </row>
    <row r="92" spans="1:10" ht="12" customHeight="1" x14ac:dyDescent="0.15">
      <c r="A92" s="897" t="s">
        <v>2772</v>
      </c>
      <c r="B92" s="3418" t="n">
        <v>3442.72158709457</v>
      </c>
      <c r="C92" s="3418" t="s">
        <v>2949</v>
      </c>
      <c r="D92" s="3416" t="s">
        <v>1185</v>
      </c>
      <c r="E92" s="3416" t="s">
        <v>1185</v>
      </c>
      <c r="F92" s="3416" t="s">
        <v>1185</v>
      </c>
      <c r="G92" s="3418" t="n">
        <v>256.212249506152</v>
      </c>
      <c r="H92" s="3418" t="n">
        <v>0.00693447990616</v>
      </c>
      <c r="I92" s="3418" t="n">
        <v>0.01093243737449</v>
      </c>
      <c r="J92" s="26"/>
    </row>
    <row r="93" spans="1:10" ht="12" customHeight="1" x14ac:dyDescent="0.15">
      <c r="A93" s="3433" t="s">
        <v>2967</v>
      </c>
      <c r="B93" s="3418" t="n">
        <v>3442.72158709457</v>
      </c>
      <c r="C93" s="3418" t="s">
        <v>2949</v>
      </c>
      <c r="D93" s="3416" t="s">
        <v>1185</v>
      </c>
      <c r="E93" s="3416" t="s">
        <v>1185</v>
      </c>
      <c r="F93" s="3416" t="s">
        <v>1185</v>
      </c>
      <c r="G93" s="3418" t="n">
        <v>256.212249506152</v>
      </c>
      <c r="H93" s="3418" t="n">
        <v>0.00693447990616</v>
      </c>
      <c r="I93" s="3418" t="n">
        <v>0.01093243737449</v>
      </c>
      <c r="J93" s="26"/>
    </row>
    <row r="94">
      <c r="A94" s="3438" t="s">
        <v>2951</v>
      </c>
      <c r="B94" s="3415" t="n">
        <v>3442.72158709457</v>
      </c>
      <c r="C94" s="3418" t="s">
        <v>2949</v>
      </c>
      <c r="D94" s="3418" t="n">
        <v>74.42142590518864</v>
      </c>
      <c r="E94" s="3418" t="n">
        <v>2.01424359499609</v>
      </c>
      <c r="F94" s="3418" t="n">
        <v>3.17552177773291</v>
      </c>
      <c r="G94" s="3415" t="n">
        <v>256.212249506152</v>
      </c>
      <c r="H94" s="3415" t="n">
        <v>0.00693447990616</v>
      </c>
      <c r="I94" s="3415" t="n">
        <v>0.01093243737449</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3973.2327193620517</v>
      </c>
      <c r="C8" s="3419" t="n">
        <v>3711.258793595243</v>
      </c>
      <c r="D8" s="3419" t="n">
        <v>1429.2768973525046</v>
      </c>
      <c r="E8" s="3419" t="n">
        <v>1826.749739877313</v>
      </c>
      <c r="F8" s="3419" t="n">
        <v>43.97777855247985</v>
      </c>
      <c r="G8" s="3419" t="s">
        <v>2976</v>
      </c>
      <c r="H8" s="3419" t="n">
        <v>9.13702605766059</v>
      </c>
    </row>
    <row r="9" spans="1:8" x14ac:dyDescent="0.15">
      <c r="A9" s="1910" t="s">
        <v>1069</v>
      </c>
      <c r="B9" s="3415" t="n">
        <v>580.4150288224063</v>
      </c>
      <c r="C9" s="3415" t="n">
        <v>3218.397041935563</v>
      </c>
      <c r="D9" s="3415" t="n">
        <v>747.1170499901457</v>
      </c>
      <c r="E9" s="3415" t="n">
        <v>1767.6951469677194</v>
      </c>
      <c r="F9" s="3415" t="n">
        <v>20.37582935609991</v>
      </c>
      <c r="G9" s="3415" t="s">
        <v>2943</v>
      </c>
      <c r="H9" s="3415" t="n">
        <v>8.71800632324982</v>
      </c>
    </row>
    <row r="10" spans="1:8" ht="13.5" customHeight="1" x14ac:dyDescent="0.15">
      <c r="A10" s="1910" t="s">
        <v>1142</v>
      </c>
      <c r="B10" s="3415" t="n">
        <v>6.77772284233984</v>
      </c>
      <c r="C10" s="3415" t="n">
        <v>395.44873172061955</v>
      </c>
      <c r="D10" s="3415" t="n">
        <v>549.2620857861734</v>
      </c>
      <c r="E10" s="3415" t="n">
        <v>21.29804280105931</v>
      </c>
      <c r="F10" s="3415" t="n">
        <v>5.96842305344136</v>
      </c>
      <c r="G10" s="3415" t="s">
        <v>2943</v>
      </c>
      <c r="H10" s="3415" t="n">
        <v>0.17909862068643</v>
      </c>
    </row>
    <row r="11" spans="1:8" ht="13" x14ac:dyDescent="0.15">
      <c r="A11" s="1910" t="s">
        <v>2322</v>
      </c>
      <c r="B11" s="3415" t="n">
        <v>1071.8206195569012</v>
      </c>
      <c r="C11" s="3415" t="s">
        <v>3083</v>
      </c>
      <c r="D11" s="3415" t="n">
        <v>116.64757859371102</v>
      </c>
      <c r="E11" s="3415" t="n">
        <v>32.51626249668904</v>
      </c>
      <c r="F11" s="3416" t="s">
        <v>1185</v>
      </c>
      <c r="G11" s="3415" t="s">
        <v>2943</v>
      </c>
      <c r="H11" s="3415" t="s">
        <v>2942</v>
      </c>
    </row>
    <row r="12" spans="1:8" ht="13" x14ac:dyDescent="0.15">
      <c r="A12" s="1910" t="s">
        <v>2323</v>
      </c>
      <c r="B12" s="3415" t="n">
        <v>198.9924395405015</v>
      </c>
      <c r="C12" s="3415" t="n">
        <v>62.59330344039775</v>
      </c>
      <c r="D12" s="3415" t="s">
        <v>2944</v>
      </c>
      <c r="E12" s="3415" t="n">
        <v>2.78921104342453</v>
      </c>
      <c r="F12" s="3416" t="s">
        <v>1185</v>
      </c>
      <c r="G12" s="3415" t="s">
        <v>2944</v>
      </c>
      <c r="H12" s="3415" t="s">
        <v>2944</v>
      </c>
    </row>
    <row r="13" spans="1:8" x14ac:dyDescent="0.15">
      <c r="A13" s="1910" t="s">
        <v>1143</v>
      </c>
      <c r="B13" s="3415" t="n">
        <v>2115.226908599903</v>
      </c>
      <c r="C13" s="3415" t="n">
        <v>34.81971649866246</v>
      </c>
      <c r="D13" s="3415" t="n">
        <v>16.25018298247447</v>
      </c>
      <c r="E13" s="3415" t="n">
        <v>2.45107656842057</v>
      </c>
      <c r="F13" s="3415" t="n">
        <v>17.63352614293858</v>
      </c>
      <c r="G13" s="3415" t="s">
        <v>2943</v>
      </c>
      <c r="H13" s="3415" t="n">
        <v>0.23992111372434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3321</v>
      </c>
      <c r="D7" s="3419" t="s">
        <v>3321</v>
      </c>
      <c r="E7" s="3419" t="s">
        <v>3321</v>
      </c>
      <c r="F7" s="3419" t="s">
        <v>3321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3321</v>
      </c>
      <c r="D10" s="3419" t="s">
        <v>3321</v>
      </c>
      <c r="E10" s="3419" t="s">
        <v>3321</v>
      </c>
      <c r="F10" s="3419" t="s">
        <v>3321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3321</v>
      </c>
      <c r="D13" s="3419" t="s">
        <v>3321</v>
      </c>
      <c r="E13" s="3419" t="s">
        <v>3321</v>
      </c>
      <c r="F13" s="3419" t="s">
        <v>3321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3321</v>
      </c>
      <c r="E16" s="3419" t="s">
        <v>3321</v>
      </c>
      <c r="F16" s="3419" t="s">
        <v>3321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3321</v>
      </c>
      <c r="D24" s="3419" t="s">
        <v>3321</v>
      </c>
      <c r="E24" s="3419" t="s">
        <v>3321</v>
      </c>
      <c r="F24" s="3419" t="s">
        <v>3321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3321</v>
      </c>
      <c r="D27" s="3419" t="s">
        <v>3321</v>
      </c>
      <c r="E27" s="3419" t="s">
        <v>3321</v>
      </c>
      <c r="F27" s="3419" t="s">
        <v>3321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3321</v>
      </c>
      <c r="D30" s="3419" t="s">
        <v>3321</v>
      </c>
      <c r="E30" s="3419" t="s">
        <v>3321</v>
      </c>
      <c r="F30" s="3419" t="s">
        <v>3321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3321</v>
      </c>
      <c r="D41" s="3419" t="s">
        <v>3321</v>
      </c>
      <c r="E41" s="3419" t="s">
        <v>3321</v>
      </c>
      <c r="F41" s="3419" t="s">
        <v>3321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3321</v>
      </c>
      <c r="D44" s="3419" t="s">
        <v>3321</v>
      </c>
      <c r="E44" s="3419" t="s">
        <v>3321</v>
      </c>
      <c r="F44" s="3419" t="s">
        <v>3321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3321</v>
      </c>
      <c r="D50" s="3419" t="s">
        <v>3321</v>
      </c>
      <c r="E50" s="3419" t="s">
        <v>3321</v>
      </c>
      <c r="F50" s="3419" t="s">
        <v>3321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3321</v>
      </c>
      <c r="D64" s="3419" t="s">
        <v>3321</v>
      </c>
      <c r="E64" s="3419" t="s">
        <v>3321</v>
      </c>
      <c r="F64" s="3419" t="s">
        <v>3321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3321</v>
      </c>
      <c r="D67" s="3419" t="s">
        <v>3321</v>
      </c>
      <c r="E67" s="3419" t="s">
        <v>3321</v>
      </c>
      <c r="F67" s="3419" t="s">
        <v>3321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3321</v>
      </c>
      <c r="D70" s="3419" t="s">
        <v>3321</v>
      </c>
      <c r="E70" s="3419" t="s">
        <v>3321</v>
      </c>
      <c r="F70" s="3419" t="s">
        <v>3321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3321</v>
      </c>
      <c r="D81" s="3419" t="s">
        <v>3321</v>
      </c>
      <c r="E81" s="3419" t="s">
        <v>3321</v>
      </c>
      <c r="F81" s="3419" t="s">
        <v>3321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3321</v>
      </c>
      <c r="E98" s="3419" t="s">
        <v>3321</v>
      </c>
      <c r="F98" s="3419" t="s">
        <v>3321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3322</v>
      </c>
      <c r="C99" s="3419" t="s">
        <v>3321</v>
      </c>
      <c r="D99" s="3419" t="s">
        <v>3321</v>
      </c>
      <c r="E99" s="3419" t="s">
        <v>3321</v>
      </c>
      <c r="F99" s="3419" t="s">
        <v>3321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3321</v>
      </c>
      <c r="E102" s="3419" t="s">
        <v>1185</v>
      </c>
      <c r="F102" s="3419" t="s">
        <v>3321</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3322</v>
      </c>
      <c r="C103" s="3419" t="s">
        <v>3321</v>
      </c>
      <c r="D103" s="3419" t="s">
        <v>3321</v>
      </c>
      <c r="E103" s="3419" t="s">
        <v>3321</v>
      </c>
      <c r="F103" s="3419" t="s">
        <v>3321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3321</v>
      </c>
      <c r="D104" s="3419" t="s">
        <v>1185</v>
      </c>
      <c r="E104" s="3419" t="s">
        <v>3321</v>
      </c>
      <c r="F104" s="3419" t="s">
        <v>3321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3321</v>
      </c>
      <c r="D111" s="3419" t="s">
        <v>1185</v>
      </c>
      <c r="E111" s="3419" t="s">
        <v>3321</v>
      </c>
      <c r="F111" s="3419" t="s">
        <v>3321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3323</v>
      </c>
      <c r="C118" s="3419" t="s">
        <v>1185</v>
      </c>
      <c r="D118" s="3419" t="s">
        <v>3321</v>
      </c>
      <c r="E118" s="3419" t="s">
        <v>3321</v>
      </c>
      <c r="F118" s="3419" t="s">
        <v>3321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3323</v>
      </c>
      <c r="C120" s="3419" t="s">
        <v>1185</v>
      </c>
      <c r="D120" s="3419" t="s">
        <v>3321</v>
      </c>
      <c r="E120" s="3419" t="s">
        <v>3321</v>
      </c>
      <c r="F120" s="3419" t="s">
        <v>3321</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3321</v>
      </c>
      <c r="D127" s="3419" t="s">
        <v>1185</v>
      </c>
      <c r="E127" s="3419" t="s">
        <v>3321</v>
      </c>
      <c r="F127" s="3419" t="s">
        <v>3321</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3324</v>
      </c>
      <c r="C129" s="3419" t="s">
        <v>3321</v>
      </c>
      <c r="D129" s="3419" t="s">
        <v>3321</v>
      </c>
      <c r="E129" s="3419" t="s">
        <v>3321</v>
      </c>
      <c r="F129" s="3419" t="s">
        <v>3321</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3321</v>
      </c>
      <c r="D134" s="3419" t="s">
        <v>3321</v>
      </c>
      <c r="E134" s="3419" t="s">
        <v>3321</v>
      </c>
      <c r="F134" s="3419" t="s">
        <v>3321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3321</v>
      </c>
      <c r="E139" s="3419" t="s">
        <v>3321</v>
      </c>
      <c r="F139" s="3419" t="s">
        <v>3321</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3321</v>
      </c>
      <c r="E147" s="3419" t="s">
        <v>3321</v>
      </c>
      <c r="F147" s="3419" t="s">
        <v>3321</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3324</v>
      </c>
      <c r="C156" s="3419" t="s">
        <v>3321</v>
      </c>
      <c r="D156" s="3419" t="s">
        <v>3321</v>
      </c>
      <c r="E156" s="3419" t="s">
        <v>3321</v>
      </c>
      <c r="F156" s="3419" t="s">
        <v>3321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3324</v>
      </c>
      <c r="C159" s="3419" t="s">
        <v>1185</v>
      </c>
      <c r="D159" s="3419" t="s">
        <v>3321</v>
      </c>
      <c r="E159" s="3419" t="s">
        <v>3321</v>
      </c>
      <c r="F159" s="3419" t="s">
        <v>3321</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3322</v>
      </c>
      <c r="C170" s="3419" t="s">
        <v>3321</v>
      </c>
      <c r="D170" s="3419" t="s">
        <v>3321</v>
      </c>
      <c r="E170" s="3419" t="s">
        <v>3321</v>
      </c>
      <c r="F170" s="3419" t="s">
        <v>3321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3322</v>
      </c>
      <c r="C171" s="3419" t="s">
        <v>3321</v>
      </c>
      <c r="D171" s="3419" t="s">
        <v>1185</v>
      </c>
      <c r="E171" s="3419" t="s">
        <v>3321</v>
      </c>
      <c r="F171" s="3419" t="s">
        <v>3321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3323</v>
      </c>
      <c r="C172" s="3419" t="s">
        <v>3321</v>
      </c>
      <c r="D172" s="3419" t="s">
        <v>1185</v>
      </c>
      <c r="E172" s="3419" t="s">
        <v>3321</v>
      </c>
      <c r="F172" s="3419" t="s">
        <v>3321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3323</v>
      </c>
      <c r="C175" s="3419" t="s">
        <v>3321</v>
      </c>
      <c r="D175" s="3419" t="s">
        <v>1185</v>
      </c>
      <c r="E175" s="3419" t="s">
        <v>3321</v>
      </c>
      <c r="F175" s="3419" t="s">
        <v>3321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3323</v>
      </c>
      <c r="C176" s="3419" t="s">
        <v>3321</v>
      </c>
      <c r="D176" s="3419" t="s">
        <v>1185</v>
      </c>
      <c r="E176" s="3419" t="s">
        <v>1185</v>
      </c>
      <c r="F176" s="3419" t="s">
        <v>3321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3321</v>
      </c>
      <c r="D187" s="3419" t="s">
        <v>3321</v>
      </c>
      <c r="E187" s="3419" t="s">
        <v>1185</v>
      </c>
      <c r="F187" s="3419" t="s">
        <v>3321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3321</v>
      </c>
      <c r="D189" s="3419" t="s">
        <v>3321</v>
      </c>
      <c r="E189" s="3419" t="s">
        <v>1185</v>
      </c>
      <c r="F189" s="3419" t="s">
        <v>3321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3321</v>
      </c>
      <c r="D190" s="3419" t="s">
        <v>3321</v>
      </c>
      <c r="E190" s="3419" t="s">
        <v>1185</v>
      </c>
      <c r="F190" s="3419" t="s">
        <v>3321</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3321</v>
      </c>
      <c r="D191" s="3419" t="s">
        <v>3321</v>
      </c>
      <c r="E191" s="3419" t="s">
        <v>1185</v>
      </c>
      <c r="F191" s="3419" t="s">
        <v>3321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3321</v>
      </c>
      <c r="D192" s="3419" t="s">
        <v>3321</v>
      </c>
      <c r="E192" s="3419" t="s">
        <v>1185</v>
      </c>
      <c r="F192" s="3419" t="s">
        <v>3321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3321</v>
      </c>
      <c r="D193" s="3419" t="s">
        <v>1185</v>
      </c>
      <c r="E193" s="3419" t="s">
        <v>1185</v>
      </c>
      <c r="F193" s="3419" t="s">
        <v>3321</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3321</v>
      </c>
      <c r="D198" s="3419" t="s">
        <v>3321</v>
      </c>
      <c r="E198" s="3419" t="s">
        <v>1185</v>
      </c>
      <c r="F198" s="3419" t="s">
        <v>3321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3321</v>
      </c>
      <c r="D201" s="3419" t="s">
        <v>1185</v>
      </c>
      <c r="E201" s="3419" t="s">
        <v>1185</v>
      </c>
      <c r="F201" s="3419" t="s">
        <v>3321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3322</v>
      </c>
      <c r="C204" s="3419" t="s">
        <v>3321</v>
      </c>
      <c r="D204" s="3419" t="s">
        <v>1185</v>
      </c>
      <c r="E204" s="3419" t="s">
        <v>1185</v>
      </c>
      <c r="F204" s="3419" t="s">
        <v>3321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3322</v>
      </c>
      <c r="C214" s="3419" t="s">
        <v>3321</v>
      </c>
      <c r="D214" s="3419" t="s">
        <v>3321</v>
      </c>
      <c r="E214" s="3419" t="s">
        <v>3321</v>
      </c>
      <c r="F214" s="3419" t="s">
        <v>3321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572150.4083637125</v>
      </c>
      <c r="C8" s="3415" t="n">
        <v>570567.3833893036</v>
      </c>
      <c r="D8" s="3419" t="n">
        <v>-1583.0249744089049</v>
      </c>
      <c r="E8" s="3419" t="n">
        <v>-0.276679864467</v>
      </c>
      <c r="F8" s="3419" t="n">
        <v>-0.222549614483</v>
      </c>
      <c r="G8" s="3419" t="n">
        <v>-0.221087122061</v>
      </c>
      <c r="H8" s="3415" t="n">
        <v>110968.09112085697</v>
      </c>
      <c r="I8" s="3415" t="n">
        <v>111250.51614213745</v>
      </c>
      <c r="J8" s="3419" t="n">
        <v>282.4250212804734</v>
      </c>
      <c r="K8" s="3419" t="n">
        <v>0.254510119466</v>
      </c>
      <c r="L8" s="3419" t="n">
        <v>0.039704730262</v>
      </c>
      <c r="M8" s="3419" t="n">
        <v>0.039443809265</v>
      </c>
      <c r="N8" s="3415" t="n">
        <v>23608.957506155053</v>
      </c>
      <c r="O8" s="3415" t="n">
        <v>23751.514642190326</v>
      </c>
      <c r="P8" s="3419" t="n">
        <v>142.5571360352732</v>
      </c>
      <c r="Q8" s="3419" t="n">
        <v>0.6038264756</v>
      </c>
      <c r="R8" s="3419" t="n">
        <v>0.020041399333</v>
      </c>
      <c r="S8" s="3419" t="n">
        <v>0.01990969659</v>
      </c>
    </row>
    <row r="9" spans="1:19" ht="12" x14ac:dyDescent="0.15">
      <c r="A9" s="1810" t="s">
        <v>1069</v>
      </c>
      <c r="B9" s="3415" t="n">
        <v>534662.0210310419</v>
      </c>
      <c r="C9" s="3415" t="n">
        <v>535489.7215550286</v>
      </c>
      <c r="D9" s="3419" t="n">
        <v>827.7005239867939</v>
      </c>
      <c r="E9" s="3419" t="n">
        <v>0.154808176274</v>
      </c>
      <c r="F9" s="3419" t="n">
        <v>0.1163623035</v>
      </c>
      <c r="G9" s="3419" t="n">
        <v>0.115597624633</v>
      </c>
      <c r="H9" s="3415" t="n">
        <v>16264.1380135465</v>
      </c>
      <c r="I9" s="3415" t="n">
        <v>16251.620807027375</v>
      </c>
      <c r="J9" s="3419" t="n">
        <v>-12.51720651912584</v>
      </c>
      <c r="K9" s="3419" t="n">
        <v>-0.076962003819</v>
      </c>
      <c r="L9" s="3419" t="n">
        <v>-0.001759731862</v>
      </c>
      <c r="M9" s="3419" t="n">
        <v>-0.001748167723</v>
      </c>
      <c r="N9" s="3415" t="n">
        <v>2885.361770012577</v>
      </c>
      <c r="O9" s="3415" t="n">
        <v>2875.155362428935</v>
      </c>
      <c r="P9" s="3419" t="n">
        <v>-10.20640758364225</v>
      </c>
      <c r="Q9" s="3419" t="n">
        <v>-0.353730602856</v>
      </c>
      <c r="R9" s="3419" t="n">
        <v>-0.001434868123</v>
      </c>
      <c r="S9" s="3419" t="n">
        <v>-0.001425438837</v>
      </c>
    </row>
    <row r="10" spans="1:19" ht="12" x14ac:dyDescent="0.15">
      <c r="A10" s="1804" t="s">
        <v>1158</v>
      </c>
      <c r="B10" s="3415" t="n">
        <v>529098.9010023455</v>
      </c>
      <c r="C10" s="3415" t="n">
        <v>529926.5187706075</v>
      </c>
      <c r="D10" s="3419" t="n">
        <v>827.617768262036</v>
      </c>
      <c r="E10" s="3419" t="n">
        <v>0.156420239523</v>
      </c>
      <c r="F10" s="3419" t="n">
        <v>0.116350669284</v>
      </c>
      <c r="G10" s="3419" t="n">
        <v>0.115586066872</v>
      </c>
      <c r="H10" s="3415" t="n">
        <v>1814.0864012599748</v>
      </c>
      <c r="I10" s="3415" t="n">
        <v>1796.196461101913</v>
      </c>
      <c r="J10" s="3419" t="n">
        <v>-17.88994015806172</v>
      </c>
      <c r="K10" s="3419" t="n">
        <v>-0.986168031778</v>
      </c>
      <c r="L10" s="3419" t="n">
        <v>-0.002515057785</v>
      </c>
      <c r="M10" s="3419" t="n">
        <v>-0.002498529996</v>
      </c>
      <c r="N10" s="3415" t="n">
        <v>2851.870919225391</v>
      </c>
      <c r="O10" s="3415" t="n">
        <v>2841.664261656651</v>
      </c>
      <c r="P10" s="3419" t="n">
        <v>-10.2066575687396</v>
      </c>
      <c r="Q10" s="3419" t="n">
        <v>-0.357893392016</v>
      </c>
      <c r="R10" s="3419" t="n">
        <v>-0.001434903267</v>
      </c>
      <c r="S10" s="3419" t="n">
        <v>-0.001425473751</v>
      </c>
    </row>
    <row r="11" spans="1:19" ht="12" x14ac:dyDescent="0.15">
      <c r="A11" s="1813" t="s">
        <v>1159</v>
      </c>
      <c r="B11" s="3415" t="n">
        <v>215320.81319249774</v>
      </c>
      <c r="C11" s="3415" t="n">
        <v>215329.63571973558</v>
      </c>
      <c r="D11" s="3419" t="n">
        <v>8.8225272378443</v>
      </c>
      <c r="E11" s="3419" t="n">
        <v>0.004097387107</v>
      </c>
      <c r="F11" s="3419" t="n">
        <v>0.001240315262</v>
      </c>
      <c r="G11" s="3419" t="n">
        <v>0.001232164488</v>
      </c>
      <c r="H11" s="3415" t="n">
        <v>378.31667194291964</v>
      </c>
      <c r="I11" s="3415" t="n">
        <v>378.30530151543167</v>
      </c>
      <c r="J11" s="3419" t="n">
        <v>-0.011370427488</v>
      </c>
      <c r="K11" s="3419" t="n">
        <v>-0.003005531696</v>
      </c>
      <c r="L11" s="3419" t="n">
        <v>-1.598512E-6</v>
      </c>
      <c r="M11" s="3419" t="n">
        <v>-1.588007E-6</v>
      </c>
      <c r="N11" s="3415" t="n">
        <v>1078.0466758122282</v>
      </c>
      <c r="O11" s="3415" t="n">
        <v>1078.0326029903179</v>
      </c>
      <c r="P11" s="3419" t="n">
        <v>-0.0140728219101</v>
      </c>
      <c r="Q11" s="3419" t="n">
        <v>-0.001305400056</v>
      </c>
      <c r="R11" s="3419" t="n">
        <v>-1.978428E-6</v>
      </c>
      <c r="S11" s="3419" t="n">
        <v>-1.965427E-6</v>
      </c>
    </row>
    <row r="12" spans="1:19" ht="12" x14ac:dyDescent="0.15">
      <c r="A12" s="1813" t="s">
        <v>1108</v>
      </c>
      <c r="B12" s="3415" t="n">
        <v>66601.76912010233</v>
      </c>
      <c r="C12" s="3415" t="n">
        <v>66739.73236305067</v>
      </c>
      <c r="D12" s="3419" t="n">
        <v>137.9632429483582</v>
      </c>
      <c r="E12" s="3419" t="n">
        <v>0.207146513931</v>
      </c>
      <c r="F12" s="3419" t="n">
        <v>0.019395566733</v>
      </c>
      <c r="G12" s="3419" t="n">
        <v>0.019268108101</v>
      </c>
      <c r="H12" s="3415" t="n">
        <v>99.41434490251405</v>
      </c>
      <c r="I12" s="3415" t="n">
        <v>84.09940544096196</v>
      </c>
      <c r="J12" s="3419" t="n">
        <v>-15.31493946155208</v>
      </c>
      <c r="K12" s="3419" t="n">
        <v>-15.405160569704</v>
      </c>
      <c r="L12" s="3419" t="n">
        <v>-0.002153051233</v>
      </c>
      <c r="M12" s="3419" t="n">
        <v>-0.002138902383</v>
      </c>
      <c r="N12" s="3415" t="n">
        <v>220.29077778232076</v>
      </c>
      <c r="O12" s="3415" t="n">
        <v>211.9829501930741</v>
      </c>
      <c r="P12" s="3419" t="n">
        <v>-8.30782758924665</v>
      </c>
      <c r="Q12" s="3419" t="n">
        <v>-3.7713006749</v>
      </c>
      <c r="R12" s="3419" t="n">
        <v>-0.001167956196</v>
      </c>
      <c r="S12" s="3419" t="n">
        <v>-0.001160280932</v>
      </c>
    </row>
    <row r="13" spans="1:19" ht="12" x14ac:dyDescent="0.15">
      <c r="A13" s="1813" t="s">
        <v>1073</v>
      </c>
      <c r="B13" s="3415" t="n">
        <v>129610.99624743461</v>
      </c>
      <c r="C13" s="3415" t="n">
        <v>129888.02739598167</v>
      </c>
      <c r="D13" s="3419" t="n">
        <v>277.0311485470637</v>
      </c>
      <c r="E13" s="3419" t="n">
        <v>0.213740466911</v>
      </c>
      <c r="F13" s="3419" t="n">
        <v>0.038946432498</v>
      </c>
      <c r="G13" s="3419" t="n">
        <v>0.038690494682</v>
      </c>
      <c r="H13" s="3415" t="n">
        <v>545.2734230220449</v>
      </c>
      <c r="I13" s="3415" t="n">
        <v>543.099438020246</v>
      </c>
      <c r="J13" s="3419" t="n">
        <v>-2.17398500179896</v>
      </c>
      <c r="K13" s="3419" t="n">
        <v>-0.398696307212</v>
      </c>
      <c r="L13" s="3419" t="n">
        <v>-3.05629748E-4</v>
      </c>
      <c r="M13" s="3419" t="n">
        <v>-3.03621292E-4</v>
      </c>
      <c r="N13" s="3415" t="n">
        <v>1330.8151396843846</v>
      </c>
      <c r="O13" s="3415" t="n">
        <v>1328.8988271132766</v>
      </c>
      <c r="P13" s="3419" t="n">
        <v>-1.9163125711079</v>
      </c>
      <c r="Q13" s="3419" t="n">
        <v>-0.143995399058</v>
      </c>
      <c r="R13" s="3419" t="n">
        <v>-2.69404861E-4</v>
      </c>
      <c r="S13" s="3419" t="n">
        <v>-2.67634458E-4</v>
      </c>
    </row>
    <row r="14" spans="1:19" ht="12" x14ac:dyDescent="0.15">
      <c r="A14" s="1813" t="s">
        <v>1074</v>
      </c>
      <c r="B14" s="3415" t="n">
        <v>114398.79017265215</v>
      </c>
      <c r="C14" s="3415" t="n">
        <v>114802.59102218092</v>
      </c>
      <c r="D14" s="3419" t="n">
        <v>403.8008495287698</v>
      </c>
      <c r="E14" s="3419" t="n">
        <v>0.35297650344</v>
      </c>
      <c r="F14" s="3419" t="n">
        <v>0.056768354791</v>
      </c>
      <c r="G14" s="3419" t="n">
        <v>0.056395299601</v>
      </c>
      <c r="H14" s="3415" t="n">
        <v>788.7216276990573</v>
      </c>
      <c r="I14" s="3415" t="n">
        <v>788.3319824318347</v>
      </c>
      <c r="J14" s="3419" t="n">
        <v>-0.38964526722268</v>
      </c>
      <c r="K14" s="3419" t="n">
        <v>-0.049402127891</v>
      </c>
      <c r="L14" s="3419" t="n">
        <v>-5.4778292E-5</v>
      </c>
      <c r="M14" s="3419" t="n">
        <v>-5.4418314E-5</v>
      </c>
      <c r="N14" s="3415" t="n">
        <v>192.72977524438545</v>
      </c>
      <c r="O14" s="3415" t="n">
        <v>192.7613306579105</v>
      </c>
      <c r="P14" s="3419" t="n">
        <v>0.03155541352505</v>
      </c>
      <c r="Q14" s="3419" t="n">
        <v>0.016372879325</v>
      </c>
      <c r="R14" s="3419" t="n">
        <v>4.436219E-6</v>
      </c>
      <c r="S14" s="3419" t="n">
        <v>4.407066E-6</v>
      </c>
    </row>
    <row r="15" spans="1:19" ht="12" x14ac:dyDescent="0.15">
      <c r="A15" s="1813" t="s">
        <v>1075</v>
      </c>
      <c r="B15" s="3415" t="n">
        <v>3166.5322696586522</v>
      </c>
      <c r="C15" s="3415" t="n">
        <v>3166.5322696586522</v>
      </c>
      <c r="D15" s="3419" t="n">
        <v>0.0</v>
      </c>
      <c r="E15" s="3419" t="n">
        <v>0.0</v>
      </c>
      <c r="F15" s="3419" t="n">
        <v>0.0</v>
      </c>
      <c r="G15" s="3419" t="n">
        <v>0.0</v>
      </c>
      <c r="H15" s="3415" t="n">
        <v>2.36033369343884</v>
      </c>
      <c r="I15" s="3415" t="n">
        <v>2.36033369343884</v>
      </c>
      <c r="J15" s="3419" t="n">
        <v>0.0</v>
      </c>
      <c r="K15" s="3419" t="n">
        <v>0.0</v>
      </c>
      <c r="L15" s="3419" t="n">
        <v>0.0</v>
      </c>
      <c r="M15" s="3419" t="n">
        <v>0.0</v>
      </c>
      <c r="N15" s="3415" t="n">
        <v>29.98855070207205</v>
      </c>
      <c r="O15" s="3415" t="n">
        <v>29.98855070207205</v>
      </c>
      <c r="P15" s="3419" t="n">
        <v>0.0</v>
      </c>
      <c r="Q15" s="3419" t="n">
        <v>0.0</v>
      </c>
      <c r="R15" s="3419" t="n">
        <v>0.0</v>
      </c>
      <c r="S15" s="3419" t="n">
        <v>0.0</v>
      </c>
    </row>
    <row r="16" spans="1:19" ht="12" x14ac:dyDescent="0.15">
      <c r="A16" s="1804" t="s">
        <v>45</v>
      </c>
      <c r="B16" s="3415" t="n">
        <v>5563.12002869636</v>
      </c>
      <c r="C16" s="3415" t="n">
        <v>5563.202784421118</v>
      </c>
      <c r="D16" s="3419" t="n">
        <v>0.08275572475792</v>
      </c>
      <c r="E16" s="3419" t="n">
        <v>0.001487577552</v>
      </c>
      <c r="F16" s="3419" t="n">
        <v>1.1634216E-5</v>
      </c>
      <c r="G16" s="3419" t="n">
        <v>1.1557761E-5</v>
      </c>
      <c r="H16" s="3415" t="n">
        <v>14450.051612286527</v>
      </c>
      <c r="I16" s="3415" t="n">
        <v>14455.424345925463</v>
      </c>
      <c r="J16" s="3419" t="n">
        <v>5.37273363893588</v>
      </c>
      <c r="K16" s="3419" t="n">
        <v>0.03718141487</v>
      </c>
      <c r="L16" s="3419" t="n">
        <v>7.55325923E-4</v>
      </c>
      <c r="M16" s="3419" t="n">
        <v>7.50362273E-4</v>
      </c>
      <c r="N16" s="3415" t="n">
        <v>33.49085078718625</v>
      </c>
      <c r="O16" s="3415" t="n">
        <v>33.4911007722836</v>
      </c>
      <c r="P16" s="3419" t="n">
        <v>2.4998509735E-4</v>
      </c>
      <c r="Q16" s="3419" t="n">
        <v>7.46428029E-4</v>
      </c>
      <c r="R16" s="3419" t="n">
        <v>3.5144E-8</v>
      </c>
      <c r="S16" s="3419" t="n">
        <v>3.4913E-8</v>
      </c>
    </row>
    <row r="17" spans="1:19" ht="12" x14ac:dyDescent="0.15">
      <c r="A17" s="1813" t="s">
        <v>1076</v>
      </c>
      <c r="B17" s="3415" t="n">
        <v>185.4220100402269</v>
      </c>
      <c r="C17" s="3415" t="n">
        <v>185.4220100464746</v>
      </c>
      <c r="D17" s="3419" t="n">
        <v>6.24772E-9</v>
      </c>
      <c r="E17" s="3419" t="n">
        <v>3.369E-9</v>
      </c>
      <c r="F17" s="3419" t="n">
        <v>1.0E-12</v>
      </c>
      <c r="G17" s="3419" t="n">
        <v>1.0E-12</v>
      </c>
      <c r="H17" s="3415" t="n">
        <v>6532.952016748819</v>
      </c>
      <c r="I17" s="3415" t="n">
        <v>6532.952016748819</v>
      </c>
      <c r="J17" s="3419" t="n">
        <v>0.0</v>
      </c>
      <c r="K17" s="3419" t="n">
        <v>0.0</v>
      </c>
      <c r="L17" s="3419" t="n">
        <v>0.0</v>
      </c>
      <c r="M17" s="3419" t="n">
        <v>0.0</v>
      </c>
      <c r="N17" s="3415" t="n">
        <v>0.03923802</v>
      </c>
      <c r="O17" s="3415" t="n">
        <v>0.03923802</v>
      </c>
      <c r="P17" s="3419" t="n">
        <v>0.0</v>
      </c>
      <c r="Q17" s="3419" t="n">
        <v>0.0</v>
      </c>
      <c r="R17" s="3419" t="n">
        <v>0.0</v>
      </c>
      <c r="S17" s="3419" t="n">
        <v>0.0</v>
      </c>
    </row>
    <row r="18" spans="1:19" ht="12" x14ac:dyDescent="0.15">
      <c r="A18" s="1813" t="s">
        <v>1109</v>
      </c>
      <c r="B18" s="3415" t="n">
        <v>5377.698018656133</v>
      </c>
      <c r="C18" s="3415" t="n">
        <v>5377.780774374643</v>
      </c>
      <c r="D18" s="3419" t="n">
        <v>0.0827557185102</v>
      </c>
      <c r="E18" s="3419" t="n">
        <v>0.001538868829</v>
      </c>
      <c r="F18" s="3419" t="n">
        <v>1.1634215E-5</v>
      </c>
      <c r="G18" s="3419" t="n">
        <v>1.1557761E-5</v>
      </c>
      <c r="H18" s="3415" t="n">
        <v>7917.0995955377075</v>
      </c>
      <c r="I18" s="3415" t="n">
        <v>7922.472329176643</v>
      </c>
      <c r="J18" s="3419" t="n">
        <v>5.37273363893588</v>
      </c>
      <c r="K18" s="3419" t="n">
        <v>0.067862398017</v>
      </c>
      <c r="L18" s="3419" t="n">
        <v>7.55325923E-4</v>
      </c>
      <c r="M18" s="3419" t="n">
        <v>7.50362273E-4</v>
      </c>
      <c r="N18" s="3415" t="n">
        <v>33.45161276718625</v>
      </c>
      <c r="O18" s="3415" t="n">
        <v>33.4518627522836</v>
      </c>
      <c r="P18" s="3419" t="n">
        <v>2.4998509735E-4</v>
      </c>
      <c r="Q18" s="3419" t="n">
        <v>7.47303573E-4</v>
      </c>
      <c r="R18" s="3419" t="n">
        <v>3.5144E-8</v>
      </c>
      <c r="S18" s="3419" t="n">
        <v>3.4913E-8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35683.98434208798</v>
      </c>
      <c r="C20" s="3415" t="n">
        <v>35973.581220554006</v>
      </c>
      <c r="D20" s="3419" t="n">
        <v>289.5968784660284</v>
      </c>
      <c r="E20" s="3419" t="n">
        <v>0.811559818236</v>
      </c>
      <c r="F20" s="3419" t="n">
        <v>0.040712986024</v>
      </c>
      <c r="G20" s="3419" t="n">
        <v>0.04044543924</v>
      </c>
      <c r="H20" s="3415" t="n">
        <v>189.776239124836</v>
      </c>
      <c r="I20" s="3415" t="n">
        <v>189.77623958551553</v>
      </c>
      <c r="J20" s="3419" t="n">
        <v>4.6067952E-7</v>
      </c>
      <c r="K20" s="3419" t="n">
        <v>2.42749E-7</v>
      </c>
      <c r="L20" s="3419" t="n">
        <v>6.5E-11</v>
      </c>
      <c r="M20" s="3419" t="n">
        <v>6.4E-11</v>
      </c>
      <c r="N20" s="3415" t="n">
        <v>3045.603303100051</v>
      </c>
      <c r="O20" s="3415" t="n">
        <v>3045.571827935946</v>
      </c>
      <c r="P20" s="3419" t="n">
        <v>-0.03147516410505</v>
      </c>
      <c r="Q20" s="3419" t="n">
        <v>-0.001033462371</v>
      </c>
      <c r="R20" s="3419" t="n">
        <v>-4.424937E-6</v>
      </c>
      <c r="S20" s="3419" t="n">
        <v>-4.395858E-6</v>
      </c>
    </row>
    <row r="21" spans="1:19" ht="12" x14ac:dyDescent="0.15">
      <c r="A21" s="1804" t="s">
        <v>359</v>
      </c>
      <c r="B21" s="3415" t="n">
        <v>8755.38972857093</v>
      </c>
      <c r="C21" s="3415" t="n">
        <v>8755.38977855664</v>
      </c>
      <c r="D21" s="3419" t="n">
        <v>4.998571194E-5</v>
      </c>
      <c r="E21" s="3419" t="n">
        <v>5.70914E-7</v>
      </c>
      <c r="F21" s="3419" t="n">
        <v>7.027E-9</v>
      </c>
      <c r="G21" s="3419" t="n">
        <v>6.981E-9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6528.977952826878</v>
      </c>
      <c r="C22" s="3415" t="n">
        <v>6528.977953824418</v>
      </c>
      <c r="D22" s="3419" t="n">
        <v>9.975402E-7</v>
      </c>
      <c r="E22" s="3419" t="n">
        <v>1.5279E-8</v>
      </c>
      <c r="F22" s="3419" t="n">
        <v>1.4E-10</v>
      </c>
      <c r="G22" s="3419" t="n">
        <v>1.39E-10</v>
      </c>
      <c r="H22" s="3415" t="n">
        <v>137.03493411459488</v>
      </c>
      <c r="I22" s="3415" t="n">
        <v>137.03493411508936</v>
      </c>
      <c r="J22" s="3419" t="n">
        <v>4.9448E-10</v>
      </c>
      <c r="K22" s="3419" t="n">
        <v>3.61E-10</v>
      </c>
      <c r="L22" s="3419" t="n">
        <v>0.0</v>
      </c>
      <c r="M22" s="3419" t="n">
        <v>0.0</v>
      </c>
      <c r="N22" s="3415" t="n">
        <v>2488.668479573081</v>
      </c>
      <c r="O22" s="3415" t="n">
        <v>2488.66847957355</v>
      </c>
      <c r="P22" s="3419" t="n">
        <v>4.6905E-10</v>
      </c>
      <c r="Q22" s="3419" t="n">
        <v>1.9E-11</v>
      </c>
      <c r="R22" s="3419" t="n">
        <v>0.0</v>
      </c>
      <c r="S22" s="3419" t="n">
        <v>0.0</v>
      </c>
    </row>
    <row r="23" spans="1:19" ht="12" x14ac:dyDescent="0.15">
      <c r="A23" s="1804" t="s">
        <v>330</v>
      </c>
      <c r="B23" s="3415" t="n">
        <v>19617.067638130786</v>
      </c>
      <c r="C23" s="3415" t="n">
        <v>19617.068326759472</v>
      </c>
      <c r="D23" s="3419" t="n">
        <v>6.88628688E-4</v>
      </c>
      <c r="E23" s="3419" t="n">
        <v>3.510355E-6</v>
      </c>
      <c r="F23" s="3419" t="n">
        <v>9.6811E-8</v>
      </c>
      <c r="G23" s="3419" t="n">
        <v>9.6175E-8</v>
      </c>
      <c r="H23" s="3415" t="n">
        <v>35.450233063756</v>
      </c>
      <c r="I23" s="3415" t="n">
        <v>35.450233063756</v>
      </c>
      <c r="J23" s="3419" t="n">
        <v>0.0</v>
      </c>
      <c r="K23" s="3419" t="n">
        <v>0.0</v>
      </c>
      <c r="L23" s="3419" t="n">
        <v>0.0</v>
      </c>
      <c r="M23" s="3419" t="n">
        <v>0.0</v>
      </c>
      <c r="N23" s="3415" t="n">
        <v>14.8199859353405</v>
      </c>
      <c r="O23" s="3415" t="n">
        <v>14.8199859353405</v>
      </c>
      <c r="P23" s="3419" t="n">
        <v>0.0</v>
      </c>
      <c r="Q23" s="3419" t="n">
        <v>0.0</v>
      </c>
      <c r="R23" s="3419" t="n">
        <v>0.0</v>
      </c>
      <c r="S23" s="3419" t="n">
        <v>0.0</v>
      </c>
    </row>
    <row r="24" spans="1:19" ht="13" x14ac:dyDescent="0.15">
      <c r="A24" s="1815" t="s">
        <v>1110</v>
      </c>
      <c r="B24" s="3415" t="n">
        <v>782.5490225593842</v>
      </c>
      <c r="C24" s="3415" t="n">
        <v>1072.1451614134724</v>
      </c>
      <c r="D24" s="3419" t="n">
        <v>289.5961388540882</v>
      </c>
      <c r="E24" s="3419" t="n">
        <v>37.00677280344</v>
      </c>
      <c r="F24" s="3419" t="n">
        <v>0.040712882045</v>
      </c>
      <c r="G24" s="3419" t="n">
        <v>0.040445335945</v>
      </c>
      <c r="H24" s="3415" t="s">
        <v>2945</v>
      </c>
      <c r="I24" s="3415" t="s">
        <v>2945</v>
      </c>
      <c r="J24" s="3419" t="s">
        <v>1185</v>
      </c>
      <c r="K24" s="3419" t="s">
        <v>1185</v>
      </c>
      <c r="L24" s="3419" t="s">
        <v>1185</v>
      </c>
      <c r="M24" s="3419" t="s">
        <v>1185</v>
      </c>
      <c r="N24" s="3415" t="s">
        <v>3006</v>
      </c>
      <c r="O24" s="3415" t="s">
        <v>3006</v>
      </c>
      <c r="P24" s="3419" t="s">
        <v>1185</v>
      </c>
      <c r="Q24" s="3419" t="s">
        <v>1185</v>
      </c>
      <c r="R24" s="3419" t="s">
        <v>1185</v>
      </c>
      <c r="S24" s="3419" t="s">
        <v>1185</v>
      </c>
    </row>
    <row r="25" spans="1:19" ht="13" x14ac:dyDescent="0.15">
      <c r="A25" s="1815" t="s">
        <v>1083</v>
      </c>
      <c r="B25" s="3415" t="s">
        <v>2943</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542.1148375916295</v>
      </c>
      <c r="O25" s="3415" t="n">
        <v>542.0833624270554</v>
      </c>
      <c r="P25" s="3419" t="n">
        <v>-0.0314751645741</v>
      </c>
      <c r="Q25" s="3419" t="n">
        <v>-0.005805995776</v>
      </c>
      <c r="R25" s="3419" t="n">
        <v>-4.424937E-6</v>
      </c>
      <c r="S25" s="3419" t="n">
        <v>-4.395858E-6</v>
      </c>
    </row>
    <row r="26" spans="1:19" ht="12" x14ac:dyDescent="0.15">
      <c r="A26" s="1804" t="s">
        <v>1113</v>
      </c>
      <c r="B26" s="3415" t="s">
        <v>3008</v>
      </c>
      <c r="C26" s="3415" t="s">
        <v>3008</v>
      </c>
      <c r="D26" s="3419" t="s">
        <v>1185</v>
      </c>
      <c r="E26" s="3419" t="s">
        <v>1185</v>
      </c>
      <c r="F26" s="3419" t="s">
        <v>1185</v>
      </c>
      <c r="G26" s="3419" t="s">
        <v>1185</v>
      </c>
      <c r="H26" s="3415" t="n">
        <v>17.29107194648512</v>
      </c>
      <c r="I26" s="3415" t="n">
        <v>17.29107240667016</v>
      </c>
      <c r="J26" s="3419" t="n">
        <v>4.6018504E-7</v>
      </c>
      <c r="K26" s="3419" t="n">
        <v>2.661403E-6</v>
      </c>
      <c r="L26" s="3419" t="n">
        <v>6.5E-11</v>
      </c>
      <c r="M26" s="3419" t="n">
        <v>6.4E-11</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1490.6792632329048</v>
      </c>
      <c r="C8" s="3415" t="n">
        <v>970.5066717575482</v>
      </c>
      <c r="D8" s="3419" t="n">
        <v>-520.1725914753564</v>
      </c>
      <c r="E8" s="3419" t="n">
        <v>-34.895004197431</v>
      </c>
      <c r="F8" s="3419" t="n">
        <v>-0.073128479695</v>
      </c>
      <c r="G8" s="3419" t="n">
        <v>-0.072647913383</v>
      </c>
      <c r="H8" s="3415" t="n">
        <v>29941.20744419192</v>
      </c>
      <c r="I8" s="3415" t="n">
        <v>30010.977347593234</v>
      </c>
      <c r="J8" s="3419" t="n">
        <v>69.76990340131476</v>
      </c>
      <c r="K8" s="3419" t="n">
        <v>0.233023011952</v>
      </c>
      <c r="L8" s="3419" t="n">
        <v>0.009808604005</v>
      </c>
      <c r="M8" s="3419" t="n">
        <v>0.009744146428</v>
      </c>
      <c r="N8" s="3415" t="n">
        <v>14680.511285169203</v>
      </c>
      <c r="O8" s="3415" t="n">
        <v>15109.29378302663</v>
      </c>
      <c r="P8" s="3419" t="n">
        <v>428.7824978574271</v>
      </c>
      <c r="Q8" s="3419" t="n">
        <v>2.920759975782</v>
      </c>
      <c r="R8" s="3419" t="n">
        <v>0.060280400586</v>
      </c>
      <c r="S8" s="3419" t="n">
        <v>0.059884265867</v>
      </c>
      <c r="T8" s="26"/>
    </row>
    <row r="9" spans="1:20" ht="12" x14ac:dyDescent="0.15">
      <c r="A9" s="1828" t="s">
        <v>1086</v>
      </c>
      <c r="B9" s="3416" t="s">
        <v>1185</v>
      </c>
      <c r="C9" s="3416" t="s">
        <v>1185</v>
      </c>
      <c r="D9" s="3416" t="s">
        <v>1185</v>
      </c>
      <c r="E9" s="3416" t="s">
        <v>1185</v>
      </c>
      <c r="F9" s="3416" t="s">
        <v>1185</v>
      </c>
      <c r="G9" s="3416" t="s">
        <v>1185</v>
      </c>
      <c r="H9" s="3415" t="n">
        <v>25315.030440818624</v>
      </c>
      <c r="I9" s="3415" t="n">
        <v>25348.84092194262</v>
      </c>
      <c r="J9" s="3419" t="n">
        <v>33.81048112399944</v>
      </c>
      <c r="K9" s="3419" t="n">
        <v>0.133558919485</v>
      </c>
      <c r="L9" s="3419" t="n">
        <v>0.004753247524</v>
      </c>
      <c r="M9" s="3419" t="n">
        <v>0.004722011395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4348.778015524584</v>
      </c>
      <c r="I10" s="3415" t="n">
        <v>4379.828054647385</v>
      </c>
      <c r="J10" s="3419" t="n">
        <v>31.05003912280116</v>
      </c>
      <c r="K10" s="3419" t="n">
        <v>0.713994575303</v>
      </c>
      <c r="L10" s="3419" t="n">
        <v>0.004365170701</v>
      </c>
      <c r="M10" s="3419" t="n">
        <v>0.004336484832</v>
      </c>
      <c r="N10" s="3415" t="n">
        <v>2861.718608695931</v>
      </c>
      <c r="O10" s="3415" t="n">
        <v>2799.491696137707</v>
      </c>
      <c r="P10" s="3419" t="n">
        <v>-62.2269125582234</v>
      </c>
      <c r="Q10" s="3419" t="n">
        <v>-2.174459514263</v>
      </c>
      <c r="R10" s="3419" t="n">
        <v>-0.008748172407</v>
      </c>
      <c r="S10" s="3419" t="n">
        <v>-0.008690683492</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11687.61321028568</v>
      </c>
      <c r="O12" s="3415" t="n">
        <v>12181.4792132634</v>
      </c>
      <c r="P12" s="3419" t="n">
        <v>493.8660029777181</v>
      </c>
      <c r="Q12" s="3419" t="n">
        <v>4.22555053878</v>
      </c>
      <c r="R12" s="3419" t="n">
        <v>0.069430167146</v>
      </c>
      <c r="S12" s="3419" t="n">
        <v>0.068973904422</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26"/>
    </row>
    <row r="15" spans="1:20" ht="12" x14ac:dyDescent="0.15">
      <c r="A15" s="1828" t="s">
        <v>1088</v>
      </c>
      <c r="B15" s="3415" t="n">
        <v>1334.8850057279253</v>
      </c>
      <c r="C15" s="3415" t="n">
        <v>781.966575445492</v>
      </c>
      <c r="D15" s="3419" t="n">
        <v>-552.9184302824333</v>
      </c>
      <c r="E15" s="3419" t="n">
        <v>-41.420678778313</v>
      </c>
      <c r="F15" s="3419" t="n">
        <v>-0.077732054446</v>
      </c>
      <c r="G15" s="3419" t="n">
        <v>-0.077221235585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152.80264340278046</v>
      </c>
      <c r="C16" s="3415" t="n">
        <v>185.55100299580894</v>
      </c>
      <c r="D16" s="3419" t="n">
        <v>32.74835959302848</v>
      </c>
      <c r="E16" s="3419" t="n">
        <v>21.431801743577</v>
      </c>
      <c r="F16" s="3419" t="n">
        <v>0.004603929136</v>
      </c>
      <c r="G16" s="3419" t="n">
        <v>0.004573674258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n">
        <v>2.99161410219903</v>
      </c>
      <c r="C18" s="3415" t="n">
        <v>2.98909331624735</v>
      </c>
      <c r="D18" s="3419" t="n">
        <v>-0.00252078595168</v>
      </c>
      <c r="E18" s="3419" t="n">
        <v>-0.084261735156</v>
      </c>
      <c r="F18" s="3419" t="n">
        <v>-3.54385E-7</v>
      </c>
      <c r="G18" s="3419" t="n">
        <v>-3.52056E-7</v>
      </c>
      <c r="H18" s="3415" t="n">
        <v>277.3989878487128</v>
      </c>
      <c r="I18" s="3415" t="n">
        <v>282.30837100322697</v>
      </c>
      <c r="J18" s="3419" t="n">
        <v>4.90938315451416</v>
      </c>
      <c r="K18" s="3419" t="n">
        <v>1.769791300461</v>
      </c>
      <c r="L18" s="3419" t="n">
        <v>6.90185781E-4</v>
      </c>
      <c r="M18" s="3419" t="n">
        <v>6.85650202E-4</v>
      </c>
      <c r="N18" s="3415" t="n">
        <v>131.1794661875912</v>
      </c>
      <c r="O18" s="3415" t="n">
        <v>128.3228736255236</v>
      </c>
      <c r="P18" s="3419" t="n">
        <v>-2.8565925620676</v>
      </c>
      <c r="Q18" s="3419" t="n">
        <v>-2.177621730815</v>
      </c>
      <c r="R18" s="3419" t="n">
        <v>-4.01594153E-4</v>
      </c>
      <c r="S18" s="3419" t="n">
        <v>-3.98955063E-4</v>
      </c>
      <c r="T18" s="26"/>
    </row>
    <row r="19" spans="1:20" ht="14" x14ac:dyDescent="0.15">
      <c r="A19" s="1936" t="s">
        <v>2333</v>
      </c>
      <c r="B19" s="3415" t="n">
        <v>-223.2526320288803</v>
      </c>
      <c r="C19" s="3415" t="n">
        <v>-2478.070003524275</v>
      </c>
      <c r="D19" s="3419" t="n">
        <v>-2254.8173714953946</v>
      </c>
      <c r="E19" s="3419" t="n">
        <v>1009.984675658251</v>
      </c>
      <c r="F19" s="3416" t="s">
        <v>1185</v>
      </c>
      <c r="G19" s="3419" t="n">
        <v>-0.314910435082</v>
      </c>
      <c r="H19" s="3415" t="n">
        <v>5329.555984679999</v>
      </c>
      <c r="I19" s="3415" t="n">
        <v>5571.788307134041</v>
      </c>
      <c r="J19" s="3419" t="n">
        <v>242.23232245404304</v>
      </c>
      <c r="K19" s="3419" t="n">
        <v>4.545075108515</v>
      </c>
      <c r="L19" s="3416" t="s">
        <v>1185</v>
      </c>
      <c r="M19" s="3419" t="n">
        <v>0.033830449871</v>
      </c>
      <c r="N19" s="3415" t="n">
        <v>1910.3062309027594</v>
      </c>
      <c r="O19" s="3415" t="n">
        <v>1611.6226497055777</v>
      </c>
      <c r="P19" s="3419" t="n">
        <v>-298.6835811971815</v>
      </c>
      <c r="Q19" s="3419" t="n">
        <v>-15.635377007383</v>
      </c>
      <c r="R19" s="3416" t="s">
        <v>1185</v>
      </c>
      <c r="S19" s="3419" t="n">
        <v>-0.041714498786</v>
      </c>
      <c r="T19" s="336"/>
    </row>
    <row r="20" spans="1:20" ht="12" x14ac:dyDescent="0.15">
      <c r="A20" s="1828" t="s">
        <v>733</v>
      </c>
      <c r="B20" s="3415" t="n">
        <v>-17835.415701892925</v>
      </c>
      <c r="C20" s="3415" t="n">
        <v>-17780.7493099444</v>
      </c>
      <c r="D20" s="3419" t="n">
        <v>54.66639194852515</v>
      </c>
      <c r="E20" s="3419" t="n">
        <v>-0.306504725554</v>
      </c>
      <c r="F20" s="3416" t="s">
        <v>1185</v>
      </c>
      <c r="G20" s="3419" t="n">
        <v>0.007634772328</v>
      </c>
      <c r="H20" s="3415" t="n">
        <v>108.78209153224</v>
      </c>
      <c r="I20" s="3415" t="n">
        <v>110.48196460524832</v>
      </c>
      <c r="J20" s="3419" t="n">
        <v>1.69987307300832</v>
      </c>
      <c r="K20" s="3419" t="n">
        <v>1.562640549621</v>
      </c>
      <c r="L20" s="3416" t="s">
        <v>1185</v>
      </c>
      <c r="M20" s="3419" t="n">
        <v>2.37406264E-4</v>
      </c>
      <c r="N20" s="3415" t="n">
        <v>706.7681391337308</v>
      </c>
      <c r="O20" s="3415" t="n">
        <v>451.59958956177877</v>
      </c>
      <c r="P20" s="3419" t="n">
        <v>-255.16854957195204</v>
      </c>
      <c r="Q20" s="3419" t="n">
        <v>-36.103572790464</v>
      </c>
      <c r="R20" s="3416" t="s">
        <v>1185</v>
      </c>
      <c r="S20" s="3419" t="n">
        <v>-0.035637138502</v>
      </c>
      <c r="T20" s="336"/>
    </row>
    <row r="21" spans="1:20" ht="12" x14ac:dyDescent="0.15">
      <c r="A21" s="1828" t="s">
        <v>736</v>
      </c>
      <c r="B21" s="3415" t="n">
        <v>15465.003197352136</v>
      </c>
      <c r="C21" s="3415" t="n">
        <v>13760.352380851506</v>
      </c>
      <c r="D21" s="3419" t="n">
        <v>-1704.6508165006303</v>
      </c>
      <c r="E21" s="3419" t="n">
        <v>-11.022634749875</v>
      </c>
      <c r="F21" s="3416" t="s">
        <v>1185</v>
      </c>
      <c r="G21" s="3419" t="n">
        <v>-0.238073529623</v>
      </c>
      <c r="H21" s="3415" t="n">
        <v>321.06943247914586</v>
      </c>
      <c r="I21" s="3415" t="n">
        <v>326.75654715290466</v>
      </c>
      <c r="J21" s="3419" t="n">
        <v>5.68711467375884</v>
      </c>
      <c r="K21" s="3419" t="n">
        <v>1.771303680281</v>
      </c>
      <c r="L21" s="3416" t="s">
        <v>1185</v>
      </c>
      <c r="M21" s="3419" t="n">
        <v>7.94269096E-4</v>
      </c>
      <c r="N21" s="3415" t="n">
        <v>480.5821834959917</v>
      </c>
      <c r="O21" s="3415" t="n">
        <v>480.58005948712207</v>
      </c>
      <c r="P21" s="3419" t="n">
        <v>-0.00212400886965</v>
      </c>
      <c r="Q21" s="3419" t="n">
        <v>-4.41965795E-4</v>
      </c>
      <c r="R21" s="3416" t="s">
        <v>1185</v>
      </c>
      <c r="S21" s="3419" t="n">
        <v>-2.96642E-7</v>
      </c>
      <c r="T21" s="336"/>
    </row>
    <row r="22" spans="1:20" ht="12" x14ac:dyDescent="0.15">
      <c r="A22" s="1828" t="s">
        <v>740</v>
      </c>
      <c r="B22" s="3415" t="n">
        <v>12.4528403345425</v>
      </c>
      <c r="C22" s="3415" t="n">
        <v>-675.392193941969</v>
      </c>
      <c r="D22" s="3419" t="n">
        <v>-687.8450342765115</v>
      </c>
      <c r="E22" s="3419" t="n">
        <v>-5523.599562812366</v>
      </c>
      <c r="F22" s="3416" t="s">
        <v>1185</v>
      </c>
      <c r="G22" s="3419" t="n">
        <v>-0.096065243133</v>
      </c>
      <c r="H22" s="3415" t="n">
        <v>2654.275869311113</v>
      </c>
      <c r="I22" s="3415" t="n">
        <v>2784.6011192493334</v>
      </c>
      <c r="J22" s="3419" t="n">
        <v>130.3252499382201</v>
      </c>
      <c r="K22" s="3419" t="n">
        <v>4.910011481664</v>
      </c>
      <c r="L22" s="3416" t="s">
        <v>1185</v>
      </c>
      <c r="M22" s="3419" t="n">
        <v>0.018201377051</v>
      </c>
      <c r="N22" s="3415" t="n">
        <v>51.74044491645055</v>
      </c>
      <c r="O22" s="3415" t="n">
        <v>51.90100868291335</v>
      </c>
      <c r="P22" s="3419" t="n">
        <v>0.1605637664628</v>
      </c>
      <c r="Q22" s="3419" t="n">
        <v>0.310325446026</v>
      </c>
      <c r="R22" s="3416" t="s">
        <v>1185</v>
      </c>
      <c r="S22" s="3419" t="n">
        <v>2.2424524E-5</v>
      </c>
      <c r="T22" s="336"/>
    </row>
    <row r="23" spans="1:20" ht="12" x14ac:dyDescent="0.15">
      <c r="A23" s="1828" t="s">
        <v>896</v>
      </c>
      <c r="B23" s="3415" t="n">
        <v>709.4417107829041</v>
      </c>
      <c r="C23" s="3415" t="n">
        <v>782.1154365138126</v>
      </c>
      <c r="D23" s="3419" t="n">
        <v>72.67372573090846</v>
      </c>
      <c r="E23" s="3419" t="n">
        <v>10.243790945236</v>
      </c>
      <c r="F23" s="3416" t="s">
        <v>1185</v>
      </c>
      <c r="G23" s="3419" t="n">
        <v>0.010149697655</v>
      </c>
      <c r="H23" s="3415" t="n">
        <v>2227.154480959536</v>
      </c>
      <c r="I23" s="3415" t="n">
        <v>2331.143938882493</v>
      </c>
      <c r="J23" s="3419" t="n">
        <v>103.98945792295676</v>
      </c>
      <c r="K23" s="3419" t="n">
        <v>4.669162324032</v>
      </c>
      <c r="L23" s="3416" t="s">
        <v>1185</v>
      </c>
      <c r="M23" s="3419" t="n">
        <v>0.014523289492</v>
      </c>
      <c r="N23" s="3415" t="n">
        <v>19.71837889410055</v>
      </c>
      <c r="O23" s="3415" t="n">
        <v>19.57258462518805</v>
      </c>
      <c r="P23" s="3419" t="n">
        <v>-0.1457942689125</v>
      </c>
      <c r="Q23" s="3419" t="n">
        <v>-0.739382632292</v>
      </c>
      <c r="R23" s="3416" t="s">
        <v>1185</v>
      </c>
      <c r="S23" s="3419" t="n">
        <v>-2.0361798E-5</v>
      </c>
      <c r="T23" s="336"/>
    </row>
    <row r="24" spans="1:20" ht="12" x14ac:dyDescent="0.15">
      <c r="A24" s="1828" t="s">
        <v>1115</v>
      </c>
      <c r="B24" s="3415" t="n">
        <v>4132.544128792885</v>
      </c>
      <c r="C24" s="3415" t="n">
        <v>4126.201005506896</v>
      </c>
      <c r="D24" s="3419" t="n">
        <v>-6.34312328598964</v>
      </c>
      <c r="E24" s="3419" t="n">
        <v>-0.153491967377</v>
      </c>
      <c r="F24" s="3416" t="s">
        <v>1185</v>
      </c>
      <c r="G24" s="3419" t="n">
        <v>-8.85888028E-4</v>
      </c>
      <c r="H24" s="3415" t="n">
        <v>4.47498535364496</v>
      </c>
      <c r="I24" s="3415" t="n">
        <v>4.4801994589436</v>
      </c>
      <c r="J24" s="3419" t="n">
        <v>0.00521410529864</v>
      </c>
      <c r="K24" s="3419" t="n">
        <v>0.116516700874</v>
      </c>
      <c r="L24" s="3416" t="s">
        <v>1185</v>
      </c>
      <c r="M24" s="3419" t="n">
        <v>7.28208E-7</v>
      </c>
      <c r="N24" s="3415" t="n">
        <v>295.78279631193874</v>
      </c>
      <c r="O24" s="3415" t="n">
        <v>294.91590043454823</v>
      </c>
      <c r="P24" s="3419" t="n">
        <v>-0.8668958773905</v>
      </c>
      <c r="Q24" s="3419" t="n">
        <v>-0.293085293736</v>
      </c>
      <c r="R24" s="3416" t="s">
        <v>1185</v>
      </c>
      <c r="S24" s="3419" t="n">
        <v>-1.21071694E-4</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-2707.278807398423</v>
      </c>
      <c r="C26" s="3415" t="n">
        <v>-2690.5973225101197</v>
      </c>
      <c r="D26" s="3419" t="n">
        <v>16.68148488830321</v>
      </c>
      <c r="E26" s="3419" t="n">
        <v>-0.61617166443</v>
      </c>
      <c r="F26" s="3416" t="s">
        <v>1185</v>
      </c>
      <c r="G26" s="3419" t="n">
        <v>0.002329755718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n">
        <v>13.7991250443186</v>
      </c>
      <c r="I27" s="3415" t="n">
        <v>14.32453778511896</v>
      </c>
      <c r="J27" s="3419" t="n">
        <v>0.52541274080036</v>
      </c>
      <c r="K27" s="3419" t="n">
        <v>3.807580111876</v>
      </c>
      <c r="L27" s="3416" t="s">
        <v>1185</v>
      </c>
      <c r="M27" s="3419" t="n">
        <v>7.3379759E-5</v>
      </c>
      <c r="N27" s="3415" t="n">
        <v>150.7100971687808</v>
      </c>
      <c r="O27" s="3415" t="n">
        <v>107.70194900072775</v>
      </c>
      <c r="P27" s="3419" t="n">
        <v>-43.00814816805305</v>
      </c>
      <c r="Q27" s="3419" t="n">
        <v>-28.537005135023</v>
      </c>
      <c r="R27" s="3416" t="s">
        <v>1185</v>
      </c>
      <c r="S27" s="3419" t="n">
        <v>-0.006006568347</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536.9763593785948</v>
      </c>
      <c r="C8" s="3415" t="n">
        <v>611.6439454876187</v>
      </c>
      <c r="D8" s="3419" t="n">
        <v>74.66758610902389</v>
      </c>
      <c r="E8" s="3419" t="n">
        <v>13.905190574019</v>
      </c>
      <c r="F8" s="3419" t="n">
        <v>0.010497144879</v>
      </c>
      <c r="G8" s="3419" t="n">
        <v>0.010428162531</v>
      </c>
      <c r="H8" s="3415" t="n">
        <v>59243.413439313714</v>
      </c>
      <c r="I8" s="3415" t="n">
        <v>59226.35344079728</v>
      </c>
      <c r="J8" s="3419" t="n">
        <v>-17.05999851643808</v>
      </c>
      <c r="K8" s="3419" t="n">
        <v>-0.028796447615</v>
      </c>
      <c r="L8" s="3419" t="n">
        <v>-0.002398380414</v>
      </c>
      <c r="M8" s="3419" t="n">
        <v>-0.002382619375</v>
      </c>
      <c r="N8" s="3415" t="n">
        <v>1087.1749169704622</v>
      </c>
      <c r="O8" s="3415" t="n">
        <v>1109.871019093237</v>
      </c>
      <c r="P8" s="3419" t="n">
        <v>22.69610212277495</v>
      </c>
      <c r="Q8" s="3419" t="n">
        <v>2.087621942752</v>
      </c>
      <c r="R8" s="3419" t="n">
        <v>0.003190732212</v>
      </c>
      <c r="S8" s="3419" t="n">
        <v>0.003169764206</v>
      </c>
    </row>
    <row r="9" spans="1:19" x14ac:dyDescent="0.15">
      <c r="A9" s="1828" t="s">
        <v>2687</v>
      </c>
      <c r="B9" s="3415" t="s">
        <v>2976</v>
      </c>
      <c r="C9" s="3415" t="s">
        <v>2976</v>
      </c>
      <c r="D9" s="3419" t="s">
        <v>1185</v>
      </c>
      <c r="E9" s="3419" t="s">
        <v>1185</v>
      </c>
      <c r="F9" s="3419" t="s">
        <v>1185</v>
      </c>
      <c r="G9" s="3419" t="s">
        <v>1185</v>
      </c>
      <c r="H9" s="3415" t="n">
        <v>57080.12750265509</v>
      </c>
      <c r="I9" s="3415" t="n">
        <v>57077.74045038026</v>
      </c>
      <c r="J9" s="3419" t="n">
        <v>-2.387052274824</v>
      </c>
      <c r="K9" s="3419" t="n">
        <v>-0.004181932275</v>
      </c>
      <c r="L9" s="3419" t="n">
        <v>-3.35583817E-4</v>
      </c>
      <c r="M9" s="3419" t="n">
        <v>-3.33378517E-4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362.4377756888</v>
      </c>
      <c r="I10" s="3415" t="n">
        <v>363.982381031143</v>
      </c>
      <c r="J10" s="3419" t="n">
        <v>1.544605342343</v>
      </c>
      <c r="K10" s="3419" t="n">
        <v>0.426171179151</v>
      </c>
      <c r="L10" s="3419" t="n">
        <v>2.17148389E-4</v>
      </c>
      <c r="M10" s="3419" t="n">
        <v>2.15721391E-4</v>
      </c>
      <c r="N10" s="3415" t="n">
        <v>204.91672287828055</v>
      </c>
      <c r="O10" s="3415" t="n">
        <v>205.74708447828056</v>
      </c>
      <c r="P10" s="3419" t="n">
        <v>0.8303616</v>
      </c>
      <c r="Q10" s="3419" t="n">
        <v>0.405219051104</v>
      </c>
      <c r="R10" s="3419" t="n">
        <v>1.16736411E-4</v>
      </c>
      <c r="S10" s="3419" t="n">
        <v>1.15969274E-4</v>
      </c>
    </row>
    <row r="11" spans="1:19" ht="13" x14ac:dyDescent="0.15">
      <c r="A11" s="1853" t="s">
        <v>993</v>
      </c>
      <c r="B11" s="3415" t="n">
        <v>536.9763593785948</v>
      </c>
      <c r="C11" s="3415" t="n">
        <v>611.6439454876187</v>
      </c>
      <c r="D11" s="3419" t="n">
        <v>74.66758610902389</v>
      </c>
      <c r="E11" s="3419" t="n">
        <v>13.905190574019</v>
      </c>
      <c r="F11" s="3419" t="n">
        <v>0.010497144879</v>
      </c>
      <c r="G11" s="3419" t="n">
        <v>0.010428162531</v>
      </c>
      <c r="H11" s="3415" t="n">
        <v>30.54642642363228</v>
      </c>
      <c r="I11" s="3415" t="n">
        <v>81.637519170907</v>
      </c>
      <c r="J11" s="3419" t="n">
        <v>51.09109274727472</v>
      </c>
      <c r="K11" s="3419" t="n">
        <v>167.25718432238</v>
      </c>
      <c r="L11" s="3419" t="n">
        <v>0.007182642838</v>
      </c>
      <c r="M11" s="3419" t="n">
        <v>0.007135441854</v>
      </c>
      <c r="N11" s="3415" t="n">
        <v>63.3248174260125</v>
      </c>
      <c r="O11" s="3415" t="n">
        <v>76.17703288828595</v>
      </c>
      <c r="P11" s="3419" t="n">
        <v>12.85221546227345</v>
      </c>
      <c r="Q11" s="3419" t="n">
        <v>20.295700776855</v>
      </c>
      <c r="R11" s="3419" t="n">
        <v>0.001806829104</v>
      </c>
      <c r="S11" s="3419" t="n">
        <v>0.001794955465</v>
      </c>
    </row>
    <row r="12" spans="1:19" x14ac:dyDescent="0.15">
      <c r="A12" s="1828" t="s">
        <v>1118</v>
      </c>
      <c r="B12" s="3416" t="s">
        <v>1185</v>
      </c>
      <c r="C12" s="3416" t="s">
        <v>1185</v>
      </c>
      <c r="D12" s="3416" t="s">
        <v>1185</v>
      </c>
      <c r="E12" s="3416" t="s">
        <v>1185</v>
      </c>
      <c r="F12" s="3416" t="s">
        <v>1185</v>
      </c>
      <c r="G12" s="3416" t="s">
        <v>1185</v>
      </c>
      <c r="H12" s="3415" t="n">
        <v>1770.3017345461967</v>
      </c>
      <c r="I12" s="3415" t="n">
        <v>1702.9930902149647</v>
      </c>
      <c r="J12" s="3419" t="n">
        <v>-67.3086443312318</v>
      </c>
      <c r="K12" s="3419" t="n">
        <v>-3.80210011761</v>
      </c>
      <c r="L12" s="3419" t="n">
        <v>-0.009462587824</v>
      </c>
      <c r="M12" s="3419" t="n">
        <v>-0.009400404103</v>
      </c>
      <c r="N12" s="3415" t="n">
        <v>818.9333766661691</v>
      </c>
      <c r="O12" s="3415" t="n">
        <v>827.9469017266706</v>
      </c>
      <c r="P12" s="3419" t="n">
        <v>9.0135250605015</v>
      </c>
      <c r="Q12" s="3419" t="n">
        <v>1.100642044557</v>
      </c>
      <c r="R12" s="3419" t="n">
        <v>0.001267166697</v>
      </c>
      <c r="S12" s="3419" t="n">
        <v>0.001258839467</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36957.92060311337</v>
      </c>
      <c r="C17" s="3415" t="n">
        <v>36957.92151194623</v>
      </c>
      <c r="D17" s="3419" t="n">
        <v>9.0883286018E-4</v>
      </c>
      <c r="E17" s="3419" t="n">
        <v>2.459102E-6</v>
      </c>
      <c r="F17" s="3419" t="n">
        <v>1.27768E-7</v>
      </c>
      <c r="G17" s="3419" t="n">
        <v>1.26929E-7</v>
      </c>
      <c r="H17" s="3415" t="n">
        <v>6.85283355876336</v>
      </c>
      <c r="I17" s="3415" t="n">
        <v>6.85283355882636</v>
      </c>
      <c r="J17" s="3419" t="n">
        <v>6.3E-11</v>
      </c>
      <c r="K17" s="3419" t="n">
        <v>9.19E-10</v>
      </c>
      <c r="L17" s="3419" t="n">
        <v>0.0</v>
      </c>
      <c r="M17" s="3419" t="n">
        <v>0.0</v>
      </c>
      <c r="N17" s="3415" t="n">
        <v>342.23262668163744</v>
      </c>
      <c r="O17" s="3415" t="n">
        <v>342.23262668128234</v>
      </c>
      <c r="P17" s="3419" t="n">
        <v>-3.551E-10</v>
      </c>
      <c r="Q17" s="3419" t="n">
        <v>-1.04E-10</v>
      </c>
      <c r="R17" s="3419" t="n">
        <v>0.0</v>
      </c>
      <c r="S17" s="3419" t="n">
        <v>0.0</v>
      </c>
    </row>
    <row r="18" spans="1:19" x14ac:dyDescent="0.15">
      <c r="A18" s="1938" t="s">
        <v>61</v>
      </c>
      <c r="B18" s="3415" t="n">
        <v>29356.90874419457</v>
      </c>
      <c r="C18" s="3415" t="n">
        <v>29356.908744152483</v>
      </c>
      <c r="D18" s="3419" t="n">
        <v>-4.2088E-8</v>
      </c>
      <c r="E18" s="3419" t="n">
        <v>-1.43E-10</v>
      </c>
      <c r="F18" s="3419" t="n">
        <v>-6.0E-12</v>
      </c>
      <c r="G18" s="3419" t="n">
        <v>-6.0E-12</v>
      </c>
      <c r="H18" s="3415" t="n">
        <v>3.62672439853892</v>
      </c>
      <c r="I18" s="3415" t="n">
        <v>3.62672439860192</v>
      </c>
      <c r="J18" s="3419" t="n">
        <v>6.3E-11</v>
      </c>
      <c r="K18" s="3419" t="n">
        <v>1.737E-9</v>
      </c>
      <c r="L18" s="3419" t="n">
        <v>0.0</v>
      </c>
      <c r="M18" s="3419" t="n">
        <v>0.0</v>
      </c>
      <c r="N18" s="3415" t="n">
        <v>246.99701909510864</v>
      </c>
      <c r="O18" s="3415" t="n">
        <v>246.99701909475354</v>
      </c>
      <c r="P18" s="3419" t="n">
        <v>-3.551E-10</v>
      </c>
      <c r="Q18" s="3419" t="n">
        <v>-1.44E-10</v>
      </c>
      <c r="R18" s="3419" t="n">
        <v>0.0</v>
      </c>
      <c r="S18" s="3419" t="n">
        <v>0.0</v>
      </c>
    </row>
    <row r="19" spans="1:19" x14ac:dyDescent="0.15">
      <c r="A19" s="1938" t="s">
        <v>62</v>
      </c>
      <c r="B19" s="3415" t="n">
        <v>7601.011858918803</v>
      </c>
      <c r="C19" s="3415" t="n">
        <v>7601.012767793751</v>
      </c>
      <c r="D19" s="3419" t="n">
        <v>9.0887494818E-4</v>
      </c>
      <c r="E19" s="3419" t="n">
        <v>1.1957289E-5</v>
      </c>
      <c r="F19" s="3419" t="n">
        <v>1.27774E-7</v>
      </c>
      <c r="G19" s="3419" t="n">
        <v>1.26935E-7</v>
      </c>
      <c r="H19" s="3415" t="n">
        <v>3.22610916022444</v>
      </c>
      <c r="I19" s="3415" t="n">
        <v>3.22610916022444</v>
      </c>
      <c r="J19" s="3419" t="n">
        <v>0.0</v>
      </c>
      <c r="K19" s="3419" t="n">
        <v>0.0</v>
      </c>
      <c r="L19" s="3419" t="n">
        <v>0.0</v>
      </c>
      <c r="M19" s="3419" t="n">
        <v>0.0</v>
      </c>
      <c r="N19" s="3415" t="n">
        <v>95.2356075865288</v>
      </c>
      <c r="O19" s="3415" t="n">
        <v>95.2356075865288</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8812.420468974356</v>
      </c>
      <c r="C21" s="3415" t="n">
        <v>8822.205912300842</v>
      </c>
      <c r="D21" s="3419" t="n">
        <v>9.78544332648535</v>
      </c>
      <c r="E21" s="3419" t="n">
        <v>0.111041493775</v>
      </c>
      <c r="F21" s="3419" t="n">
        <v>0.00137568685</v>
      </c>
      <c r="G21" s="3419" t="n">
        <v>0.001366646476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2463.7267039998724</v>
      </c>
      <c r="O24" s="3415" t="n">
        <v>2421.311905280056</v>
      </c>
      <c r="P24" s="3419" t="n">
        <v>-42.4147987198158</v>
      </c>
      <c r="Q24" s="3419" t="n">
        <v>-1.721570767202</v>
      </c>
      <c r="R24" s="3419" t="n">
        <v>-0.005962885776</v>
      </c>
      <c r="S24" s="3419" t="n">
        <v>-0.005923700468</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2976</v>
      </c>
      <c r="C26" s="3415" t="s">
        <v>2976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9575.809739195201</v>
      </c>
      <c r="C8" s="3415" t="n">
        <v>8797.697475213592</v>
      </c>
      <c r="D8" s="3419" t="n">
        <v>-778.1122639816107</v>
      </c>
      <c r="E8" s="3419" t="n">
        <v>-8.125811656394</v>
      </c>
      <c r="F8" s="3419" t="n">
        <v>-0.10939093645</v>
      </c>
      <c r="G8" s="3419" t="n">
        <v>-0.10867207016</v>
      </c>
      <c r="H8" s="3415" t="n">
        <v>348.47698089819494</v>
      </c>
      <c r="I8" s="3415" t="n">
        <v>321.2956096285321</v>
      </c>
      <c r="J8" s="3419" t="n">
        <v>-27.18137126966285</v>
      </c>
      <c r="K8" s="3419" t="n">
        <v>-7.800047853836</v>
      </c>
      <c r="L8" s="3419" t="n">
        <v>-0.003821293912</v>
      </c>
      <c r="M8" s="3419" t="n">
        <v>-0.003796182148</v>
      </c>
      <c r="N8" s="3415" t="n">
        <v>1325.255371430565</v>
      </c>
      <c r="O8" s="3415" t="n">
        <v>1329.9078615701</v>
      </c>
      <c r="P8" s="3419" t="n">
        <v>4.652490139535</v>
      </c>
      <c r="Q8" s="3419" t="n">
        <v>0.351063669677</v>
      </c>
      <c r="R8" s="3419" t="n">
        <v>6.54070469E-4</v>
      </c>
      <c r="S8" s="3419" t="n">
        <v>6.49772222E-4</v>
      </c>
      <c r="T8" s="3415" t="s">
        <v>2976</v>
      </c>
      <c r="U8" s="3415" t="s">
        <v>2976</v>
      </c>
      <c r="V8" s="3419" t="s">
        <v>1185</v>
      </c>
      <c r="W8" s="3419" t="s">
        <v>1185</v>
      </c>
      <c r="X8" s="3419" t="s">
        <v>1185</v>
      </c>
      <c r="Y8" s="3419" t="s">
        <v>1185</v>
      </c>
      <c r="Z8" s="3415" t="n">
        <v>0.311226166902</v>
      </c>
      <c r="AA8" s="3415" t="n">
        <v>0.311226166902</v>
      </c>
      <c r="AB8" s="3419" t="n">
        <v>0.0</v>
      </c>
      <c r="AC8" s="3419" t="n">
        <v>0.0</v>
      </c>
      <c r="AD8" s="3419" t="n">
        <v>0.0</v>
      </c>
      <c r="AE8" s="3419" t="n">
        <v>0.0</v>
      </c>
      <c r="AF8" s="26"/>
    </row>
    <row r="9" spans="1:32" x14ac:dyDescent="0.15">
      <c r="A9" s="1804" t="s">
        <v>1162</v>
      </c>
      <c r="B9" s="3415" t="n">
        <v>2459.96172652</v>
      </c>
      <c r="C9" s="3415" t="n">
        <v>2069.5187332</v>
      </c>
      <c r="D9" s="3419" t="n">
        <v>-390.44299331999997</v>
      </c>
      <c r="E9" s="3419" t="n">
        <v>-15.871913335511</v>
      </c>
      <c r="F9" s="3419" t="n">
        <v>-0.054890440167</v>
      </c>
      <c r="G9" s="3419" t="n">
        <v>-0.054529725758</v>
      </c>
      <c r="H9" s="3415" t="n">
        <v>70.09573791099491</v>
      </c>
      <c r="I9" s="3415" t="n">
        <v>69.13449510647553</v>
      </c>
      <c r="J9" s="3419" t="n">
        <v>-0.96124280451939</v>
      </c>
      <c r="K9" s="3419" t="n">
        <v>-1.371328461853</v>
      </c>
      <c r="L9" s="3419" t="n">
        <v>-1.35136349E-4</v>
      </c>
      <c r="M9" s="3419" t="n">
        <v>-1.34248296E-4</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129.3275774989841</v>
      </c>
      <c r="I11" s="3415" t="n">
        <v>116.31441728488196</v>
      </c>
      <c r="J11" s="3419" t="n">
        <v>-13.01316021410216</v>
      </c>
      <c r="K11" s="3419" t="n">
        <v>-10.062169620555</v>
      </c>
      <c r="L11" s="3419" t="n">
        <v>-0.001829455527</v>
      </c>
      <c r="M11" s="3419" t="n">
        <v>-0.001817433197</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n">
        <v>629.0906384</v>
      </c>
      <c r="O12" s="3415" t="n">
        <v>629.0906384</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16.74194136190751</v>
      </c>
      <c r="C14" s="3415" t="n">
        <v>14.02703195186846</v>
      </c>
      <c r="D14" s="3419" t="n">
        <v>-2.71490941003905</v>
      </c>
      <c r="E14" s="3419" t="n">
        <v>-16.216216216216</v>
      </c>
      <c r="F14" s="3419" t="n">
        <v>-3.81675623E-4</v>
      </c>
      <c r="G14" s="3419" t="n">
        <v>-3.79167428E-4</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2944</v>
      </c>
      <c r="U14" s="3415" t="s">
        <v>2944</v>
      </c>
      <c r="V14" s="3419" t="s">
        <v>1185</v>
      </c>
      <c r="W14" s="3419" t="s">
        <v>1185</v>
      </c>
      <c r="X14" s="3419" t="s">
        <v>1185</v>
      </c>
      <c r="Y14" s="3419" t="s">
        <v>1185</v>
      </c>
      <c r="Z14" s="3415" t="n">
        <v>0.31122616695722</v>
      </c>
      <c r="AA14" s="3415" t="n">
        <v>0.31122616695722</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2976</v>
      </c>
      <c r="I17" s="3415" t="s">
        <v>2976</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3974.3499600000296</v>
      </c>
      <c r="C19" s="3415" t="n">
        <v>3859.791488748809</v>
      </c>
      <c r="D19" s="3419" t="n">
        <v>-114.55847125122028</v>
      </c>
      <c r="E19" s="3419" t="n">
        <v>-2.882445491821</v>
      </c>
      <c r="F19" s="3419" t="n">
        <v>-0.016105206187</v>
      </c>
      <c r="G19" s="3419" t="n">
        <v>-0.015999370273</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426.1792489326955</v>
      </c>
      <c r="C20" s="3415" t="n">
        <v>403.39033883398275</v>
      </c>
      <c r="D20" s="3419" t="n">
        <v>-22.78891009871273</v>
      </c>
      <c r="E20" s="3419" t="n">
        <v>-5.347259435035</v>
      </c>
      <c r="F20" s="3419" t="n">
        <v>-0.003203779624</v>
      </c>
      <c r="G20" s="3419" t="n">
        <v>-0.003182725876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215.2784892583082</v>
      </c>
      <c r="C21" s="3415" t="n">
        <v>223.93246273265714</v>
      </c>
      <c r="D21" s="3419" t="n">
        <v>8.65397347434893</v>
      </c>
      <c r="E21" s="3419" t="n">
        <v>4.019896973527</v>
      </c>
      <c r="F21" s="3419" t="n">
        <v>0.001216619126</v>
      </c>
      <c r="G21" s="3419" t="n">
        <v>0.001208624071</v>
      </c>
      <c r="H21" s="3415" t="n">
        <v>4.56473314745639</v>
      </c>
      <c r="I21" s="3415" t="n">
        <v>4.7391121176303</v>
      </c>
      <c r="J21" s="3419" t="n">
        <v>0.17437897017391</v>
      </c>
      <c r="K21" s="3419" t="n">
        <v>3.820135033985</v>
      </c>
      <c r="L21" s="3419" t="n">
        <v>2.4515073E-5</v>
      </c>
      <c r="M21" s="3419" t="n">
        <v>2.4353971E-5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2280.878250438076</v>
      </c>
      <c r="C22" s="3415" t="n">
        <v>2093.2567172908402</v>
      </c>
      <c r="D22" s="3419" t="n">
        <v>-187.62153314723577</v>
      </c>
      <c r="E22" s="3419" t="n">
        <v>-8.225846035894</v>
      </c>
      <c r="F22" s="3419" t="n">
        <v>-0.026376778981</v>
      </c>
      <c r="G22" s="3419" t="n">
        <v>-0.026203443073</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19.68467512362238</v>
      </c>
      <c r="C23" s="3415" t="n">
        <v>19.80470363047374</v>
      </c>
      <c r="D23" s="3419" t="n">
        <v>0.12002850685136</v>
      </c>
      <c r="E23" s="3419" t="n">
        <v>0.609756097561</v>
      </c>
      <c r="F23" s="3419" t="n">
        <v>1.6874211E-5</v>
      </c>
      <c r="G23" s="3419" t="n">
        <v>1.6763322E-5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182.73544756056353</v>
      </c>
      <c r="C24" s="3415" t="n">
        <v>113.97599882496039</v>
      </c>
      <c r="D24" s="3419" t="n">
        <v>-68.75944873560316</v>
      </c>
      <c r="E24" s="3419" t="n">
        <v>-37.627865667833</v>
      </c>
      <c r="F24" s="3419" t="n">
        <v>-0.009666549205</v>
      </c>
      <c r="G24" s="3419" t="n">
        <v>-0.009603025146</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523.272269649169</v>
      </c>
      <c r="O25" s="3415" t="n">
        <v>527.9247597885771</v>
      </c>
      <c r="P25" s="3419" t="n">
        <v>4.6524901394081</v>
      </c>
      <c r="Q25" s="3419" t="n">
        <v>0.889114598511</v>
      </c>
      <c r="R25" s="3419" t="n">
        <v>6.54070469E-4</v>
      </c>
      <c r="S25" s="3419" t="n">
        <v>6.49772222E-4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144.48893234075953</v>
      </c>
      <c r="I26" s="3415" t="n">
        <v>131.10758511954432</v>
      </c>
      <c r="J26" s="3419" t="n">
        <v>-13.3813472212152</v>
      </c>
      <c r="K26" s="3419" t="n">
        <v>-9.261157241897</v>
      </c>
      <c r="L26" s="3419" t="n">
        <v>-0.001881217109</v>
      </c>
      <c r="M26" s="3419" t="n">
        <v>-0.001868854626</v>
      </c>
      <c r="N26" s="3415" t="n">
        <v>172.8924633814061</v>
      </c>
      <c r="O26" s="3415" t="n">
        <v>172.8924633814061</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144.48893234075953</v>
      </c>
      <c r="I27" s="3415" t="n">
        <v>131.10758511954432</v>
      </c>
      <c r="J27" s="3419" t="n">
        <v>-13.3813472212152</v>
      </c>
      <c r="K27" s="3419" t="n">
        <v>-9.261157241897</v>
      </c>
      <c r="L27" s="3419" t="n">
        <v>-0.001881217109</v>
      </c>
      <c r="M27" s="3419" t="n">
        <v>-0.001868854626</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708988.4009335814</v>
      </c>
      <c r="E32" s="3415" t="n">
        <v>716018.6263462105</v>
      </c>
      <c r="F32" s="3419" t="n">
        <v>7030.225412629053</v>
      </c>
      <c r="G32" s="3419" t="n">
        <v>0.991585391718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702304.9280145109</v>
      </c>
      <c r="E33" s="3415" t="n">
        <v>711313.2853928951</v>
      </c>
      <c r="F33" s="3419" t="n">
        <v>9008.35737838424</v>
      </c>
      <c r="G33" s="3419" t="n">
        <v>1.282684631568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3065</v>
      </c>
      <c r="B7" s="3456" t="s">
        <v>3325</v>
      </c>
      <c r="C7" s="3456" t="s">
        <v>3326</v>
      </c>
      <c r="D7" s="3456" t="s">
        <v>3327</v>
      </c>
      <c r="E7" s="3455"/>
    </row>
    <row r="8">
      <c r="A8" s="3456" t="s">
        <v>3065</v>
      </c>
      <c r="B8" s="3456" t="s">
        <v>3325</v>
      </c>
      <c r="C8" s="3456" t="s">
        <v>3328</v>
      </c>
      <c r="D8" s="3456" t="s">
        <v>3329</v>
      </c>
      <c r="E8" s="3455"/>
    </row>
    <row r="9">
      <c r="A9" s="3456" t="s">
        <v>3322</v>
      </c>
      <c r="B9" s="3456" t="s">
        <v>3330</v>
      </c>
      <c r="C9" s="3456" t="s">
        <v>3331</v>
      </c>
      <c r="D9" s="3456" t="s">
        <v>3332</v>
      </c>
      <c r="E9" s="3455"/>
    </row>
    <row r="10">
      <c r="A10" s="3456" t="s">
        <v>3322</v>
      </c>
      <c r="B10" s="3456" t="s">
        <v>3333</v>
      </c>
      <c r="C10" s="3456" t="s">
        <v>3334</v>
      </c>
      <c r="D10" s="3456" t="s">
        <v>3335</v>
      </c>
      <c r="E10" s="3455"/>
    </row>
    <row r="11">
      <c r="A11" s="3456" t="s">
        <v>3322</v>
      </c>
      <c r="B11" s="3456" t="s">
        <v>3333</v>
      </c>
      <c r="C11" s="3456" t="s">
        <v>3336</v>
      </c>
      <c r="D11" s="3456" t="s">
        <v>3335</v>
      </c>
      <c r="E11" s="3455"/>
    </row>
    <row r="12">
      <c r="A12" s="3456" t="s">
        <v>3322</v>
      </c>
      <c r="B12" s="3456" t="s">
        <v>3333</v>
      </c>
      <c r="C12" s="3456" t="s">
        <v>3337</v>
      </c>
      <c r="D12" s="3456" t="s">
        <v>3335</v>
      </c>
      <c r="E12" s="3455"/>
    </row>
    <row r="13">
      <c r="A13" s="3456" t="s">
        <v>3322</v>
      </c>
      <c r="B13" s="3456" t="s">
        <v>3333</v>
      </c>
      <c r="C13" s="3456" t="s">
        <v>3338</v>
      </c>
      <c r="D13" s="3456" t="s">
        <v>3339</v>
      </c>
      <c r="E13" s="3455"/>
    </row>
    <row r="14">
      <c r="A14" s="3456" t="s">
        <v>3322</v>
      </c>
      <c r="B14" s="3456" t="s">
        <v>3333</v>
      </c>
      <c r="C14" s="3456" t="s">
        <v>3340</v>
      </c>
      <c r="D14" s="3456" t="s">
        <v>3339</v>
      </c>
      <c r="E14" s="3455"/>
    </row>
    <row r="15">
      <c r="A15" s="3456" t="s">
        <v>3322</v>
      </c>
      <c r="B15" s="3456" t="s">
        <v>3333</v>
      </c>
      <c r="C15" s="3456" t="s">
        <v>3341</v>
      </c>
      <c r="D15" s="3456" t="s">
        <v>3339</v>
      </c>
      <c r="E15" s="3455"/>
    </row>
    <row r="16">
      <c r="A16" s="3456" t="s">
        <v>3322</v>
      </c>
      <c r="B16" s="3456" t="s">
        <v>3333</v>
      </c>
      <c r="C16" s="3456" t="s">
        <v>3342</v>
      </c>
      <c r="D16" s="3456" t="s">
        <v>3339</v>
      </c>
      <c r="E16" s="3455"/>
    </row>
    <row r="17">
      <c r="A17" s="3456" t="s">
        <v>3322</v>
      </c>
      <c r="B17" s="3456" t="s">
        <v>3333</v>
      </c>
      <c r="C17" s="3456" t="s">
        <v>3343</v>
      </c>
      <c r="D17" s="3456" t="s">
        <v>3339</v>
      </c>
      <c r="E17" s="3455"/>
    </row>
    <row r="18">
      <c r="A18" s="3456" t="s">
        <v>3322</v>
      </c>
      <c r="B18" s="3456" t="s">
        <v>3333</v>
      </c>
      <c r="C18" s="3456" t="s">
        <v>3344</v>
      </c>
      <c r="D18" s="3456" t="s">
        <v>3339</v>
      </c>
      <c r="E18" s="3455"/>
    </row>
    <row r="19">
      <c r="A19" s="3456" t="s">
        <v>3322</v>
      </c>
      <c r="B19" s="3456" t="s">
        <v>3333</v>
      </c>
      <c r="C19" s="3456" t="s">
        <v>3345</v>
      </c>
      <c r="D19" s="3456" t="s">
        <v>3339</v>
      </c>
      <c r="E19" s="3455"/>
    </row>
    <row r="20">
      <c r="A20" s="3456" t="s">
        <v>3322</v>
      </c>
      <c r="B20" s="3456" t="s">
        <v>3333</v>
      </c>
      <c r="C20" s="3456" t="s">
        <v>3346</v>
      </c>
      <c r="D20" s="3456" t="s">
        <v>3347</v>
      </c>
      <c r="E20" s="3455"/>
    </row>
    <row r="21">
      <c r="A21" s="3456" t="s">
        <v>3322</v>
      </c>
      <c r="B21" s="3456" t="s">
        <v>3333</v>
      </c>
      <c r="C21" s="3456" t="s">
        <v>3348</v>
      </c>
      <c r="D21" s="3456" t="s">
        <v>3335</v>
      </c>
      <c r="E21" s="3455"/>
    </row>
    <row r="22">
      <c r="A22" s="3456" t="s">
        <v>2819</v>
      </c>
      <c r="B22" s="3456" t="s">
        <v>3349</v>
      </c>
      <c r="C22" s="3456" t="s">
        <v>3350</v>
      </c>
      <c r="D22" s="3456" t="s">
        <v>3351</v>
      </c>
      <c r="E22" s="3455"/>
    </row>
    <row r="23">
      <c r="A23" s="3456" t="s">
        <v>2819</v>
      </c>
      <c r="B23" s="3456" t="s">
        <v>3349</v>
      </c>
      <c r="C23" s="3456" t="s">
        <v>3352</v>
      </c>
      <c r="D23" s="3456" t="s">
        <v>3351</v>
      </c>
      <c r="E23" s="3455"/>
    </row>
    <row r="24">
      <c r="A24" s="3456" t="s">
        <v>2819</v>
      </c>
      <c r="B24" s="3456" t="s">
        <v>3349</v>
      </c>
      <c r="C24" s="3456" t="s">
        <v>3353</v>
      </c>
      <c r="D24" s="3456" t="s">
        <v>3351</v>
      </c>
      <c r="E24" s="3455"/>
    </row>
    <row r="25">
      <c r="A25" s="3456" t="s">
        <v>2819</v>
      </c>
      <c r="B25" s="3456" t="s">
        <v>3349</v>
      </c>
      <c r="C25" s="3456" t="s">
        <v>3354</v>
      </c>
      <c r="D25" s="3456" t="s">
        <v>3351</v>
      </c>
      <c r="E25" s="3455"/>
    </row>
    <row r="26">
      <c r="A26" s="3456" t="s">
        <v>2819</v>
      </c>
      <c r="B26" s="3456" t="s">
        <v>3349</v>
      </c>
      <c r="C26" s="3456" t="s">
        <v>3355</v>
      </c>
      <c r="D26" s="3456" t="s">
        <v>3351</v>
      </c>
      <c r="E26" s="3455"/>
    </row>
    <row r="27">
      <c r="A27" s="3456" t="s">
        <v>2819</v>
      </c>
      <c r="B27" s="3456" t="s">
        <v>3325</v>
      </c>
      <c r="C27" s="3456" t="s">
        <v>3356</v>
      </c>
      <c r="D27" s="3456" t="s">
        <v>3357</v>
      </c>
      <c r="E27" s="3455"/>
    </row>
    <row r="28">
      <c r="A28" s="3456" t="s">
        <v>2819</v>
      </c>
      <c r="B28" s="3456" t="s">
        <v>3325</v>
      </c>
      <c r="C28" s="3456" t="s">
        <v>3358</v>
      </c>
      <c r="D28" s="3456" t="s">
        <v>3359</v>
      </c>
      <c r="E28" s="3455"/>
    </row>
    <row r="29">
      <c r="A29" s="3456" t="s">
        <v>2819</v>
      </c>
      <c r="B29" s="3456" t="s">
        <v>3333</v>
      </c>
      <c r="C29" s="3456" t="s">
        <v>3338</v>
      </c>
      <c r="D29" s="3456" t="s">
        <v>3339</v>
      </c>
      <c r="E29" s="3455"/>
    </row>
    <row r="30">
      <c r="A30" s="3456" t="s">
        <v>2819</v>
      </c>
      <c r="B30" s="3456" t="s">
        <v>3333</v>
      </c>
      <c r="C30" s="3456" t="s">
        <v>3340</v>
      </c>
      <c r="D30" s="3456" t="s">
        <v>3339</v>
      </c>
      <c r="E30" s="3455"/>
    </row>
    <row r="31">
      <c r="A31" s="3456" t="s">
        <v>2819</v>
      </c>
      <c r="B31" s="3456" t="s">
        <v>3333</v>
      </c>
      <c r="C31" s="3456" t="s">
        <v>3341</v>
      </c>
      <c r="D31" s="3456" t="s">
        <v>3339</v>
      </c>
      <c r="E31" s="3455"/>
    </row>
    <row r="32">
      <c r="A32" s="3456" t="s">
        <v>2819</v>
      </c>
      <c r="B32" s="3456" t="s">
        <v>3333</v>
      </c>
      <c r="C32" s="3456" t="s">
        <v>3360</v>
      </c>
      <c r="D32" s="3456" t="s">
        <v>3361</v>
      </c>
      <c r="E32" s="3455"/>
    </row>
    <row r="33">
      <c r="A33" s="3456" t="s">
        <v>2819</v>
      </c>
      <c r="B33" s="3456" t="s">
        <v>3333</v>
      </c>
      <c r="C33" s="3456" t="s">
        <v>3362</v>
      </c>
      <c r="D33" s="3456" t="s">
        <v>3361</v>
      </c>
      <c r="E33" s="3455"/>
    </row>
    <row r="34">
      <c r="A34" s="3456" t="s">
        <v>2819</v>
      </c>
      <c r="B34" s="3456" t="s">
        <v>3333</v>
      </c>
      <c r="C34" s="3456" t="s">
        <v>3342</v>
      </c>
      <c r="D34" s="3456" t="s">
        <v>3339</v>
      </c>
      <c r="E34" s="3455"/>
    </row>
    <row r="35">
      <c r="A35" s="3456" t="s">
        <v>2819</v>
      </c>
      <c r="B35" s="3456" t="s">
        <v>3333</v>
      </c>
      <c r="C35" s="3456" t="s">
        <v>3343</v>
      </c>
      <c r="D35" s="3456" t="s">
        <v>3339</v>
      </c>
      <c r="E35" s="3455"/>
    </row>
    <row r="36">
      <c r="A36" s="3456" t="s">
        <v>2819</v>
      </c>
      <c r="B36" s="3456" t="s">
        <v>3333</v>
      </c>
      <c r="C36" s="3456" t="s">
        <v>3344</v>
      </c>
      <c r="D36" s="3456" t="s">
        <v>3339</v>
      </c>
      <c r="E36" s="3455"/>
    </row>
    <row r="37">
      <c r="A37" s="3456" t="s">
        <v>2819</v>
      </c>
      <c r="B37" s="3456" t="s">
        <v>3333</v>
      </c>
      <c r="C37" s="3456" t="s">
        <v>3363</v>
      </c>
      <c r="D37" s="3456" t="s">
        <v>3364</v>
      </c>
      <c r="E37" s="3455"/>
    </row>
    <row r="38">
      <c r="A38" s="3456" t="s">
        <v>2819</v>
      </c>
      <c r="B38" s="3456" t="s">
        <v>3333</v>
      </c>
      <c r="C38" s="3456" t="s">
        <v>3365</v>
      </c>
      <c r="D38" s="3456" t="s">
        <v>3361</v>
      </c>
      <c r="E38" s="3455"/>
    </row>
    <row r="39">
      <c r="A39" s="3456" t="s">
        <v>2819</v>
      </c>
      <c r="B39" s="3456" t="s">
        <v>3333</v>
      </c>
      <c r="C39" s="3456" t="s">
        <v>3366</v>
      </c>
      <c r="D39" s="3456" t="s">
        <v>3361</v>
      </c>
      <c r="E39" s="3455"/>
    </row>
    <row r="40">
      <c r="A40" s="3456" t="s">
        <v>2819</v>
      </c>
      <c r="B40" s="3456" t="s">
        <v>3333</v>
      </c>
      <c r="C40" s="3456" t="s">
        <v>3367</v>
      </c>
      <c r="D40" s="3456" t="s">
        <v>3361</v>
      </c>
      <c r="E40" s="3455"/>
    </row>
    <row r="41">
      <c r="A41" s="3456" t="s">
        <v>2819</v>
      </c>
      <c r="B41" s="3456" t="s">
        <v>3333</v>
      </c>
      <c r="C41" s="3456" t="s">
        <v>3345</v>
      </c>
      <c r="D41" s="3456" t="s">
        <v>3339</v>
      </c>
      <c r="E41" s="3455"/>
    </row>
    <row r="42">
      <c r="A42" s="3456" t="s">
        <v>2819</v>
      </c>
      <c r="B42" s="3456" t="s">
        <v>3333</v>
      </c>
      <c r="C42" s="3456" t="s">
        <v>3346</v>
      </c>
      <c r="D42" s="3456" t="s">
        <v>3347</v>
      </c>
      <c r="E42" s="3455"/>
    </row>
    <row r="43">
      <c r="A43" s="3456" t="s">
        <v>2819</v>
      </c>
      <c r="B43" s="3456" t="s">
        <v>3333</v>
      </c>
      <c r="C43" s="3456" t="s">
        <v>3368</v>
      </c>
      <c r="D43" s="3456" t="s">
        <v>3369</v>
      </c>
      <c r="E43" s="3455"/>
    </row>
    <row r="44">
      <c r="A44" s="3456" t="s">
        <v>2819</v>
      </c>
      <c r="B44" s="3456" t="s">
        <v>3277</v>
      </c>
      <c r="C44" s="3456" t="s">
        <v>3370</v>
      </c>
      <c r="D44" s="3456" t="s">
        <v>3371</v>
      </c>
      <c r="E44" s="3455"/>
    </row>
    <row r="45">
      <c r="A45" s="3456" t="s">
        <v>2819</v>
      </c>
      <c r="B45" s="3456" t="s">
        <v>3277</v>
      </c>
      <c r="C45" s="3456" t="s">
        <v>3372</v>
      </c>
      <c r="D45" s="3456" t="s">
        <v>3373</v>
      </c>
      <c r="E45" s="3455"/>
    </row>
    <row r="46">
      <c r="A46" s="3456" t="s">
        <v>2819</v>
      </c>
      <c r="B46" s="3456" t="s">
        <v>3277</v>
      </c>
      <c r="C46" s="3456" t="s">
        <v>3374</v>
      </c>
      <c r="D46" s="3456" t="s">
        <v>3373</v>
      </c>
      <c r="E46" s="3455"/>
    </row>
    <row r="47">
      <c r="A47" s="3456" t="s">
        <v>389</v>
      </c>
      <c r="B47" s="3456" t="s">
        <v>3325</v>
      </c>
      <c r="C47" s="3456" t="s">
        <v>3375</v>
      </c>
      <c r="D47" s="3456" t="s">
        <v>3327</v>
      </c>
      <c r="E47" s="3455"/>
    </row>
    <row r="48">
      <c r="A48" s="3456" t="s">
        <v>389</v>
      </c>
      <c r="B48" s="3456" t="s">
        <v>3325</v>
      </c>
      <c r="C48" s="3456" t="s">
        <v>3376</v>
      </c>
      <c r="D48" s="3456" t="s">
        <v>3329</v>
      </c>
      <c r="E48" s="3455"/>
    </row>
    <row r="49">
      <c r="A49" s="3456" t="s">
        <v>3323</v>
      </c>
      <c r="B49" s="3456" t="s">
        <v>3325</v>
      </c>
      <c r="C49" s="3456" t="s">
        <v>3356</v>
      </c>
      <c r="D49" s="3456" t="s">
        <v>3377</v>
      </c>
      <c r="E49" s="3455"/>
    </row>
    <row r="50">
      <c r="A50" s="3456" t="s">
        <v>3323</v>
      </c>
      <c r="B50" s="3456" t="s">
        <v>3325</v>
      </c>
      <c r="C50" s="3456" t="s">
        <v>3378</v>
      </c>
      <c r="D50" s="3456" t="s">
        <v>3379</v>
      </c>
      <c r="E50" s="3455"/>
    </row>
    <row r="51">
      <c r="A51" s="3456" t="s">
        <v>3323</v>
      </c>
      <c r="B51" s="3456" t="s">
        <v>3333</v>
      </c>
      <c r="C51" s="3456" t="s">
        <v>3338</v>
      </c>
      <c r="D51" s="3456" t="s">
        <v>3339</v>
      </c>
      <c r="E51" s="3455"/>
    </row>
    <row r="52">
      <c r="A52" s="3456" t="s">
        <v>3323</v>
      </c>
      <c r="B52" s="3456" t="s">
        <v>3333</v>
      </c>
      <c r="C52" s="3456" t="s">
        <v>3340</v>
      </c>
      <c r="D52" s="3456" t="s">
        <v>3339</v>
      </c>
      <c r="E52" s="3455"/>
    </row>
    <row r="53">
      <c r="A53" s="3456" t="s">
        <v>3323</v>
      </c>
      <c r="B53" s="3456" t="s">
        <v>3333</v>
      </c>
      <c r="C53" s="3456" t="s">
        <v>3345</v>
      </c>
      <c r="D53" s="3456" t="s">
        <v>3339</v>
      </c>
      <c r="E53" s="3455"/>
    </row>
    <row r="54">
      <c r="A54" s="3456" t="s">
        <v>3323</v>
      </c>
      <c r="B54" s="3456" t="s">
        <v>3333</v>
      </c>
      <c r="C54" s="3456" t="s">
        <v>3346</v>
      </c>
      <c r="D54" s="3456" t="s">
        <v>3347</v>
      </c>
      <c r="E54" s="3455"/>
    </row>
    <row r="55">
      <c r="A55" s="3456" t="s">
        <v>3323</v>
      </c>
      <c r="B55" s="3456" t="s">
        <v>3333</v>
      </c>
      <c r="C55" s="3456" t="s">
        <v>3348</v>
      </c>
      <c r="D55" s="3456" t="s">
        <v>3335</v>
      </c>
      <c r="E55" s="3455"/>
    </row>
    <row r="56">
      <c r="A56" s="3456" t="s">
        <v>3323</v>
      </c>
      <c r="B56" s="3456" t="s">
        <v>3277</v>
      </c>
      <c r="C56" s="3456" t="s">
        <v>3372</v>
      </c>
      <c r="D56" s="3456" t="s">
        <v>3373</v>
      </c>
      <c r="E56" s="3455"/>
    </row>
    <row r="57">
      <c r="A57" s="3456" t="s">
        <v>3323</v>
      </c>
      <c r="B57" s="3456" t="s">
        <v>3277</v>
      </c>
      <c r="C57" s="3456" t="s">
        <v>3374</v>
      </c>
      <c r="D57" s="3456" t="s">
        <v>3373</v>
      </c>
      <c r="E57" s="3455"/>
    </row>
    <row r="58">
      <c r="A58" s="3456" t="s">
        <v>3076</v>
      </c>
      <c r="B58" s="3456" t="s">
        <v>3325</v>
      </c>
      <c r="C58" s="3456" t="s">
        <v>3380</v>
      </c>
      <c r="D58" s="3456" t="s">
        <v>3327</v>
      </c>
      <c r="E58" s="3455"/>
    </row>
    <row r="59">
      <c r="A59" s="3456" t="s">
        <v>3076</v>
      </c>
      <c r="B59" s="3456" t="s">
        <v>3325</v>
      </c>
      <c r="C59" s="3456" t="s">
        <v>3381</v>
      </c>
      <c r="D59" s="3456" t="s">
        <v>3329</v>
      </c>
      <c r="E59" s="3455"/>
    </row>
    <row r="60">
      <c r="A60" s="3456" t="s">
        <v>3075</v>
      </c>
      <c r="B60" s="3456" t="s">
        <v>3325</v>
      </c>
      <c r="C60" s="3456" t="s">
        <v>3382</v>
      </c>
      <c r="D60" s="3456" t="s">
        <v>3327</v>
      </c>
      <c r="E60" s="3455"/>
    </row>
    <row r="61">
      <c r="A61" s="3456" t="s">
        <v>3075</v>
      </c>
      <c r="B61" s="3456" t="s">
        <v>3325</v>
      </c>
      <c r="C61" s="3456" t="s">
        <v>3383</v>
      </c>
      <c r="D61" s="3456" t="s">
        <v>3384</v>
      </c>
      <c r="E61" s="3455"/>
    </row>
    <row r="62">
      <c r="A62" s="3456" t="s">
        <v>1105</v>
      </c>
      <c r="B62" s="3456" t="s">
        <v>3325</v>
      </c>
      <c r="C62" s="3456" t="s">
        <v>3385</v>
      </c>
      <c r="D62" s="3456" t="s">
        <v>3327</v>
      </c>
      <c r="E62" s="3455"/>
    </row>
    <row r="63">
      <c r="A63" s="3456" t="s">
        <v>1105</v>
      </c>
      <c r="B63" s="3456" t="s">
        <v>3325</v>
      </c>
      <c r="C63" s="3456" t="s">
        <v>3386</v>
      </c>
      <c r="D63" s="3456" t="s">
        <v>3329</v>
      </c>
      <c r="E63" s="3455"/>
    </row>
    <row r="64">
      <c r="A64" s="3456" t="s">
        <v>3074</v>
      </c>
      <c r="B64" s="3456" t="s">
        <v>3325</v>
      </c>
      <c r="C64" s="3456" t="s">
        <v>3387</v>
      </c>
      <c r="D64" s="3456" t="s">
        <v>3388</v>
      </c>
      <c r="E64" s="3455"/>
    </row>
    <row r="65" spans="1:6" ht="12.75" customHeight="1" x14ac:dyDescent="0.15">
      <c r="A65" s="3456" t="s">
        <v>3389</v>
      </c>
      <c r="B65" s="3456" t="s">
        <v>3333</v>
      </c>
      <c r="C65" s="3456" t="s">
        <v>3390</v>
      </c>
      <c r="D65" s="3456" t="s">
        <v>3347</v>
      </c>
      <c r="E65" s="3125"/>
      <c r="F65" s="26"/>
    </row>
    <row r="66" spans="1:6" x14ac:dyDescent="0.15">
      <c r="A66" s="3119" t="s">
        <v>2346</v>
      </c>
      <c r="B66" s="3120"/>
      <c r="C66" s="3120"/>
      <c r="D66" s="3120"/>
      <c r="E66" s="3090"/>
      <c r="F66" s="26"/>
    </row>
    <row r="67" spans="1:6" ht="13" x14ac:dyDescent="0.15">
      <c r="A67" s="2432" t="s">
        <v>1183</v>
      </c>
      <c r="B67" s="2428" t="s">
        <v>1186</v>
      </c>
      <c r="C67" s="2428" t="s">
        <v>1187</v>
      </c>
      <c r="D67" s="2428" t="s">
        <v>1188</v>
      </c>
      <c r="E67" s="2431" t="s">
        <v>1184</v>
      </c>
      <c r="F67" s="26"/>
    </row>
    <row r="68" spans="1:6" ht="12.75" customHeight="1" x14ac:dyDescent="0.15">
      <c r="A68" s="3456" t="s">
        <v>3066</v>
      </c>
      <c r="B68" s="3456" t="s">
        <v>3391</v>
      </c>
      <c r="C68" s="3456" t="s">
        <v>3392</v>
      </c>
      <c r="D68" s="3456" t="s">
        <v>3393</v>
      </c>
      <c r="E68" s="3456" t="s">
        <v>3394</v>
      </c>
      <c r="F68" s="26"/>
    </row>
    <row r="69">
      <c r="A69" s="3456" t="s">
        <v>3067</v>
      </c>
      <c r="B69" s="3456" t="s">
        <v>3395</v>
      </c>
      <c r="C69" s="3456" t="s">
        <v>3392</v>
      </c>
      <c r="D69" s="3456" t="s">
        <v>3393</v>
      </c>
      <c r="E69" s="3456" t="s">
        <v>3394</v>
      </c>
    </row>
    <row r="70">
      <c r="A70" s="3456" t="s">
        <v>3065</v>
      </c>
      <c r="B70" s="3456" t="s">
        <v>3396</v>
      </c>
      <c r="C70" s="3456" t="s">
        <v>3392</v>
      </c>
      <c r="D70" s="3456" t="s">
        <v>3393</v>
      </c>
      <c r="E70" s="3456" t="s">
        <v>3394</v>
      </c>
    </row>
    <row r="71">
      <c r="A71" s="3456" t="s">
        <v>3322</v>
      </c>
      <c r="B71" s="3456" t="s">
        <v>3397</v>
      </c>
      <c r="C71" s="3456" t="s">
        <v>3398</v>
      </c>
      <c r="D71" s="3456" t="s">
        <v>3399</v>
      </c>
      <c r="E71" s="3456" t="s">
        <v>3400</v>
      </c>
    </row>
    <row r="72">
      <c r="A72" s="3456" t="s">
        <v>3322</v>
      </c>
      <c r="B72" s="3456" t="s">
        <v>3401</v>
      </c>
      <c r="C72" s="3456" t="s">
        <v>3402</v>
      </c>
      <c r="D72" s="3456" t="s">
        <v>3403</v>
      </c>
      <c r="E72" s="3456" t="s">
        <v>3404</v>
      </c>
    </row>
    <row r="73">
      <c r="A73" s="3456" t="s">
        <v>3322</v>
      </c>
      <c r="B73" s="3456" t="s">
        <v>3405</v>
      </c>
      <c r="C73" s="3456" t="s">
        <v>3406</v>
      </c>
      <c r="D73" s="3456" t="s">
        <v>3407</v>
      </c>
      <c r="E73" s="3456" t="s">
        <v>3400</v>
      </c>
    </row>
    <row r="74">
      <c r="A74" s="3456" t="s">
        <v>3322</v>
      </c>
      <c r="B74" s="3456" t="s">
        <v>3408</v>
      </c>
      <c r="C74" s="3456" t="s">
        <v>3409</v>
      </c>
      <c r="D74" s="3456" t="s">
        <v>3410</v>
      </c>
      <c r="E74" s="3456" t="s">
        <v>3404</v>
      </c>
    </row>
    <row r="75">
      <c r="A75" s="3456" t="s">
        <v>3322</v>
      </c>
      <c r="B75" s="3456" t="s">
        <v>3411</v>
      </c>
      <c r="C75" s="3456" t="s">
        <v>3412</v>
      </c>
      <c r="D75" s="3456" t="s">
        <v>3413</v>
      </c>
      <c r="E75" s="3456" t="s">
        <v>3400</v>
      </c>
    </row>
    <row r="76">
      <c r="A76" s="3456" t="s">
        <v>3322</v>
      </c>
      <c r="B76" s="3456" t="s">
        <v>3414</v>
      </c>
      <c r="C76" s="3456" t="s">
        <v>3415</v>
      </c>
      <c r="D76" s="3456" t="s">
        <v>3416</v>
      </c>
      <c r="E76" s="3456" t="s">
        <v>3400</v>
      </c>
    </row>
    <row r="77">
      <c r="A77" s="3456" t="s">
        <v>3322</v>
      </c>
      <c r="B77" s="3456" t="s">
        <v>3417</v>
      </c>
      <c r="C77" s="3456" t="s">
        <v>3418</v>
      </c>
      <c r="D77" s="3456" t="s">
        <v>3419</v>
      </c>
      <c r="E77" s="3456" t="s">
        <v>3420</v>
      </c>
    </row>
    <row r="78">
      <c r="A78" s="3456" t="s">
        <v>3322</v>
      </c>
      <c r="B78" s="3456" t="s">
        <v>3421</v>
      </c>
      <c r="C78" s="3456" t="s">
        <v>3422</v>
      </c>
      <c r="D78" s="3456" t="s">
        <v>3423</v>
      </c>
      <c r="E78" s="3456" t="s">
        <v>3424</v>
      </c>
    </row>
    <row r="79">
      <c r="A79" s="3456" t="s">
        <v>3322</v>
      </c>
      <c r="B79" s="3456" t="s">
        <v>3425</v>
      </c>
      <c r="C79" s="3456" t="s">
        <v>3422</v>
      </c>
      <c r="D79" s="3456" t="s">
        <v>3423</v>
      </c>
      <c r="E79" s="3456" t="s">
        <v>3424</v>
      </c>
    </row>
    <row r="80">
      <c r="A80" s="3456" t="s">
        <v>3322</v>
      </c>
      <c r="B80" s="3456" t="s">
        <v>3426</v>
      </c>
      <c r="C80" s="3456" t="s">
        <v>3427</v>
      </c>
      <c r="D80" s="3456" t="s">
        <v>3428</v>
      </c>
      <c r="E80" s="3456" t="s">
        <v>3429</v>
      </c>
    </row>
    <row r="81">
      <c r="A81" s="3456" t="s">
        <v>3322</v>
      </c>
      <c r="B81" s="3456" t="s">
        <v>3430</v>
      </c>
      <c r="C81" s="3456" t="s">
        <v>3431</v>
      </c>
      <c r="D81" s="3456" t="s">
        <v>3432</v>
      </c>
      <c r="E81" s="3456" t="s">
        <v>3433</v>
      </c>
    </row>
    <row r="82">
      <c r="A82" s="3456" t="s">
        <v>3322</v>
      </c>
      <c r="B82" s="3456" t="s">
        <v>3434</v>
      </c>
      <c r="C82" s="3456" t="s">
        <v>3431</v>
      </c>
      <c r="D82" s="3456" t="s">
        <v>3432</v>
      </c>
      <c r="E82" s="3456" t="s">
        <v>3433</v>
      </c>
    </row>
    <row r="83">
      <c r="A83" s="3456" t="s">
        <v>3322</v>
      </c>
      <c r="B83" s="3456" t="s">
        <v>3435</v>
      </c>
      <c r="C83" s="3456" t="s">
        <v>3431</v>
      </c>
      <c r="D83" s="3456" t="s">
        <v>3432</v>
      </c>
      <c r="E83" s="3456" t="s">
        <v>3433</v>
      </c>
    </row>
    <row r="84">
      <c r="A84" s="3456" t="s">
        <v>3322</v>
      </c>
      <c r="B84" s="3456" t="s">
        <v>3436</v>
      </c>
      <c r="C84" s="3456" t="s">
        <v>3431</v>
      </c>
      <c r="D84" s="3456" t="s">
        <v>3432</v>
      </c>
      <c r="E84" s="3456" t="s">
        <v>3433</v>
      </c>
    </row>
    <row r="85">
      <c r="A85" s="3456" t="s">
        <v>3322</v>
      </c>
      <c r="B85" s="3456" t="s">
        <v>3437</v>
      </c>
      <c r="C85" s="3456" t="s">
        <v>3431</v>
      </c>
      <c r="D85" s="3456" t="s">
        <v>3432</v>
      </c>
      <c r="E85" s="3456" t="s">
        <v>3433</v>
      </c>
    </row>
    <row r="86">
      <c r="A86" s="3456" t="s">
        <v>3322</v>
      </c>
      <c r="B86" s="3456" t="s">
        <v>3438</v>
      </c>
      <c r="C86" s="3456" t="s">
        <v>3439</v>
      </c>
      <c r="D86" s="3456" t="s">
        <v>3440</v>
      </c>
      <c r="E86" s="3456" t="s">
        <v>3441</v>
      </c>
    </row>
    <row r="87">
      <c r="A87" s="3456" t="s">
        <v>3322</v>
      </c>
      <c r="B87" s="3456" t="s">
        <v>3442</v>
      </c>
      <c r="C87" s="3456" t="s">
        <v>3439</v>
      </c>
      <c r="D87" s="3456" t="s">
        <v>3440</v>
      </c>
      <c r="E87" s="3456" t="s">
        <v>3441</v>
      </c>
    </row>
    <row r="88">
      <c r="A88" s="3456" t="s">
        <v>3322</v>
      </c>
      <c r="B88" s="3456" t="s">
        <v>3443</v>
      </c>
      <c r="C88" s="3456" t="s">
        <v>3439</v>
      </c>
      <c r="D88" s="3456" t="s">
        <v>3440</v>
      </c>
      <c r="E88" s="3456" t="s">
        <v>3441</v>
      </c>
    </row>
    <row r="89">
      <c r="A89" s="3456" t="s">
        <v>3322</v>
      </c>
      <c r="B89" s="3456" t="s">
        <v>3444</v>
      </c>
      <c r="C89" s="3456" t="s">
        <v>3439</v>
      </c>
      <c r="D89" s="3456" t="s">
        <v>3440</v>
      </c>
      <c r="E89" s="3456" t="s">
        <v>3441</v>
      </c>
    </row>
    <row r="90">
      <c r="A90" s="3456" t="s">
        <v>3322</v>
      </c>
      <c r="B90" s="3456" t="s">
        <v>3445</v>
      </c>
      <c r="C90" s="3456" t="s">
        <v>3439</v>
      </c>
      <c r="D90" s="3456" t="s">
        <v>3440</v>
      </c>
      <c r="E90" s="3456" t="s">
        <v>3441</v>
      </c>
    </row>
    <row r="91">
      <c r="A91" s="3456" t="s">
        <v>3322</v>
      </c>
      <c r="B91" s="3456" t="s">
        <v>3446</v>
      </c>
      <c r="C91" s="3456" t="s">
        <v>3439</v>
      </c>
      <c r="D91" s="3456" t="s">
        <v>3440</v>
      </c>
      <c r="E91" s="3456" t="s">
        <v>3441</v>
      </c>
    </row>
    <row r="92">
      <c r="A92" s="3456" t="s">
        <v>3322</v>
      </c>
      <c r="B92" s="3456" t="s">
        <v>3355</v>
      </c>
      <c r="C92" s="3456" t="s">
        <v>3447</v>
      </c>
      <c r="D92" s="3456" t="s">
        <v>3448</v>
      </c>
      <c r="E92" s="3456" t="s">
        <v>3449</v>
      </c>
    </row>
    <row r="93">
      <c r="A93" s="3456" t="s">
        <v>3322</v>
      </c>
      <c r="B93" s="3456" t="s">
        <v>3450</v>
      </c>
      <c r="C93" s="3456" t="s">
        <v>3451</v>
      </c>
      <c r="D93" s="3456" t="s">
        <v>3452</v>
      </c>
      <c r="E93" s="3456" t="s">
        <v>3453</v>
      </c>
    </row>
    <row r="94">
      <c r="A94" s="3456" t="s">
        <v>3322</v>
      </c>
      <c r="B94" s="3456" t="s">
        <v>3454</v>
      </c>
      <c r="C94" s="3456" t="s">
        <v>3455</v>
      </c>
      <c r="D94" s="3456" t="s">
        <v>3456</v>
      </c>
      <c r="E94" s="3456" t="s">
        <v>3457</v>
      </c>
    </row>
    <row r="95">
      <c r="A95" s="3456" t="s">
        <v>3322</v>
      </c>
      <c r="B95" s="3456" t="s">
        <v>3458</v>
      </c>
      <c r="C95" s="3456" t="s">
        <v>3459</v>
      </c>
      <c r="D95" s="3456" t="s">
        <v>3459</v>
      </c>
      <c r="E95" s="3456" t="s">
        <v>3460</v>
      </c>
    </row>
    <row r="96">
      <c r="A96" s="3456" t="s">
        <v>3322</v>
      </c>
      <c r="B96" s="3456" t="s">
        <v>3461</v>
      </c>
      <c r="C96" s="3456" t="s">
        <v>3462</v>
      </c>
      <c r="D96" s="3456" t="s">
        <v>3463</v>
      </c>
      <c r="E96" s="3456" t="s">
        <v>3464</v>
      </c>
    </row>
    <row r="97">
      <c r="A97" s="3456" t="s">
        <v>3322</v>
      </c>
      <c r="B97" s="3456" t="s">
        <v>3465</v>
      </c>
      <c r="C97" s="3456" t="s">
        <v>3466</v>
      </c>
      <c r="D97" s="3456" t="s">
        <v>3466</v>
      </c>
      <c r="E97" s="3456" t="s">
        <v>3467</v>
      </c>
    </row>
    <row r="98">
      <c r="A98" s="3456" t="s">
        <v>3322</v>
      </c>
      <c r="B98" s="3456" t="s">
        <v>3468</v>
      </c>
      <c r="C98" s="3456" t="s">
        <v>3469</v>
      </c>
      <c r="D98" s="3456" t="s">
        <v>3470</v>
      </c>
      <c r="E98" s="3456" t="s">
        <v>3471</v>
      </c>
    </row>
    <row r="99">
      <c r="A99" s="3456" t="s">
        <v>3322</v>
      </c>
      <c r="B99" s="3456" t="s">
        <v>3472</v>
      </c>
      <c r="C99" s="3456" t="s">
        <v>1185</v>
      </c>
      <c r="D99" s="3456" t="s">
        <v>1185</v>
      </c>
      <c r="E99" s="3456" t="s">
        <v>3473</v>
      </c>
    </row>
    <row r="100">
      <c r="A100" s="3456" t="s">
        <v>3322</v>
      </c>
      <c r="B100" s="3456" t="s">
        <v>3474</v>
      </c>
      <c r="C100" s="3456" t="s">
        <v>1185</v>
      </c>
      <c r="D100" s="3456" t="s">
        <v>1185</v>
      </c>
      <c r="E100" s="3456" t="s">
        <v>3475</v>
      </c>
    </row>
    <row r="101">
      <c r="A101" s="3456" t="s">
        <v>3322</v>
      </c>
      <c r="B101" s="3456" t="s">
        <v>3362</v>
      </c>
      <c r="C101" s="3456" t="s">
        <v>1185</v>
      </c>
      <c r="D101" s="3456" t="s">
        <v>1185</v>
      </c>
      <c r="E101" s="3456" t="s">
        <v>3476</v>
      </c>
    </row>
    <row r="102">
      <c r="A102" s="3456" t="s">
        <v>3322</v>
      </c>
      <c r="B102" s="3456" t="s">
        <v>3366</v>
      </c>
      <c r="C102" s="3456" t="s">
        <v>1185</v>
      </c>
      <c r="D102" s="3456" t="s">
        <v>1185</v>
      </c>
      <c r="E102" s="3456" t="s">
        <v>3477</v>
      </c>
    </row>
    <row r="103">
      <c r="A103" s="3456" t="s">
        <v>3322</v>
      </c>
      <c r="B103" s="3456" t="s">
        <v>3367</v>
      </c>
      <c r="C103" s="3456" t="s">
        <v>1185</v>
      </c>
      <c r="D103" s="3456" t="s">
        <v>1185</v>
      </c>
      <c r="E103" s="3456" t="s">
        <v>3478</v>
      </c>
    </row>
    <row r="104">
      <c r="A104" s="3456" t="s">
        <v>3322</v>
      </c>
      <c r="B104" s="3456" t="s">
        <v>3479</v>
      </c>
      <c r="C104" s="3456" t="s">
        <v>1185</v>
      </c>
      <c r="D104" s="3456" t="s">
        <v>1185</v>
      </c>
      <c r="E104" s="3456" t="s">
        <v>3480</v>
      </c>
    </row>
    <row r="105">
      <c r="A105" s="3456" t="s">
        <v>3322</v>
      </c>
      <c r="B105" s="3456" t="s">
        <v>3481</v>
      </c>
      <c r="C105" s="3456" t="s">
        <v>1185</v>
      </c>
      <c r="D105" s="3456" t="s">
        <v>1185</v>
      </c>
      <c r="E105" s="3456" t="s">
        <v>3480</v>
      </c>
    </row>
    <row r="106">
      <c r="A106" s="3456" t="s">
        <v>3322</v>
      </c>
      <c r="B106" s="3456" t="s">
        <v>3482</v>
      </c>
      <c r="C106" s="3456" t="s">
        <v>1185</v>
      </c>
      <c r="D106" s="3456" t="s">
        <v>1185</v>
      </c>
      <c r="E106" s="3456" t="s">
        <v>3480</v>
      </c>
    </row>
    <row r="107">
      <c r="A107" s="3456" t="s">
        <v>3322</v>
      </c>
      <c r="B107" s="3456" t="s">
        <v>3483</v>
      </c>
      <c r="C107" s="3456" t="s">
        <v>1185</v>
      </c>
      <c r="D107" s="3456" t="s">
        <v>1185</v>
      </c>
      <c r="E107" s="3456" t="s">
        <v>3480</v>
      </c>
    </row>
    <row r="108">
      <c r="A108" s="3456" t="s">
        <v>3322</v>
      </c>
      <c r="B108" s="3456" t="s">
        <v>3484</v>
      </c>
      <c r="C108" s="3456" t="s">
        <v>1185</v>
      </c>
      <c r="D108" s="3456" t="s">
        <v>1185</v>
      </c>
      <c r="E108" s="3456" t="s">
        <v>3480</v>
      </c>
    </row>
    <row r="109">
      <c r="A109" s="3456" t="s">
        <v>3322</v>
      </c>
      <c r="B109" s="3456" t="s">
        <v>3485</v>
      </c>
      <c r="C109" s="3456" t="s">
        <v>3486</v>
      </c>
      <c r="D109" s="3456" t="s">
        <v>3487</v>
      </c>
      <c r="E109" s="3456" t="s">
        <v>3488</v>
      </c>
    </row>
    <row r="110">
      <c r="A110" s="3456" t="s">
        <v>2819</v>
      </c>
      <c r="B110" s="3456" t="s">
        <v>3397</v>
      </c>
      <c r="C110" s="3456" t="s">
        <v>3398</v>
      </c>
      <c r="D110" s="3456" t="s">
        <v>3489</v>
      </c>
      <c r="E110" s="3456" t="s">
        <v>3490</v>
      </c>
    </row>
    <row r="111">
      <c r="A111" s="3456" t="s">
        <v>2819</v>
      </c>
      <c r="B111" s="3456" t="s">
        <v>3401</v>
      </c>
      <c r="C111" s="3456" t="s">
        <v>3402</v>
      </c>
      <c r="D111" s="3456" t="s">
        <v>3491</v>
      </c>
      <c r="E111" s="3456" t="s">
        <v>3492</v>
      </c>
    </row>
    <row r="112">
      <c r="A112" s="3456" t="s">
        <v>2819</v>
      </c>
      <c r="B112" s="3456" t="s">
        <v>3493</v>
      </c>
      <c r="C112" s="3456" t="s">
        <v>3409</v>
      </c>
      <c r="D112" s="3456" t="s">
        <v>3491</v>
      </c>
      <c r="E112" s="3456" t="s">
        <v>3492</v>
      </c>
    </row>
    <row r="113">
      <c r="A113" s="3456" t="s">
        <v>2819</v>
      </c>
      <c r="B113" s="3456" t="s">
        <v>3405</v>
      </c>
      <c r="C113" s="3456" t="s">
        <v>3406</v>
      </c>
      <c r="D113" s="3456" t="s">
        <v>3489</v>
      </c>
      <c r="E113" s="3456" t="s">
        <v>3490</v>
      </c>
    </row>
    <row r="114">
      <c r="A114" s="3456" t="s">
        <v>2819</v>
      </c>
      <c r="B114" s="3456" t="s">
        <v>3494</v>
      </c>
      <c r="C114" s="3456" t="s">
        <v>3412</v>
      </c>
      <c r="D114" s="3456" t="s">
        <v>3407</v>
      </c>
      <c r="E114" s="3456" t="s">
        <v>3490</v>
      </c>
    </row>
    <row r="115">
      <c r="A115" s="3456" t="s">
        <v>2819</v>
      </c>
      <c r="B115" s="3456" t="s">
        <v>3414</v>
      </c>
      <c r="C115" s="3456" t="s">
        <v>3415</v>
      </c>
      <c r="D115" s="3456" t="s">
        <v>3489</v>
      </c>
      <c r="E115" s="3456" t="s">
        <v>3490</v>
      </c>
    </row>
    <row r="116">
      <c r="A116" s="3456" t="s">
        <v>2819</v>
      </c>
      <c r="B116" s="3456" t="s">
        <v>3426</v>
      </c>
      <c r="C116" s="3456" t="s">
        <v>3427</v>
      </c>
      <c r="D116" s="3456" t="s">
        <v>3428</v>
      </c>
      <c r="E116" s="3456" t="s">
        <v>3429</v>
      </c>
    </row>
    <row r="117">
      <c r="A117" s="3456" t="s">
        <v>2819</v>
      </c>
      <c r="B117" s="3456" t="s">
        <v>3430</v>
      </c>
      <c r="C117" s="3456" t="s">
        <v>3431</v>
      </c>
      <c r="D117" s="3456" t="s">
        <v>3432</v>
      </c>
      <c r="E117" s="3456" t="s">
        <v>3433</v>
      </c>
    </row>
    <row r="118">
      <c r="A118" s="3456" t="s">
        <v>2819</v>
      </c>
      <c r="B118" s="3456" t="s">
        <v>3434</v>
      </c>
      <c r="C118" s="3456" t="s">
        <v>3431</v>
      </c>
      <c r="D118" s="3456" t="s">
        <v>3432</v>
      </c>
      <c r="E118" s="3456" t="s">
        <v>3433</v>
      </c>
    </row>
    <row r="119">
      <c r="A119" s="3456" t="s">
        <v>2819</v>
      </c>
      <c r="B119" s="3456" t="s">
        <v>3435</v>
      </c>
      <c r="C119" s="3456" t="s">
        <v>3495</v>
      </c>
      <c r="D119" s="3456" t="s">
        <v>3432</v>
      </c>
      <c r="E119" s="3456" t="s">
        <v>3433</v>
      </c>
    </row>
    <row r="120">
      <c r="A120" s="3456" t="s">
        <v>2819</v>
      </c>
      <c r="B120" s="3456" t="s">
        <v>3436</v>
      </c>
      <c r="C120" s="3456" t="s">
        <v>3431</v>
      </c>
      <c r="D120" s="3456" t="s">
        <v>3432</v>
      </c>
      <c r="E120" s="3456" t="s">
        <v>3433</v>
      </c>
    </row>
    <row r="121">
      <c r="A121" s="3456" t="s">
        <v>2819</v>
      </c>
      <c r="B121" s="3456" t="s">
        <v>3437</v>
      </c>
      <c r="C121" s="3456" t="s">
        <v>3431</v>
      </c>
      <c r="D121" s="3456" t="s">
        <v>3432</v>
      </c>
      <c r="E121" s="3456" t="s">
        <v>3433</v>
      </c>
    </row>
    <row r="122">
      <c r="A122" s="3456" t="s">
        <v>2819</v>
      </c>
      <c r="B122" s="3456" t="s">
        <v>3438</v>
      </c>
      <c r="C122" s="3456" t="s">
        <v>3439</v>
      </c>
      <c r="D122" s="3456" t="s">
        <v>3440</v>
      </c>
      <c r="E122" s="3456" t="s">
        <v>3441</v>
      </c>
    </row>
    <row r="123">
      <c r="A123" s="3456" t="s">
        <v>2819</v>
      </c>
      <c r="B123" s="3456" t="s">
        <v>3443</v>
      </c>
      <c r="C123" s="3456" t="s">
        <v>3439</v>
      </c>
      <c r="D123" s="3456" t="s">
        <v>3440</v>
      </c>
      <c r="E123" s="3456" t="s">
        <v>3441</v>
      </c>
    </row>
    <row r="124">
      <c r="A124" s="3456" t="s">
        <v>2819</v>
      </c>
      <c r="B124" s="3456" t="s">
        <v>3444</v>
      </c>
      <c r="C124" s="3456" t="s">
        <v>3439</v>
      </c>
      <c r="D124" s="3456" t="s">
        <v>3440</v>
      </c>
      <c r="E124" s="3456" t="s">
        <v>3441</v>
      </c>
    </row>
    <row r="125">
      <c r="A125" s="3456" t="s">
        <v>2819</v>
      </c>
      <c r="B125" s="3456" t="s">
        <v>3445</v>
      </c>
      <c r="C125" s="3456" t="s">
        <v>3439</v>
      </c>
      <c r="D125" s="3456" t="s">
        <v>3440</v>
      </c>
      <c r="E125" s="3456" t="s">
        <v>3441</v>
      </c>
    </row>
    <row r="126">
      <c r="A126" s="3456" t="s">
        <v>2819</v>
      </c>
      <c r="B126" s="3456" t="s">
        <v>3496</v>
      </c>
      <c r="C126" s="3456" t="s">
        <v>3439</v>
      </c>
      <c r="D126" s="3456" t="s">
        <v>3440</v>
      </c>
      <c r="E126" s="3456" t="s">
        <v>3441</v>
      </c>
    </row>
    <row r="127">
      <c r="A127" s="3456" t="s">
        <v>2819</v>
      </c>
      <c r="B127" s="3456" t="s">
        <v>3446</v>
      </c>
      <c r="C127" s="3456" t="s">
        <v>3439</v>
      </c>
      <c r="D127" s="3456" t="s">
        <v>3440</v>
      </c>
      <c r="E127" s="3456" t="s">
        <v>3441</v>
      </c>
    </row>
    <row r="128">
      <c r="A128" s="3456" t="s">
        <v>2819</v>
      </c>
      <c r="B128" s="3456" t="s">
        <v>3450</v>
      </c>
      <c r="C128" s="3456" t="s">
        <v>3451</v>
      </c>
      <c r="D128" s="3456" t="s">
        <v>3452</v>
      </c>
      <c r="E128" s="3456" t="s">
        <v>3453</v>
      </c>
    </row>
    <row r="129">
      <c r="A129" s="3456" t="s">
        <v>2819</v>
      </c>
      <c r="B129" s="3456" t="s">
        <v>3454</v>
      </c>
      <c r="C129" s="3456" t="s">
        <v>3455</v>
      </c>
      <c r="D129" s="3456" t="s">
        <v>3456</v>
      </c>
      <c r="E129" s="3456" t="s">
        <v>3457</v>
      </c>
    </row>
    <row r="130">
      <c r="A130" s="3456" t="s">
        <v>2819</v>
      </c>
      <c r="B130" s="3456" t="s">
        <v>3458</v>
      </c>
      <c r="C130" s="3456" t="s">
        <v>3459</v>
      </c>
      <c r="D130" s="3456" t="s">
        <v>3459</v>
      </c>
      <c r="E130" s="3456" t="s">
        <v>3460</v>
      </c>
    </row>
    <row r="131">
      <c r="A131" s="3456" t="s">
        <v>2819</v>
      </c>
      <c r="B131" s="3456" t="s">
        <v>3497</v>
      </c>
      <c r="C131" s="3456" t="s">
        <v>3498</v>
      </c>
      <c r="D131" s="3456" t="s">
        <v>3499</v>
      </c>
      <c r="E131" s="3456" t="s">
        <v>3500</v>
      </c>
    </row>
    <row r="132">
      <c r="A132" s="3456" t="s">
        <v>2819</v>
      </c>
      <c r="B132" s="3456" t="s">
        <v>3501</v>
      </c>
      <c r="C132" s="3456" t="s">
        <v>3502</v>
      </c>
      <c r="D132" s="3456" t="s">
        <v>3499</v>
      </c>
      <c r="E132" s="3456" t="s">
        <v>3500</v>
      </c>
    </row>
    <row r="133">
      <c r="A133" s="3456" t="s">
        <v>2819</v>
      </c>
      <c r="B133" s="3456" t="s">
        <v>3503</v>
      </c>
      <c r="C133" s="3456" t="s">
        <v>3504</v>
      </c>
      <c r="D133" s="3456" t="s">
        <v>3505</v>
      </c>
      <c r="E133" s="3456" t="s">
        <v>3506</v>
      </c>
    </row>
    <row r="134">
      <c r="A134" s="3456" t="s">
        <v>2819</v>
      </c>
      <c r="B134" s="3456" t="s">
        <v>3465</v>
      </c>
      <c r="C134" s="3456" t="s">
        <v>3466</v>
      </c>
      <c r="D134" s="3456" t="s">
        <v>3466</v>
      </c>
      <c r="E134" s="3456" t="s">
        <v>3467</v>
      </c>
    </row>
    <row r="135">
      <c r="A135" s="3456" t="s">
        <v>2819</v>
      </c>
      <c r="B135" s="3456" t="s">
        <v>3507</v>
      </c>
      <c r="C135" s="3456" t="s">
        <v>3508</v>
      </c>
      <c r="D135" s="3456" t="s">
        <v>3508</v>
      </c>
      <c r="E135" s="3456" t="s">
        <v>3509</v>
      </c>
    </row>
    <row r="136">
      <c r="A136" s="3456" t="s">
        <v>2819</v>
      </c>
      <c r="B136" s="3456" t="s">
        <v>3334</v>
      </c>
      <c r="C136" s="3456" t="s">
        <v>1185</v>
      </c>
      <c r="D136" s="3456" t="s">
        <v>1185</v>
      </c>
      <c r="E136" s="3456" t="s">
        <v>3510</v>
      </c>
    </row>
    <row r="137">
      <c r="A137" s="3456" t="s">
        <v>2819</v>
      </c>
      <c r="B137" s="3456" t="s">
        <v>3336</v>
      </c>
      <c r="C137" s="3456" t="s">
        <v>1185</v>
      </c>
      <c r="D137" s="3456" t="s">
        <v>1185</v>
      </c>
      <c r="E137" s="3456" t="s">
        <v>3510</v>
      </c>
    </row>
    <row r="138">
      <c r="A138" s="3456" t="s">
        <v>2819</v>
      </c>
      <c r="B138" s="3456" t="s">
        <v>3337</v>
      </c>
      <c r="C138" s="3456" t="s">
        <v>1185</v>
      </c>
      <c r="D138" s="3456" t="s">
        <v>1185</v>
      </c>
      <c r="E138" s="3456" t="s">
        <v>3510</v>
      </c>
    </row>
    <row r="139">
      <c r="A139" s="3456" t="s">
        <v>2819</v>
      </c>
      <c r="B139" s="3456" t="s">
        <v>3511</v>
      </c>
      <c r="C139" s="3456" t="s">
        <v>1185</v>
      </c>
      <c r="D139" s="3456" t="s">
        <v>1185</v>
      </c>
      <c r="E139" s="3456" t="s">
        <v>3510</v>
      </c>
    </row>
    <row r="140">
      <c r="A140" s="3456" t="s">
        <v>2819</v>
      </c>
      <c r="B140" s="3456" t="s">
        <v>3512</v>
      </c>
      <c r="C140" s="3456" t="s">
        <v>1185</v>
      </c>
      <c r="D140" s="3456" t="s">
        <v>1185</v>
      </c>
      <c r="E140" s="3456" t="s">
        <v>3510</v>
      </c>
    </row>
    <row r="141">
      <c r="A141" s="3456" t="s">
        <v>2819</v>
      </c>
      <c r="B141" s="3456" t="s">
        <v>3472</v>
      </c>
      <c r="C141" s="3456" t="s">
        <v>1185</v>
      </c>
      <c r="D141" s="3456" t="s">
        <v>1185</v>
      </c>
      <c r="E141" s="3456" t="s">
        <v>3473</v>
      </c>
    </row>
    <row r="142">
      <c r="A142" s="3456" t="s">
        <v>2819</v>
      </c>
      <c r="B142" s="3456" t="s">
        <v>3474</v>
      </c>
      <c r="C142" s="3456" t="s">
        <v>1185</v>
      </c>
      <c r="D142" s="3456" t="s">
        <v>1185</v>
      </c>
      <c r="E142" s="3456" t="s">
        <v>3475</v>
      </c>
    </row>
    <row r="143">
      <c r="A143" s="3456" t="s">
        <v>2819</v>
      </c>
      <c r="B143" s="3456" t="s">
        <v>3513</v>
      </c>
      <c r="C143" s="3456" t="s">
        <v>1185</v>
      </c>
      <c r="D143" s="3456" t="s">
        <v>1185</v>
      </c>
      <c r="E143" s="3456" t="s">
        <v>3514</v>
      </c>
    </row>
    <row r="144">
      <c r="A144" s="3456" t="s">
        <v>2819</v>
      </c>
      <c r="B144" s="3456" t="s">
        <v>3515</v>
      </c>
      <c r="C144" s="3456" t="s">
        <v>1185</v>
      </c>
      <c r="D144" s="3456" t="s">
        <v>1185</v>
      </c>
      <c r="E144" s="3456" t="s">
        <v>3516</v>
      </c>
    </row>
    <row r="145">
      <c r="A145" s="3456" t="s">
        <v>2819</v>
      </c>
      <c r="B145" s="3456" t="s">
        <v>3517</v>
      </c>
      <c r="C145" s="3456" t="s">
        <v>1185</v>
      </c>
      <c r="D145" s="3456" t="s">
        <v>1185</v>
      </c>
      <c r="E145" s="3456" t="s">
        <v>3518</v>
      </c>
    </row>
    <row r="146">
      <c r="A146" s="3456" t="s">
        <v>2819</v>
      </c>
      <c r="B146" s="3456" t="s">
        <v>3519</v>
      </c>
      <c r="C146" s="3456" t="s">
        <v>1185</v>
      </c>
      <c r="D146" s="3456" t="s">
        <v>1185</v>
      </c>
      <c r="E146" s="3456" t="s">
        <v>3520</v>
      </c>
    </row>
    <row r="147">
      <c r="A147" s="3456" t="s">
        <v>2819</v>
      </c>
      <c r="B147" s="3456" t="s">
        <v>3521</v>
      </c>
      <c r="C147" s="3456" t="s">
        <v>1185</v>
      </c>
      <c r="D147" s="3456" t="s">
        <v>1185</v>
      </c>
      <c r="E147" s="3456" t="s">
        <v>3522</v>
      </c>
    </row>
    <row r="148">
      <c r="A148" s="3456" t="s">
        <v>2819</v>
      </c>
      <c r="B148" s="3456" t="s">
        <v>3523</v>
      </c>
      <c r="C148" s="3456" t="s">
        <v>1185</v>
      </c>
      <c r="D148" s="3456" t="s">
        <v>1185</v>
      </c>
      <c r="E148" s="3456" t="s">
        <v>3524</v>
      </c>
    </row>
    <row r="149">
      <c r="A149" s="3456" t="s">
        <v>2819</v>
      </c>
      <c r="B149" s="3456" t="s">
        <v>3525</v>
      </c>
      <c r="C149" s="3456" t="s">
        <v>1185</v>
      </c>
      <c r="D149" s="3456" t="s">
        <v>1185</v>
      </c>
      <c r="E149" s="3456" t="s">
        <v>3524</v>
      </c>
    </row>
    <row r="150">
      <c r="A150" s="3456" t="s">
        <v>2819</v>
      </c>
      <c r="B150" s="3456" t="s">
        <v>3526</v>
      </c>
      <c r="C150" s="3456" t="s">
        <v>1185</v>
      </c>
      <c r="D150" s="3456" t="s">
        <v>1185</v>
      </c>
      <c r="E150" s="3456" t="s">
        <v>3527</v>
      </c>
    </row>
    <row r="151">
      <c r="A151" s="3456" t="s">
        <v>2819</v>
      </c>
      <c r="B151" s="3456" t="s">
        <v>3528</v>
      </c>
      <c r="C151" s="3456" t="s">
        <v>1185</v>
      </c>
      <c r="D151" s="3456" t="s">
        <v>1185</v>
      </c>
      <c r="E151" s="3456" t="s">
        <v>3527</v>
      </c>
    </row>
    <row r="152">
      <c r="A152" s="3456" t="s">
        <v>2819</v>
      </c>
      <c r="B152" s="3456" t="s">
        <v>3529</v>
      </c>
      <c r="C152" s="3456" t="s">
        <v>1185</v>
      </c>
      <c r="D152" s="3456" t="s">
        <v>1185</v>
      </c>
      <c r="E152" s="3456" t="s">
        <v>3347</v>
      </c>
    </row>
    <row r="153">
      <c r="A153" s="3456" t="s">
        <v>2819</v>
      </c>
      <c r="B153" s="3456" t="s">
        <v>3530</v>
      </c>
      <c r="C153" s="3456" t="s">
        <v>1185</v>
      </c>
      <c r="D153" s="3456" t="s">
        <v>1185</v>
      </c>
      <c r="E153" s="3456" t="s">
        <v>3531</v>
      </c>
    </row>
    <row r="154">
      <c r="A154" s="3456" t="s">
        <v>2819</v>
      </c>
      <c r="B154" s="3456" t="s">
        <v>3479</v>
      </c>
      <c r="C154" s="3456" t="s">
        <v>1185</v>
      </c>
      <c r="D154" s="3456" t="s">
        <v>1185</v>
      </c>
      <c r="E154" s="3456" t="s">
        <v>3480</v>
      </c>
    </row>
    <row r="155">
      <c r="A155" s="3456" t="s">
        <v>2819</v>
      </c>
      <c r="B155" s="3456" t="s">
        <v>3481</v>
      </c>
      <c r="C155" s="3456" t="s">
        <v>1185</v>
      </c>
      <c r="D155" s="3456" t="s">
        <v>1185</v>
      </c>
      <c r="E155" s="3456" t="s">
        <v>3480</v>
      </c>
    </row>
    <row r="156">
      <c r="A156" s="3456" t="s">
        <v>2819</v>
      </c>
      <c r="B156" s="3456" t="s">
        <v>3482</v>
      </c>
      <c r="C156" s="3456" t="s">
        <v>1185</v>
      </c>
      <c r="D156" s="3456" t="s">
        <v>1185</v>
      </c>
      <c r="E156" s="3456" t="s">
        <v>3480</v>
      </c>
    </row>
    <row r="157">
      <c r="A157" s="3456" t="s">
        <v>2819</v>
      </c>
      <c r="B157" s="3456" t="s">
        <v>3483</v>
      </c>
      <c r="C157" s="3456" t="s">
        <v>1185</v>
      </c>
      <c r="D157" s="3456" t="s">
        <v>1185</v>
      </c>
      <c r="E157" s="3456" t="s">
        <v>3480</v>
      </c>
    </row>
    <row r="158">
      <c r="A158" s="3456" t="s">
        <v>2819</v>
      </c>
      <c r="B158" s="3456" t="s">
        <v>3484</v>
      </c>
      <c r="C158" s="3456" t="s">
        <v>1185</v>
      </c>
      <c r="D158" s="3456" t="s">
        <v>1185</v>
      </c>
      <c r="E158" s="3456" t="s">
        <v>3480</v>
      </c>
    </row>
    <row r="159">
      <c r="A159" s="3456" t="s">
        <v>2819</v>
      </c>
      <c r="B159" s="3456" t="s">
        <v>3348</v>
      </c>
      <c r="C159" s="3456" t="s">
        <v>1185</v>
      </c>
      <c r="D159" s="3456" t="s">
        <v>1185</v>
      </c>
      <c r="E159" s="3456" t="s">
        <v>3532</v>
      </c>
    </row>
    <row r="160">
      <c r="A160" s="3456" t="s">
        <v>2819</v>
      </c>
      <c r="B160" s="3456" t="s">
        <v>3533</v>
      </c>
      <c r="C160" s="3456" t="s">
        <v>1185</v>
      </c>
      <c r="D160" s="3456" t="s">
        <v>1185</v>
      </c>
      <c r="E160" s="3456" t="s">
        <v>3532</v>
      </c>
    </row>
    <row r="161">
      <c r="A161" s="3456" t="s">
        <v>395</v>
      </c>
      <c r="B161" s="3456" t="s">
        <v>3534</v>
      </c>
      <c r="C161" s="3456" t="s">
        <v>3535</v>
      </c>
      <c r="D161" s="3456" t="s">
        <v>3536</v>
      </c>
      <c r="E161" s="3456" t="s">
        <v>3537</v>
      </c>
    </row>
    <row r="162">
      <c r="A162" s="3456" t="s">
        <v>395</v>
      </c>
      <c r="B162" s="3456" t="s">
        <v>3538</v>
      </c>
      <c r="C162" s="3456" t="s">
        <v>3535</v>
      </c>
      <c r="D162" s="3456" t="s">
        <v>3536</v>
      </c>
      <c r="E162" s="3456" t="s">
        <v>3537</v>
      </c>
    </row>
    <row r="163">
      <c r="A163" s="3456" t="s">
        <v>399</v>
      </c>
      <c r="B163" s="3456" t="s">
        <v>3539</v>
      </c>
      <c r="C163" s="3456" t="s">
        <v>3535</v>
      </c>
      <c r="D163" s="3456" t="s">
        <v>3536</v>
      </c>
      <c r="E163" s="3456" t="s">
        <v>3537</v>
      </c>
    </row>
    <row r="164">
      <c r="A164" s="3456" t="s">
        <v>401</v>
      </c>
      <c r="B164" s="3456" t="s">
        <v>3540</v>
      </c>
      <c r="C164" s="3456" t="s">
        <v>3535</v>
      </c>
      <c r="D164" s="3456" t="s">
        <v>3536</v>
      </c>
      <c r="E164" s="3456" t="s">
        <v>3537</v>
      </c>
    </row>
    <row r="165">
      <c r="A165" s="3456" t="s">
        <v>3323</v>
      </c>
      <c r="B165" s="3456" t="s">
        <v>3397</v>
      </c>
      <c r="C165" s="3456" t="s">
        <v>3398</v>
      </c>
      <c r="D165" s="3456" t="s">
        <v>3399</v>
      </c>
      <c r="E165" s="3456" t="s">
        <v>3400</v>
      </c>
    </row>
    <row r="166">
      <c r="A166" s="3456" t="s">
        <v>3323</v>
      </c>
      <c r="B166" s="3456" t="s">
        <v>3401</v>
      </c>
      <c r="C166" s="3456" t="s">
        <v>3402</v>
      </c>
      <c r="D166" s="3456" t="s">
        <v>3403</v>
      </c>
      <c r="E166" s="3456" t="s">
        <v>3404</v>
      </c>
    </row>
    <row r="167">
      <c r="A167" s="3456" t="s">
        <v>3323</v>
      </c>
      <c r="B167" s="3456" t="s">
        <v>3493</v>
      </c>
      <c r="C167" s="3456" t="s">
        <v>3409</v>
      </c>
      <c r="D167" s="3456" t="s">
        <v>3410</v>
      </c>
      <c r="E167" s="3456" t="s">
        <v>3404</v>
      </c>
    </row>
    <row r="168">
      <c r="A168" s="3456" t="s">
        <v>3323</v>
      </c>
      <c r="B168" s="3456" t="s">
        <v>3405</v>
      </c>
      <c r="C168" s="3456" t="s">
        <v>3406</v>
      </c>
      <c r="D168" s="3456" t="s">
        <v>3407</v>
      </c>
      <c r="E168" s="3456" t="s">
        <v>3400</v>
      </c>
    </row>
    <row r="169">
      <c r="A169" s="3456" t="s">
        <v>3323</v>
      </c>
      <c r="B169" s="3456" t="s">
        <v>3411</v>
      </c>
      <c r="C169" s="3456" t="s">
        <v>3412</v>
      </c>
      <c r="D169" s="3456" t="s">
        <v>3407</v>
      </c>
      <c r="E169" s="3456" t="s">
        <v>3400</v>
      </c>
    </row>
    <row r="170">
      <c r="A170" s="3456" t="s">
        <v>3323</v>
      </c>
      <c r="B170" s="3456" t="s">
        <v>3414</v>
      </c>
      <c r="C170" s="3456" t="s">
        <v>3415</v>
      </c>
      <c r="D170" s="3456" t="s">
        <v>3416</v>
      </c>
      <c r="E170" s="3456" t="s">
        <v>3400</v>
      </c>
    </row>
    <row r="171">
      <c r="A171" s="3456" t="s">
        <v>3323</v>
      </c>
      <c r="B171" s="3456" t="s">
        <v>3417</v>
      </c>
      <c r="C171" s="3456" t="s">
        <v>3418</v>
      </c>
      <c r="D171" s="3456" t="s">
        <v>3419</v>
      </c>
      <c r="E171" s="3456" t="s">
        <v>3420</v>
      </c>
    </row>
    <row r="172">
      <c r="A172" s="3456" t="s">
        <v>3323</v>
      </c>
      <c r="B172" s="3456" t="s">
        <v>3421</v>
      </c>
      <c r="C172" s="3456" t="s">
        <v>3422</v>
      </c>
      <c r="D172" s="3456" t="s">
        <v>3423</v>
      </c>
      <c r="E172" s="3456" t="s">
        <v>3424</v>
      </c>
    </row>
    <row r="173">
      <c r="A173" s="3456" t="s">
        <v>3323</v>
      </c>
      <c r="B173" s="3456" t="s">
        <v>3425</v>
      </c>
      <c r="C173" s="3456" t="s">
        <v>3422</v>
      </c>
      <c r="D173" s="3456" t="s">
        <v>3423</v>
      </c>
      <c r="E173" s="3456" t="s">
        <v>3424</v>
      </c>
    </row>
    <row r="174">
      <c r="A174" s="3456" t="s">
        <v>3323</v>
      </c>
      <c r="B174" s="3456" t="s">
        <v>3426</v>
      </c>
      <c r="C174" s="3456" t="s">
        <v>3427</v>
      </c>
      <c r="D174" s="3456" t="s">
        <v>3428</v>
      </c>
      <c r="E174" s="3456" t="s">
        <v>3429</v>
      </c>
    </row>
    <row r="175">
      <c r="A175" s="3456" t="s">
        <v>3323</v>
      </c>
      <c r="B175" s="3456" t="s">
        <v>3430</v>
      </c>
      <c r="C175" s="3456" t="s">
        <v>3431</v>
      </c>
      <c r="D175" s="3456" t="s">
        <v>3432</v>
      </c>
      <c r="E175" s="3456" t="s">
        <v>3433</v>
      </c>
    </row>
    <row r="176">
      <c r="A176" s="3456" t="s">
        <v>3323</v>
      </c>
      <c r="B176" s="3456" t="s">
        <v>3434</v>
      </c>
      <c r="C176" s="3456" t="s">
        <v>3431</v>
      </c>
      <c r="D176" s="3456" t="s">
        <v>3432</v>
      </c>
      <c r="E176" s="3456" t="s">
        <v>3433</v>
      </c>
    </row>
    <row r="177">
      <c r="A177" s="3456" t="s">
        <v>3323</v>
      </c>
      <c r="B177" s="3456" t="s">
        <v>3435</v>
      </c>
      <c r="C177" s="3456" t="s">
        <v>3431</v>
      </c>
      <c r="D177" s="3456" t="s">
        <v>3432</v>
      </c>
      <c r="E177" s="3456" t="s">
        <v>3433</v>
      </c>
    </row>
    <row r="178">
      <c r="A178" s="3456" t="s">
        <v>3323</v>
      </c>
      <c r="B178" s="3456" t="s">
        <v>3436</v>
      </c>
      <c r="C178" s="3456" t="s">
        <v>3431</v>
      </c>
      <c r="D178" s="3456" t="s">
        <v>3432</v>
      </c>
      <c r="E178" s="3456" t="s">
        <v>3433</v>
      </c>
    </row>
    <row r="179">
      <c r="A179" s="3456" t="s">
        <v>3323</v>
      </c>
      <c r="B179" s="3456" t="s">
        <v>3541</v>
      </c>
      <c r="C179" s="3456" t="s">
        <v>3431</v>
      </c>
      <c r="D179" s="3456" t="s">
        <v>3432</v>
      </c>
      <c r="E179" s="3456" t="s">
        <v>3433</v>
      </c>
    </row>
    <row r="180">
      <c r="A180" s="3456" t="s">
        <v>3323</v>
      </c>
      <c r="B180" s="3456" t="s">
        <v>3438</v>
      </c>
      <c r="C180" s="3456" t="s">
        <v>3439</v>
      </c>
      <c r="D180" s="3456" t="s">
        <v>3440</v>
      </c>
      <c r="E180" s="3456" t="s">
        <v>3441</v>
      </c>
    </row>
    <row r="181">
      <c r="A181" s="3456" t="s">
        <v>3323</v>
      </c>
      <c r="B181" s="3456" t="s">
        <v>3442</v>
      </c>
      <c r="C181" s="3456" t="s">
        <v>3439</v>
      </c>
      <c r="D181" s="3456" t="s">
        <v>3440</v>
      </c>
      <c r="E181" s="3456" t="s">
        <v>3441</v>
      </c>
    </row>
    <row r="182">
      <c r="A182" s="3456" t="s">
        <v>3323</v>
      </c>
      <c r="B182" s="3456" t="s">
        <v>3443</v>
      </c>
      <c r="C182" s="3456" t="s">
        <v>3439</v>
      </c>
      <c r="D182" s="3456" t="s">
        <v>3542</v>
      </c>
      <c r="E182" s="3456" t="s">
        <v>3441</v>
      </c>
    </row>
    <row r="183">
      <c r="A183" s="3456" t="s">
        <v>3323</v>
      </c>
      <c r="B183" s="3456" t="s">
        <v>3444</v>
      </c>
      <c r="C183" s="3456" t="s">
        <v>3439</v>
      </c>
      <c r="D183" s="3456" t="s">
        <v>3440</v>
      </c>
      <c r="E183" s="3456" t="s">
        <v>3441</v>
      </c>
    </row>
    <row r="184">
      <c r="A184" s="3456" t="s">
        <v>3323</v>
      </c>
      <c r="B184" s="3456" t="s">
        <v>3445</v>
      </c>
      <c r="C184" s="3456" t="s">
        <v>3439</v>
      </c>
      <c r="D184" s="3456" t="s">
        <v>3440</v>
      </c>
      <c r="E184" s="3456" t="s">
        <v>3441</v>
      </c>
    </row>
    <row r="185">
      <c r="A185" s="3456" t="s">
        <v>3323</v>
      </c>
      <c r="B185" s="3456" t="s">
        <v>3446</v>
      </c>
      <c r="C185" s="3456" t="s">
        <v>3439</v>
      </c>
      <c r="D185" s="3456" t="s">
        <v>3440</v>
      </c>
      <c r="E185" s="3456" t="s">
        <v>3441</v>
      </c>
    </row>
    <row r="186">
      <c r="A186" s="3456" t="s">
        <v>3323</v>
      </c>
      <c r="B186" s="3456" t="s">
        <v>3454</v>
      </c>
      <c r="C186" s="3456" t="s">
        <v>3455</v>
      </c>
      <c r="D186" s="3456" t="s">
        <v>3456</v>
      </c>
      <c r="E186" s="3456" t="s">
        <v>3457</v>
      </c>
    </row>
    <row r="187">
      <c r="A187" s="3456" t="s">
        <v>3323</v>
      </c>
      <c r="B187" s="3456" t="s">
        <v>3461</v>
      </c>
      <c r="C187" s="3456" t="s">
        <v>3462</v>
      </c>
      <c r="D187" s="3456" t="s">
        <v>3463</v>
      </c>
      <c r="E187" s="3456" t="s">
        <v>3464</v>
      </c>
    </row>
    <row r="188">
      <c r="A188" s="3456" t="s">
        <v>3323</v>
      </c>
      <c r="B188" s="3456" t="s">
        <v>3468</v>
      </c>
      <c r="C188" s="3456" t="s">
        <v>3469</v>
      </c>
      <c r="D188" s="3456" t="s">
        <v>3470</v>
      </c>
      <c r="E188" s="3456" t="s">
        <v>3471</v>
      </c>
    </row>
    <row r="189">
      <c r="A189" s="3456" t="s">
        <v>3323</v>
      </c>
      <c r="B189" s="3456" t="s">
        <v>3472</v>
      </c>
      <c r="C189" s="3456" t="s">
        <v>1185</v>
      </c>
      <c r="D189" s="3456" t="s">
        <v>1185</v>
      </c>
      <c r="E189" s="3456" t="s">
        <v>3473</v>
      </c>
    </row>
    <row r="190">
      <c r="A190" s="3456" t="s">
        <v>3323</v>
      </c>
      <c r="B190" s="3456" t="s">
        <v>3474</v>
      </c>
      <c r="C190" s="3456" t="s">
        <v>1185</v>
      </c>
      <c r="D190" s="3456" t="s">
        <v>1185</v>
      </c>
      <c r="E190" s="3456" t="s">
        <v>3475</v>
      </c>
    </row>
    <row r="191">
      <c r="A191" s="3456" t="s">
        <v>3323</v>
      </c>
      <c r="B191" s="3456" t="s">
        <v>3362</v>
      </c>
      <c r="C191" s="3456" t="s">
        <v>1185</v>
      </c>
      <c r="D191" s="3456" t="s">
        <v>1185</v>
      </c>
      <c r="E191" s="3456" t="s">
        <v>3476</v>
      </c>
    </row>
    <row r="192">
      <c r="A192" s="3456" t="s">
        <v>3323</v>
      </c>
      <c r="B192" s="3456" t="s">
        <v>3366</v>
      </c>
      <c r="C192" s="3456" t="s">
        <v>1185</v>
      </c>
      <c r="D192" s="3456" t="s">
        <v>1185</v>
      </c>
      <c r="E192" s="3456" t="s">
        <v>3477</v>
      </c>
    </row>
    <row r="193">
      <c r="A193" s="3456" t="s">
        <v>3323</v>
      </c>
      <c r="B193" s="3456" t="s">
        <v>3367</v>
      </c>
      <c r="C193" s="3456" t="s">
        <v>1185</v>
      </c>
      <c r="D193" s="3456" t="s">
        <v>1185</v>
      </c>
      <c r="E193" s="3456" t="s">
        <v>3478</v>
      </c>
    </row>
    <row r="194">
      <c r="A194" s="3456" t="s">
        <v>3323</v>
      </c>
      <c r="B194" s="3456" t="s">
        <v>3485</v>
      </c>
      <c r="C194" s="3456" t="s">
        <v>3486</v>
      </c>
      <c r="D194" s="3456" t="s">
        <v>3487</v>
      </c>
      <c r="E194" s="3456" t="s">
        <v>3488</v>
      </c>
    </row>
    <row r="195">
      <c r="A195" s="3456" t="s">
        <v>3075</v>
      </c>
      <c r="B195" s="3456" t="s">
        <v>3543</v>
      </c>
      <c r="C195" s="3456" t="s">
        <v>3392</v>
      </c>
      <c r="D195" s="3456" t="s">
        <v>3393</v>
      </c>
      <c r="E195" s="3456" t="s">
        <v>3394</v>
      </c>
    </row>
    <row r="196">
      <c r="A196" s="3456" t="s">
        <v>3069</v>
      </c>
      <c r="B196" s="3456" t="s">
        <v>3544</v>
      </c>
      <c r="C196" s="3456" t="s">
        <v>3392</v>
      </c>
      <c r="D196" s="3456" t="s">
        <v>3393</v>
      </c>
      <c r="E196" s="3456" t="s">
        <v>3394</v>
      </c>
    </row>
    <row r="197">
      <c r="A197" s="3456" t="s">
        <v>3389</v>
      </c>
      <c r="B197" s="3456" t="s">
        <v>3545</v>
      </c>
      <c r="C197" s="3456" t="s">
        <v>1185</v>
      </c>
      <c r="D197" s="3456" t="s">
        <v>1185</v>
      </c>
      <c r="E197" s="3456" t="s">
        <v>3546</v>
      </c>
    </row>
    <row r="198">
      <c r="A198" s="3456" t="s">
        <v>3389</v>
      </c>
      <c r="B198" s="3456" t="s">
        <v>3545</v>
      </c>
      <c r="C198" s="3456" t="s">
        <v>1185</v>
      </c>
      <c r="D198" s="3456" t="s">
        <v>1185</v>
      </c>
      <c r="E198" s="3456" t="s">
        <v>3547</v>
      </c>
    </row>
    <row r="199">
      <c r="A199" s="3456" t="s">
        <v>3389</v>
      </c>
      <c r="B199" s="3456" t="s">
        <v>3548</v>
      </c>
      <c r="C199" s="3456" t="s">
        <v>1185</v>
      </c>
      <c r="D199" s="3456" t="s">
        <v>1185</v>
      </c>
      <c r="E199" s="3456" t="s">
        <v>3546</v>
      </c>
    </row>
    <row r="200">
      <c r="A200" s="3456" t="s">
        <v>3389</v>
      </c>
      <c r="B200" s="3456" t="s">
        <v>3548</v>
      </c>
      <c r="C200" s="3456" t="s">
        <v>1185</v>
      </c>
      <c r="D200" s="3456" t="s">
        <v>1185</v>
      </c>
      <c r="E200" s="3456" t="s">
        <v>3547</v>
      </c>
    </row>
    <row r="201">
      <c r="A201" s="3456" t="s">
        <v>3389</v>
      </c>
      <c r="B201" s="3456" t="s">
        <v>3549</v>
      </c>
      <c r="C201" s="3456" t="s">
        <v>1185</v>
      </c>
      <c r="D201" s="3456" t="s">
        <v>1185</v>
      </c>
      <c r="E201" s="3456" t="s">
        <v>3550</v>
      </c>
    </row>
    <row r="202">
      <c r="A202" s="3456" t="s">
        <v>3389</v>
      </c>
      <c r="B202" s="3456" t="s">
        <v>3551</v>
      </c>
      <c r="C202" s="3456" t="s">
        <v>1185</v>
      </c>
      <c r="D202" s="3456" t="s">
        <v>1185</v>
      </c>
      <c r="E202" s="3456" t="s">
        <v>3550</v>
      </c>
    </row>
    <row r="203">
      <c r="A203" s="3456" t="s">
        <v>3389</v>
      </c>
      <c r="B203" s="3456" t="s">
        <v>3552</v>
      </c>
      <c r="C203" s="3456" t="s">
        <v>1185</v>
      </c>
      <c r="D203" s="3456" t="s">
        <v>1185</v>
      </c>
      <c r="E203" s="3456" t="s">
        <v>3546</v>
      </c>
    </row>
    <row r="204">
      <c r="A204" s="3456" t="s">
        <v>3389</v>
      </c>
      <c r="B204" s="3456" t="s">
        <v>3553</v>
      </c>
      <c r="C204" s="3456" t="s">
        <v>1185</v>
      </c>
      <c r="D204" s="3456" t="s">
        <v>1185</v>
      </c>
      <c r="E204" s="3456" t="s">
        <v>3550</v>
      </c>
    </row>
    <row r="205">
      <c r="A205" s="3456" t="s">
        <v>3389</v>
      </c>
      <c r="B205" s="3456" t="s">
        <v>3554</v>
      </c>
      <c r="C205" s="3456" t="s">
        <v>1185</v>
      </c>
      <c r="D205" s="3456" t="s">
        <v>1185</v>
      </c>
      <c r="E205" s="3456" t="s">
        <v>3550</v>
      </c>
    </row>
    <row r="206" spans="1:6" x14ac:dyDescent="0.15">
      <c r="A206" s="314"/>
      <c r="B206" s="314"/>
      <c r="C206" s="314"/>
      <c r="D206" s="314"/>
      <c r="E206" s="314"/>
      <c r="F206" s="26"/>
    </row>
    <row r="207" spans="1:6" ht="13" x14ac:dyDescent="0.15">
      <c r="A207" s="3121" t="s">
        <v>2347</v>
      </c>
      <c r="B207" s="3121"/>
      <c r="C207" s="3121"/>
      <c r="D207" s="3121"/>
      <c r="E207" s="3121"/>
      <c r="F207" s="26"/>
    </row>
    <row r="208" spans="1:6" ht="13" x14ac:dyDescent="0.15">
      <c r="A208" s="3122" t="s">
        <v>2348</v>
      </c>
      <c r="B208" s="3123"/>
      <c r="C208" s="3123"/>
      <c r="D208" s="495"/>
      <c r="E208" s="495"/>
      <c r="F208" s="26"/>
    </row>
    <row r="209" spans="1:6" ht="13" x14ac:dyDescent="0.15">
      <c r="A209" s="3121" t="s">
        <v>2349</v>
      </c>
      <c r="B209" s="3121"/>
      <c r="C209" s="3121"/>
      <c r="D209" s="3121"/>
      <c r="E209" s="3121"/>
      <c r="F209" s="26"/>
    </row>
    <row r="210" spans="1:6" ht="13" x14ac:dyDescent="0.15">
      <c r="A210" s="3118"/>
      <c r="B210" s="3118"/>
      <c r="C210" s="3118"/>
      <c r="D210" s="3118"/>
      <c r="E210" s="3118"/>
      <c r="F21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A66:E66"/>
    <mergeCell ref="D65:E65"/>
    <mergeCell ref="D64:E64"/>
    <mergeCell ref="A210:E210"/>
    <mergeCell ref="A207:E207"/>
    <mergeCell ref="A208:C208"/>
    <mergeCell ref="A209:E20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817454.3198581908</v>
      </c>
      <c r="C7" s="3419" t="n">
        <v>817454.3198581908</v>
      </c>
      <c r="D7" s="3419" t="n">
        <v>825813.5427902505</v>
      </c>
      <c r="E7" s="3419" t="n">
        <v>804700.0936534555</v>
      </c>
      <c r="F7" s="3419" t="n">
        <v>785148.4714632112</v>
      </c>
      <c r="G7" s="3419" t="n">
        <v>772526.1251286402</v>
      </c>
      <c r="H7" s="3419" t="n">
        <v>766462.6313039308</v>
      </c>
      <c r="I7" s="3419" t="n">
        <v>786184.4883430046</v>
      </c>
      <c r="J7" s="3419" t="n">
        <v>761472.9052685311</v>
      </c>
      <c r="K7" s="3419" t="n">
        <v>759255.3300847942</v>
      </c>
      <c r="L7" s="3419" t="n">
        <v>730371.899381018</v>
      </c>
      <c r="M7" s="3419" t="n">
        <v>730246.2862552139</v>
      </c>
      <c r="N7" s="3419" t="n">
        <v>732743.2242904361</v>
      </c>
      <c r="O7" s="3419" t="n">
        <v>710728.1780235859</v>
      </c>
      <c r="P7" s="3419" t="n">
        <v>716018.6263462105</v>
      </c>
      <c r="Q7" t="n" s="3419">
        <v>-12.408729276711</v>
      </c>
    </row>
    <row r="8" spans="1:37" x14ac:dyDescent="0.15">
      <c r="A8" s="1830" t="s">
        <v>1069</v>
      </c>
      <c r="B8" s="3419" t="n">
        <v>602894.4244012064</v>
      </c>
      <c r="C8" s="3419" t="n">
        <v>602894.4244012064</v>
      </c>
      <c r="D8" s="3419" t="n">
        <v>613364.1632071715</v>
      </c>
      <c r="E8" s="3419" t="n">
        <v>598080.7475779888</v>
      </c>
      <c r="F8" s="3419" t="n">
        <v>582509.9550113485</v>
      </c>
      <c r="G8" s="3419" t="n">
        <v>566022.8517561404</v>
      </c>
      <c r="H8" s="3419" t="n">
        <v>558572.1119884675</v>
      </c>
      <c r="I8" s="3419" t="n">
        <v>575493.6595689612</v>
      </c>
      <c r="J8" s="3419" t="n">
        <v>551267.9946096288</v>
      </c>
      <c r="K8" s="3419" t="n">
        <v>556451.935742375</v>
      </c>
      <c r="L8" s="3419" t="n">
        <v>545381.4769074633</v>
      </c>
      <c r="M8" s="3419" t="n">
        <v>553790.5322908267</v>
      </c>
      <c r="N8" s="3419" t="n">
        <v>564593.3029889044</v>
      </c>
      <c r="O8" s="3419" t="n">
        <v>548877.6338525575</v>
      </c>
      <c r="P8" s="3419" t="n">
        <v>554616.4977244849</v>
      </c>
      <c r="Q8" t="n" s="3419">
        <v>-8.007691682449</v>
      </c>
    </row>
    <row r="9" spans="1:37" x14ac:dyDescent="0.15">
      <c r="A9" s="1828" t="s">
        <v>1107</v>
      </c>
      <c r="B9" s="3419" t="n">
        <v>557785.5294578997</v>
      </c>
      <c r="C9" s="3419" t="n">
        <v>557785.5294578997</v>
      </c>
      <c r="D9" s="3419" t="n">
        <v>568343.5949037209</v>
      </c>
      <c r="E9" s="3419" t="n">
        <v>553202.657745775</v>
      </c>
      <c r="F9" s="3419" t="n">
        <v>539678.9566741884</v>
      </c>
      <c r="G9" s="3419" t="n">
        <v>530470.0867493963</v>
      </c>
      <c r="H9" s="3419" t="n">
        <v>520699.8554339677</v>
      </c>
      <c r="I9" s="3419" t="n">
        <v>539021.5242916993</v>
      </c>
      <c r="J9" s="3419" t="n">
        <v>518455.63058197993</v>
      </c>
      <c r="K9" s="3419" t="n">
        <v>525782.3209261718</v>
      </c>
      <c r="L9" s="3419" t="n">
        <v>519072.60273490695</v>
      </c>
      <c r="M9" s="3419" t="n">
        <v>529071.3961146626</v>
      </c>
      <c r="N9" s="3419" t="n">
        <v>541239.045009269</v>
      </c>
      <c r="O9" s="3419" t="n">
        <v>526566.7617447623</v>
      </c>
      <c r="P9" s="3419" t="n">
        <v>534564.3794933661</v>
      </c>
      <c r="Q9" t="n" s="3419">
        <v>-4.16309651975</v>
      </c>
    </row>
    <row r="10" spans="1:37" x14ac:dyDescent="0.15">
      <c r="A10" s="1813" t="s">
        <v>1071</v>
      </c>
      <c r="B10" s="3415" t="n">
        <v>239598.3934622694</v>
      </c>
      <c r="C10" s="3415" t="n">
        <v>239598.3934622694</v>
      </c>
      <c r="D10" s="3415" t="n">
        <v>236883.89297634416</v>
      </c>
      <c r="E10" s="3415" t="n">
        <v>226031.0036224615</v>
      </c>
      <c r="F10" s="3415" t="n">
        <v>210185.50089516747</v>
      </c>
      <c r="G10" s="3415" t="n">
        <v>205858.85269403775</v>
      </c>
      <c r="H10" s="3415" t="n">
        <v>203843.58817516317</v>
      </c>
      <c r="I10" s="3415" t="n">
        <v>204827.25108881973</v>
      </c>
      <c r="J10" s="3415" t="n">
        <v>193937.81678164544</v>
      </c>
      <c r="K10" s="3415" t="n">
        <v>199669.10871808205</v>
      </c>
      <c r="L10" s="3415" t="n">
        <v>190240.15228047458</v>
      </c>
      <c r="M10" s="3415" t="n">
        <v>201115.6075630447</v>
      </c>
      <c r="N10" s="3415" t="n">
        <v>212106.72793865777</v>
      </c>
      <c r="O10" s="3415" t="n">
        <v>209044.5242118339</v>
      </c>
      <c r="P10" s="3415" t="n">
        <v>216785.97362424133</v>
      </c>
      <c r="Q10" t="n" s="3415">
        <v>-9.521107177883</v>
      </c>
    </row>
    <row r="11" spans="1:37" x14ac:dyDescent="0.15">
      <c r="A11" s="1813" t="s">
        <v>1108</v>
      </c>
      <c r="B11" s="3415" t="n">
        <v>75612.31495970968</v>
      </c>
      <c r="C11" s="3415" t="n">
        <v>75612.31495970968</v>
      </c>
      <c r="D11" s="3415" t="n">
        <v>79133.59202546092</v>
      </c>
      <c r="E11" s="3415" t="n">
        <v>76900.66047922097</v>
      </c>
      <c r="F11" s="3415" t="n">
        <v>74425.12121465238</v>
      </c>
      <c r="G11" s="3415" t="n">
        <v>73478.61224607244</v>
      </c>
      <c r="H11" s="3415" t="n">
        <v>70704.73662038622</v>
      </c>
      <c r="I11" s="3415" t="n">
        <v>70423.35227438311</v>
      </c>
      <c r="J11" s="3415" t="n">
        <v>70132.32968912565</v>
      </c>
      <c r="K11" s="3415" t="n">
        <v>71733.25499089324</v>
      </c>
      <c r="L11" s="3415" t="n">
        <v>72444.45977876318</v>
      </c>
      <c r="M11" s="3415" t="n">
        <v>74675.62223998582</v>
      </c>
      <c r="N11" s="3415" t="n">
        <v>73713.18712590578</v>
      </c>
      <c r="O11" s="3415" t="n">
        <v>66498.32586582185</v>
      </c>
      <c r="P11" s="3415" t="n">
        <v>67035.81471868472</v>
      </c>
      <c r="Q11" t="n" s="3415">
        <v>-11.342729349835</v>
      </c>
    </row>
    <row r="12" spans="1:37" x14ac:dyDescent="0.15">
      <c r="A12" s="1813" t="s">
        <v>1073</v>
      </c>
      <c r="B12" s="3415" t="n">
        <v>122935.48771373135</v>
      </c>
      <c r="C12" s="3415" t="n">
        <v>122935.48771373135</v>
      </c>
      <c r="D12" s="3415" t="n">
        <v>122007.86540378608</v>
      </c>
      <c r="E12" s="3415" t="n">
        <v>123410.4542743549</v>
      </c>
      <c r="F12" s="3415" t="n">
        <v>124692.57915497117</v>
      </c>
      <c r="G12" s="3415" t="n">
        <v>126125.46708269935</v>
      </c>
      <c r="H12" s="3415" t="n">
        <v>125614.41669220576</v>
      </c>
      <c r="I12" s="3415" t="n">
        <v>130121.58602640846</v>
      </c>
      <c r="J12" s="3415" t="n">
        <v>130773.09483761525</v>
      </c>
      <c r="K12" s="3415" t="n">
        <v>130294.41092760397</v>
      </c>
      <c r="L12" s="3415" t="n">
        <v>131864.40132909312</v>
      </c>
      <c r="M12" s="3415" t="n">
        <v>130141.89657345288</v>
      </c>
      <c r="N12" s="3415" t="n">
        <v>129956.50400990472</v>
      </c>
      <c r="O12" s="3415" t="n">
        <v>132530.90262158355</v>
      </c>
      <c r="P12" s="3415" t="n">
        <v>131760.02566111519</v>
      </c>
      <c r="Q12" t="n" s="3415">
        <v>7.17818598315</v>
      </c>
    </row>
    <row r="13" spans="1:37" x14ac:dyDescent="0.15">
      <c r="A13" s="1813" t="s">
        <v>1074</v>
      </c>
      <c r="B13" s="3415" t="n">
        <v>114292.00416185705</v>
      </c>
      <c r="C13" s="3415" t="n">
        <v>114292.00416185705</v>
      </c>
      <c r="D13" s="3415" t="n">
        <v>125972.0169441677</v>
      </c>
      <c r="E13" s="3415" t="n">
        <v>122722.89862399898</v>
      </c>
      <c r="F13" s="3415" t="n">
        <v>126184.88473305966</v>
      </c>
      <c r="G13" s="3415" t="n">
        <v>120999.9312381014</v>
      </c>
      <c r="H13" s="3415" t="n">
        <v>116604.0203071825</v>
      </c>
      <c r="I13" s="3415" t="n">
        <v>129798.07363000423</v>
      </c>
      <c r="J13" s="3415" t="n">
        <v>119937.73369576554</v>
      </c>
      <c r="K13" s="3415" t="n">
        <v>120854.61195270388</v>
      </c>
      <c r="L13" s="3415" t="n">
        <v>121336.70710281139</v>
      </c>
      <c r="M13" s="3415" t="n">
        <v>120187.05154020576</v>
      </c>
      <c r="N13" s="3415" t="n">
        <v>122506.39713152374</v>
      </c>
      <c r="O13" s="3415" t="n">
        <v>115401.42451492435</v>
      </c>
      <c r="P13" s="3415" t="n">
        <v>115783.68433527066</v>
      </c>
      <c r="Q13" t="n" s="3415">
        <v>1.305148321051</v>
      </c>
    </row>
    <row r="14" spans="1:37" x14ac:dyDescent="0.15">
      <c r="A14" s="1813" t="s">
        <v>1075</v>
      </c>
      <c r="B14" s="3415" t="n">
        <v>5347.329160332294</v>
      </c>
      <c r="C14" s="3415" t="n">
        <v>5347.329160332294</v>
      </c>
      <c r="D14" s="3415" t="n">
        <v>4346.227553962021</v>
      </c>
      <c r="E14" s="3415" t="n">
        <v>4137.640745738621</v>
      </c>
      <c r="F14" s="3415" t="n">
        <v>4190.8706763377095</v>
      </c>
      <c r="G14" s="3415" t="n">
        <v>4007.2234884853815</v>
      </c>
      <c r="H14" s="3415" t="n">
        <v>3933.0936390300567</v>
      </c>
      <c r="I14" s="3415" t="n">
        <v>3851.2612720837683</v>
      </c>
      <c r="J14" s="3415" t="n">
        <v>3674.6555778280235</v>
      </c>
      <c r="K14" s="3415" t="n">
        <v>3230.934336888709</v>
      </c>
      <c r="L14" s="3415" t="n">
        <v>3186.8822437647264</v>
      </c>
      <c r="M14" s="3415" t="n">
        <v>2951.218197973475</v>
      </c>
      <c r="N14" s="3415" t="n">
        <v>2956.2288032769725</v>
      </c>
      <c r="O14" s="3415" t="n">
        <v>3091.5845305986554</v>
      </c>
      <c r="P14" s="3415" t="n">
        <v>3198.8811540541633</v>
      </c>
      <c r="Q14" t="n" s="3415">
        <v>-40.177964397924</v>
      </c>
    </row>
    <row r="15" spans="1:37" x14ac:dyDescent="0.15">
      <c r="A15" s="1828" t="s">
        <v>45</v>
      </c>
      <c r="B15" s="3419" t="n">
        <v>45108.89494330663</v>
      </c>
      <c r="C15" s="3419" t="n">
        <v>45108.89494330663</v>
      </c>
      <c r="D15" s="3419" t="n">
        <v>45020.56830345066</v>
      </c>
      <c r="E15" s="3419" t="n">
        <v>44878.08983221379</v>
      </c>
      <c r="F15" s="3419" t="n">
        <v>42830.99833716014</v>
      </c>
      <c r="G15" s="3419" t="n">
        <v>35552.76500674405</v>
      </c>
      <c r="H15" s="3419" t="n">
        <v>37872.256554499785</v>
      </c>
      <c r="I15" s="3419" t="n">
        <v>36472.13527726197</v>
      </c>
      <c r="J15" s="3419" t="n">
        <v>32812.364027648895</v>
      </c>
      <c r="K15" s="3419" t="n">
        <v>30669.61481620315</v>
      </c>
      <c r="L15" s="3419" t="n">
        <v>26308.874172556254</v>
      </c>
      <c r="M15" s="3419" t="n">
        <v>24719.136176164066</v>
      </c>
      <c r="N15" s="3419" t="n">
        <v>23354.25797963542</v>
      </c>
      <c r="O15" s="3419" t="n">
        <v>22310.872107795203</v>
      </c>
      <c r="P15" s="3419" t="n">
        <v>20052.118231118864</v>
      </c>
      <c r="Q15" t="n" s="3419">
        <v>-55.547307784151</v>
      </c>
    </row>
    <row r="16" spans="1:37" x14ac:dyDescent="0.15">
      <c r="A16" s="1813" t="s">
        <v>1076</v>
      </c>
      <c r="B16" s="3415" t="n">
        <v>26144.721889480777</v>
      </c>
      <c r="C16" s="3415" t="n">
        <v>26144.721889480777</v>
      </c>
      <c r="D16" s="3415" t="n">
        <v>26451.47744859689</v>
      </c>
      <c r="E16" s="3415" t="n">
        <v>26052.793657575425</v>
      </c>
      <c r="F16" s="3415" t="n">
        <v>24237.15093836333</v>
      </c>
      <c r="G16" s="3415" t="n">
        <v>16218.667119332235</v>
      </c>
      <c r="H16" s="3415" t="n">
        <v>17607.9022898294</v>
      </c>
      <c r="I16" s="3415" t="n">
        <v>16166.89470658509</v>
      </c>
      <c r="J16" s="3415" t="n">
        <v>15597.60200007374</v>
      </c>
      <c r="K16" s="3415" t="n">
        <v>13046.36415825983</v>
      </c>
      <c r="L16" s="3415" t="n">
        <v>10773.626921071665</v>
      </c>
      <c r="M16" s="3415" t="n">
        <v>9274.65295529623</v>
      </c>
      <c r="N16" s="3415" t="n">
        <v>8265.488453095442</v>
      </c>
      <c r="O16" s="3415" t="n">
        <v>8124.031481147431</v>
      </c>
      <c r="P16" s="3415" t="n">
        <v>6718.413264815294</v>
      </c>
      <c r="Q16" t="n" s="3415">
        <v>-74.302984391207</v>
      </c>
    </row>
    <row r="17" spans="1:37" x14ac:dyDescent="0.15">
      <c r="A17" s="1813" t="s">
        <v>1077</v>
      </c>
      <c r="B17" s="3415" t="n">
        <v>18964.173053825856</v>
      </c>
      <c r="C17" s="3415" t="n">
        <v>18964.173053825856</v>
      </c>
      <c r="D17" s="3415" t="n">
        <v>18569.090854853766</v>
      </c>
      <c r="E17" s="3415" t="n">
        <v>18825.296174638363</v>
      </c>
      <c r="F17" s="3415" t="n">
        <v>18593.847398796814</v>
      </c>
      <c r="G17" s="3415" t="n">
        <v>19334.097887411812</v>
      </c>
      <c r="H17" s="3415" t="n">
        <v>20264.354264670383</v>
      </c>
      <c r="I17" s="3415" t="n">
        <v>20305.24057067688</v>
      </c>
      <c r="J17" s="3415" t="n">
        <v>17214.762027575158</v>
      </c>
      <c r="K17" s="3415" t="n">
        <v>17623.25065794332</v>
      </c>
      <c r="L17" s="3415" t="n">
        <v>15535.247251484589</v>
      </c>
      <c r="M17" s="3415" t="n">
        <v>15444.483220867836</v>
      </c>
      <c r="N17" s="3415" t="n">
        <v>15088.769526539976</v>
      </c>
      <c r="O17" s="3415" t="n">
        <v>14186.840626647772</v>
      </c>
      <c r="P17" s="3415" t="n">
        <v>13333.70496630357</v>
      </c>
      <c r="Q17" t="n" s="3415">
        <v>-29.690026934164</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row>
    <row r="19" spans="1:37" x14ac:dyDescent="0.15">
      <c r="A19" s="1830" t="s">
        <v>2350</v>
      </c>
      <c r="B19" s="3419" t="n">
        <v>80028.75923743496</v>
      </c>
      <c r="C19" s="3419" t="n">
        <v>80028.75923743496</v>
      </c>
      <c r="D19" s="3419" t="n">
        <v>78063.31710610591</v>
      </c>
      <c r="E19" s="3419" t="n">
        <v>73375.69798074897</v>
      </c>
      <c r="F19" s="3419" t="n">
        <v>70000.04206883039</v>
      </c>
      <c r="G19" s="3419" t="n">
        <v>73148.88755831569</v>
      </c>
      <c r="H19" s="3419" t="n">
        <v>73557.95077249121</v>
      </c>
      <c r="I19" s="3419" t="n">
        <v>76077.18261344354</v>
      </c>
      <c r="J19" s="3419" t="n">
        <v>76799.02318549082</v>
      </c>
      <c r="K19" s="3419" t="n">
        <v>71616.27882405774</v>
      </c>
      <c r="L19" s="3419" t="n">
        <v>57085.66417367688</v>
      </c>
      <c r="M19" s="3419" t="n">
        <v>53403.71279279032</v>
      </c>
      <c r="N19" s="3419" t="n">
        <v>50003.713154709345</v>
      </c>
      <c r="O19" s="3419" t="n">
        <v>46307.4145052138</v>
      </c>
      <c r="P19" s="3419" t="n">
        <v>49658.141460654595</v>
      </c>
      <c r="Q19" t="n" s="3419">
        <v>-37.94962969084</v>
      </c>
    </row>
    <row r="20" spans="1:37" x14ac:dyDescent="0.15">
      <c r="A20" s="1804" t="s">
        <v>359</v>
      </c>
      <c r="B20" s="3415" t="n">
        <v>10234.924763495317</v>
      </c>
      <c r="C20" s="3415" t="n">
        <v>10234.924763495317</v>
      </c>
      <c r="D20" s="3415" t="n">
        <v>8516.932429211069</v>
      </c>
      <c r="E20" s="3415" t="n">
        <v>7976.125129490574</v>
      </c>
      <c r="F20" s="3415" t="n">
        <v>7965.099800860758</v>
      </c>
      <c r="G20" s="3415" t="n">
        <v>9075.512596453364</v>
      </c>
      <c r="H20" s="3415" t="n">
        <v>9263.281723540988</v>
      </c>
      <c r="I20" s="3415" t="n">
        <v>9469.175308820691</v>
      </c>
      <c r="J20" s="3415" t="n">
        <v>9739.374403396352</v>
      </c>
      <c r="K20" s="3415" t="n">
        <v>9849.090506251825</v>
      </c>
      <c r="L20" s="3415" t="n">
        <v>9289.969602125286</v>
      </c>
      <c r="M20" s="3415" t="n">
        <v>9141.075330266223</v>
      </c>
      <c r="N20" s="3415" t="n">
        <v>8698.328512092441</v>
      </c>
      <c r="O20" s="3415" t="n">
        <v>8678.057784277655</v>
      </c>
      <c r="P20" s="3415" t="n">
        <v>8755.38977855664</v>
      </c>
      <c r="Q20" t="n" s="3415">
        <v>-14.455748519185</v>
      </c>
    </row>
    <row r="21" spans="1:37" x14ac:dyDescent="0.15">
      <c r="A21" s="1804" t="s">
        <v>1079</v>
      </c>
      <c r="B21" s="3415" t="n">
        <v>40455.81618423358</v>
      </c>
      <c r="C21" s="3415" t="n">
        <v>40455.81618423358</v>
      </c>
      <c r="D21" s="3415" t="n">
        <v>41619.302691634664</v>
      </c>
      <c r="E21" s="3415" t="n">
        <v>38221.10763002602</v>
      </c>
      <c r="F21" s="3415" t="n">
        <v>35333.84373784259</v>
      </c>
      <c r="G21" s="3415" t="n">
        <v>36152.78984198334</v>
      </c>
      <c r="H21" s="3415" t="n">
        <v>35585.54947260233</v>
      </c>
      <c r="I21" s="3415" t="n">
        <v>35863.796263369535</v>
      </c>
      <c r="J21" s="3415" t="n">
        <v>36480.23074720922</v>
      </c>
      <c r="K21" s="3415" t="n">
        <v>33070.77602097361</v>
      </c>
      <c r="L21" s="3415" t="n">
        <v>17294.130979334197</v>
      </c>
      <c r="M21" s="3415" t="n">
        <v>14459.721874478251</v>
      </c>
      <c r="N21" s="3415" t="n">
        <v>13254.288851098878</v>
      </c>
      <c r="O21" s="3415" t="n">
        <v>11270.509337200563</v>
      </c>
      <c r="P21" s="3415" t="n">
        <v>11293.334595819533</v>
      </c>
      <c r="Q21" t="n" s="3415">
        <v>-72.084768863912</v>
      </c>
    </row>
    <row r="22" spans="1:37" x14ac:dyDescent="0.15">
      <c r="A22" s="1804" t="s">
        <v>330</v>
      </c>
      <c r="B22" s="3415" t="n">
        <v>27287.417445248826</v>
      </c>
      <c r="C22" s="3415" t="n">
        <v>27287.417445248826</v>
      </c>
      <c r="D22" s="3415" t="n">
        <v>25837.793666511127</v>
      </c>
      <c r="E22" s="3415" t="n">
        <v>23991.808094389813</v>
      </c>
      <c r="F22" s="3415" t="n">
        <v>23330.238750710738</v>
      </c>
      <c r="G22" s="3415" t="n">
        <v>24279.31019020767</v>
      </c>
      <c r="H22" s="3415" t="n">
        <v>24752.91540806227</v>
      </c>
      <c r="I22" s="3415" t="n">
        <v>25800.845805765504</v>
      </c>
      <c r="J22" s="3415" t="n">
        <v>25671.162038165046</v>
      </c>
      <c r="K22" s="3415" t="n">
        <v>23489.815060636876</v>
      </c>
      <c r="L22" s="3415" t="n">
        <v>24961.403278997816</v>
      </c>
      <c r="M22" s="3415" t="n">
        <v>23406.451476043647</v>
      </c>
      <c r="N22" s="3415" t="n">
        <v>20921.68830449619</v>
      </c>
      <c r="O22" s="3415" t="n">
        <v>17936.786040385232</v>
      </c>
      <c r="P22" s="3415" t="n">
        <v>20412.74360144345</v>
      </c>
      <c r="Q22" t="n" s="3415">
        <v>-25.193567172852</v>
      </c>
    </row>
    <row r="23" spans="1:37" ht="13" x14ac:dyDescent="0.15">
      <c r="A23" s="1815" t="s">
        <v>337</v>
      </c>
      <c r="B23" s="3415" t="n">
        <v>552.8086355924662</v>
      </c>
      <c r="C23" s="3415" t="n">
        <v>552.8086355924662</v>
      </c>
      <c r="D23" s="3415" t="n">
        <v>509.39560423250276</v>
      </c>
      <c r="E23" s="3415" t="n">
        <v>1511.6325418723688</v>
      </c>
      <c r="F23" s="3415" t="n">
        <v>1696.2289540502811</v>
      </c>
      <c r="G23" s="3415" t="n">
        <v>1640.658273216084</v>
      </c>
      <c r="H23" s="3415" t="n">
        <v>1566.010284588537</v>
      </c>
      <c r="I23" s="3415" t="n">
        <v>2047.2972296989342</v>
      </c>
      <c r="J23" s="3415" t="n">
        <v>1468.7536586592155</v>
      </c>
      <c r="K23" s="3415" t="n">
        <v>1022.56402055216</v>
      </c>
      <c r="L23" s="3415" t="n">
        <v>522.1348674453151</v>
      </c>
      <c r="M23" s="3415" t="n">
        <v>579.2916933698668</v>
      </c>
      <c r="N23" s="3415" t="n">
        <v>554.3480086273114</v>
      </c>
      <c r="O23" s="3415" t="n">
        <v>1109.3269129952007</v>
      </c>
      <c r="P23" s="3415" t="n">
        <v>1072.1451614134724</v>
      </c>
      <c r="Q23" t="n" s="3415">
        <v>93.945081965735</v>
      </c>
    </row>
    <row r="24" spans="1:37" x14ac:dyDescent="0.15">
      <c r="A24" s="1804" t="s">
        <v>1197</v>
      </c>
      <c r="B24" s="3415" t="n">
        <v>4.76040681416441</v>
      </c>
      <c r="C24" s="3415" t="n">
        <v>4.76040681416441</v>
      </c>
      <c r="D24" s="3415" t="n">
        <v>5.63870187137781</v>
      </c>
      <c r="E24" s="3415" t="n">
        <v>6.67904236664687</v>
      </c>
      <c r="F24" s="3415" t="n">
        <v>7.91132568329326</v>
      </c>
      <c r="G24" s="3415" t="n">
        <v>9.37096527186091</v>
      </c>
      <c r="H24" s="3415" t="n">
        <v>11.09990836451926</v>
      </c>
      <c r="I24" s="3415" t="n">
        <v>13.14784145777312</v>
      </c>
      <c r="J24" s="3415" t="n">
        <v>15.57361820673221</v>
      </c>
      <c r="K24" s="3415" t="n">
        <v>17.90966093774199</v>
      </c>
      <c r="L24" s="3415" t="n">
        <v>20.59611007840344</v>
      </c>
      <c r="M24" s="3415" t="n">
        <v>23.68552659016396</v>
      </c>
      <c r="N24" s="3415" t="n">
        <v>14.44817122</v>
      </c>
      <c r="O24" s="3415" t="n">
        <v>14.44817122</v>
      </c>
      <c r="P24" s="3415" t="n">
        <v>14.33825811882568</v>
      </c>
      <c r="Q24" t="n" s="3415">
        <v>201.198168109556</v>
      </c>
    </row>
    <row r="25" spans="1:37" ht="13" x14ac:dyDescent="0.15">
      <c r="A25" s="1815" t="s">
        <v>1198</v>
      </c>
      <c r="B25" s="3415" t="n">
        <v>9.98099741468508</v>
      </c>
      <c r="C25" s="3415" t="n">
        <v>9.98099741468508</v>
      </c>
      <c r="D25" s="3415" t="n">
        <v>27.46690112625593</v>
      </c>
      <c r="E25" s="3415" t="n">
        <v>49.92863302767309</v>
      </c>
      <c r="F25" s="3415" t="n">
        <v>213.42515156080225</v>
      </c>
      <c r="G25" s="3415" t="n">
        <v>475.4674079717643</v>
      </c>
      <c r="H25" s="3415" t="n">
        <v>801.9549748941337</v>
      </c>
      <c r="I25" s="3415" t="n">
        <v>1253.867310607815</v>
      </c>
      <c r="J25" s="3415" t="n">
        <v>1804.0282203354311</v>
      </c>
      <c r="K25" s="3415" t="n">
        <v>2539.1755411012145</v>
      </c>
      <c r="L25" s="3415" t="n">
        <v>3377.1955044644574</v>
      </c>
      <c r="M25" s="3415" t="n">
        <v>4184.682766135318</v>
      </c>
      <c r="N25" s="3415" t="n">
        <v>5101.425467603973</v>
      </c>
      <c r="O25" s="3415" t="n">
        <v>5887.454304737605</v>
      </c>
      <c r="P25" s="3415" t="n">
        <v>6718.890822179354</v>
      </c>
      <c r="Q25" t="n" s="3415">
        <v>67216.82759774914</v>
      </c>
    </row>
    <row r="26" spans="1:37" ht="13" x14ac:dyDescent="0.15">
      <c r="A26" s="1815" t="s">
        <v>1083</v>
      </c>
      <c r="B26" s="3415" t="n">
        <v>1448.2131653845604</v>
      </c>
      <c r="C26" s="3415" t="n">
        <v>1448.2131653845604</v>
      </c>
      <c r="D26" s="3415" t="n">
        <v>1518.5328881143273</v>
      </c>
      <c r="E26" s="3415" t="n">
        <v>1593.1270925496679</v>
      </c>
      <c r="F26" s="3415" t="n">
        <v>1432.0149829493648</v>
      </c>
      <c r="G26" s="3415" t="n">
        <v>1491.8101340143355</v>
      </c>
      <c r="H26" s="3415" t="n">
        <v>1553.271277470944</v>
      </c>
      <c r="I26" s="3415" t="n">
        <v>1607.468789016127</v>
      </c>
      <c r="J26" s="3415" t="n">
        <v>1599.39595569687</v>
      </c>
      <c r="K26" s="3415" t="n">
        <v>1607.1559828881705</v>
      </c>
      <c r="L26" s="3415" t="n">
        <v>1603.8777317315098</v>
      </c>
      <c r="M26" s="3415" t="n">
        <v>1592.4084307172232</v>
      </c>
      <c r="N26" s="3415" t="n">
        <v>1442.9058538955767</v>
      </c>
      <c r="O26" s="3415" t="n">
        <v>1394.4134377614798</v>
      </c>
      <c r="P26" s="3415" t="n">
        <v>1374.0081707166996</v>
      </c>
      <c r="Q26" t="n" s="3415">
        <v>-5.123900019798</v>
      </c>
    </row>
    <row r="27" spans="1:37" x14ac:dyDescent="0.15">
      <c r="A27" s="1804" t="s">
        <v>1113</v>
      </c>
      <c r="B27" s="3415" t="n">
        <v>34.83763925141752</v>
      </c>
      <c r="C27" s="3415" t="n">
        <v>34.83763925141752</v>
      </c>
      <c r="D27" s="3415" t="n">
        <v>28.25422340466348</v>
      </c>
      <c r="E27" s="3415" t="n">
        <v>25.28981702627884</v>
      </c>
      <c r="F27" s="3415" t="n">
        <v>21.2793651726334</v>
      </c>
      <c r="G27" s="3415" t="n">
        <v>23.96814919734032</v>
      </c>
      <c r="H27" s="3415" t="n">
        <v>23.86772296741</v>
      </c>
      <c r="I27" s="3415" t="n">
        <v>21.58406470723972</v>
      </c>
      <c r="J27" s="3415" t="n">
        <v>20.50454382200224</v>
      </c>
      <c r="K27" s="3415" t="n">
        <v>19.79203071621832</v>
      </c>
      <c r="L27" s="3415" t="n">
        <v>16.35609949993068</v>
      </c>
      <c r="M27" s="3415" t="n">
        <v>16.39569518959652</v>
      </c>
      <c r="N27" s="3415" t="n">
        <v>16.27998567497092</v>
      </c>
      <c r="O27" s="3415" t="n">
        <v>16.41851663606084</v>
      </c>
      <c r="P27" s="3415" t="n">
        <v>17.29107240667016</v>
      </c>
      <c r="Q27" t="n" s="3415">
        <v>-50.366693099141</v>
      </c>
    </row>
    <row r="28" spans="1:37" x14ac:dyDescent="0.15">
      <c r="A28" s="1839" t="s">
        <v>1085</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t="n" s="3419">
        <v>-9.321859484345</v>
      </c>
    </row>
    <row r="29" spans="1:37" x14ac:dyDescent="0.15">
      <c r="A29" s="1828" t="s">
        <v>1086</v>
      </c>
      <c r="B29" s="3415" t="n">
        <v>27680.219991626727</v>
      </c>
      <c r="C29" s="3415" t="n">
        <v>27680.219991626727</v>
      </c>
      <c r="D29" s="3415" t="n">
        <v>27325.697700801928</v>
      </c>
      <c r="E29" s="3415" t="n">
        <v>27530.54451373158</v>
      </c>
      <c r="F29" s="3415" t="n">
        <v>27556.07302273611</v>
      </c>
      <c r="G29" s="3415" t="n">
        <v>27632.71907406734</v>
      </c>
      <c r="H29" s="3415" t="n">
        <v>27450.776463791954</v>
      </c>
      <c r="I29" s="3415" t="n">
        <v>27935.610132049656</v>
      </c>
      <c r="J29" s="3415" t="n">
        <v>27694.965474421413</v>
      </c>
      <c r="K29" s="3415" t="n">
        <v>27794.96277372885</v>
      </c>
      <c r="L29" s="3415" t="n">
        <v>27714.787409039152</v>
      </c>
      <c r="M29" s="3415" t="n">
        <v>26914.803453870492</v>
      </c>
      <c r="N29" s="3415" t="n">
        <v>25485.607121024306</v>
      </c>
      <c r="O29" s="3415" t="n">
        <v>25080.5356068463</v>
      </c>
      <c r="P29" s="3415" t="n">
        <v>25348.84092194262</v>
      </c>
      <c r="Q29" t="n" s="3415">
        <v>-8.422545306321</v>
      </c>
    </row>
    <row r="30" spans="1:37" x14ac:dyDescent="0.15">
      <c r="A30" s="1828" t="s">
        <v>510</v>
      </c>
      <c r="B30" s="3415" t="n">
        <v>7685.058741827395</v>
      </c>
      <c r="C30" s="3415" t="n">
        <v>7685.058741827395</v>
      </c>
      <c r="D30" s="3415" t="n">
        <v>7618.898855319927</v>
      </c>
      <c r="E30" s="3415" t="n">
        <v>7647.926953554405</v>
      </c>
      <c r="F30" s="3415" t="n">
        <v>7707.140681324769</v>
      </c>
      <c r="G30" s="3415" t="n">
        <v>7804.463788369157</v>
      </c>
      <c r="H30" s="3415" t="n">
        <v>7748.454498644894</v>
      </c>
      <c r="I30" s="3415" t="n">
        <v>7992.515896448232</v>
      </c>
      <c r="J30" s="3415" t="n">
        <v>8040.256196600379</v>
      </c>
      <c r="K30" s="3415" t="n">
        <v>7995.627632242194</v>
      </c>
      <c r="L30" s="3415" t="n">
        <v>7826.2794458441385</v>
      </c>
      <c r="M30" s="3415" t="n">
        <v>7545.167922600762</v>
      </c>
      <c r="N30" s="3415" t="n">
        <v>7305.2181918775</v>
      </c>
      <c r="O30" s="3415" t="n">
        <v>7165.372752314492</v>
      </c>
      <c r="P30" s="3415" t="n">
        <v>7179.319750785093</v>
      </c>
      <c r="Q30" t="n" s="3415">
        <v>-6.580808397595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t="n" s="3415">
        <v>0.0</v>
      </c>
    </row>
    <row r="32" spans="1:37" x14ac:dyDescent="0.15">
      <c r="A32" s="1828" t="s">
        <v>1087</v>
      </c>
      <c r="B32" s="3415" t="n">
        <v>13428.409093523733</v>
      </c>
      <c r="C32" s="3415" t="n">
        <v>13428.409093523733</v>
      </c>
      <c r="D32" s="3415" t="n">
        <v>13477.602627767663</v>
      </c>
      <c r="E32" s="3415" t="n">
        <v>12959.573235518166</v>
      </c>
      <c r="F32" s="3415" t="n">
        <v>12574.981301080908</v>
      </c>
      <c r="G32" s="3415" t="n">
        <v>13096.471348078545</v>
      </c>
      <c r="H32" s="3415" t="n">
        <v>13136.366314985271</v>
      </c>
      <c r="I32" s="3415" t="n">
        <v>13315.703096685183</v>
      </c>
      <c r="J32" s="3415" t="n">
        <v>13488.223916631152</v>
      </c>
      <c r="K32" s="3415" t="n">
        <v>13256.804192982057</v>
      </c>
      <c r="L32" s="3415" t="n">
        <v>13373.148952959913</v>
      </c>
      <c r="M32" s="3415" t="n">
        <v>12691.31071721653</v>
      </c>
      <c r="N32" s="3415" t="n">
        <v>12158.06294688409</v>
      </c>
      <c r="O32" s="3415" t="n">
        <v>12275.787459030891</v>
      </c>
      <c r="P32" s="3415" t="n">
        <v>12181.4792132634</v>
      </c>
      <c r="Q32" t="n" s="3415">
        <v>-9.285760298007</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row>
    <row r="34" spans="1:37" x14ac:dyDescent="0.15">
      <c r="A34" s="1828" t="s">
        <v>520</v>
      </c>
      <c r="B34" s="3415" t="n">
        <v>260.231535591815</v>
      </c>
      <c r="C34" s="3415" t="n">
        <v>260.231535591815</v>
      </c>
      <c r="D34" s="3415" t="n">
        <v>228.8759264053596</v>
      </c>
      <c r="E34" s="3415" t="n">
        <v>167.42105723995468</v>
      </c>
      <c r="F34" s="3415" t="n">
        <v>5.59315894666935</v>
      </c>
      <c r="G34" s="3415" t="s">
        <v>2944</v>
      </c>
      <c r="H34" s="3415" t="s">
        <v>2944</v>
      </c>
      <c r="I34" s="3415" t="s">
        <v>2944</v>
      </c>
      <c r="J34" s="3415" t="s">
        <v>2944</v>
      </c>
      <c r="K34" s="3415" t="s">
        <v>2944</v>
      </c>
      <c r="L34" s="3415" t="s">
        <v>2944</v>
      </c>
      <c r="M34" s="3415" t="s">
        <v>2944</v>
      </c>
      <c r="N34" s="3415" t="s">
        <v>2944</v>
      </c>
      <c r="O34" s="3415" t="s">
        <v>2944</v>
      </c>
      <c r="P34" s="3415" t="s">
        <v>2944</v>
      </c>
      <c r="Q34" t="s" s="3415">
        <v>1185</v>
      </c>
    </row>
    <row r="35" spans="1:37" x14ac:dyDescent="0.15">
      <c r="A35" s="1828" t="s">
        <v>1088</v>
      </c>
      <c r="B35" s="3415" t="n">
        <v>1016.4167639794517</v>
      </c>
      <c r="C35" s="3415" t="n">
        <v>1016.4167639794517</v>
      </c>
      <c r="D35" s="3415" t="n">
        <v>1016.4167639794517</v>
      </c>
      <c r="E35" s="3415" t="n">
        <v>1016.4167639794517</v>
      </c>
      <c r="F35" s="3415" t="n">
        <v>890.4238392064632</v>
      </c>
      <c r="G35" s="3415" t="n">
        <v>890.6279511511387</v>
      </c>
      <c r="H35" s="3415" t="n">
        <v>911.7815067764477</v>
      </c>
      <c r="I35" s="3415" t="n">
        <v>1072.2987376876547</v>
      </c>
      <c r="J35" s="3415" t="n">
        <v>886.5795008373989</v>
      </c>
      <c r="K35" s="3415" t="n">
        <v>817.735351240372</v>
      </c>
      <c r="L35" s="3415" t="n">
        <v>768.7174913770759</v>
      </c>
      <c r="M35" s="3415" t="n">
        <v>827.425445409049</v>
      </c>
      <c r="N35" s="3415" t="n">
        <v>679.6425199195832</v>
      </c>
      <c r="O35" s="3415" t="n">
        <v>540.709542313458</v>
      </c>
      <c r="P35" s="3415" t="n">
        <v>781.966575445492</v>
      </c>
      <c r="Q35" t="n" s="3415">
        <v>-23.06634412601</v>
      </c>
    </row>
    <row r="36" spans="1:37" x14ac:dyDescent="0.15">
      <c r="A36" s="1828" t="s">
        <v>1089</v>
      </c>
      <c r="B36" s="3415" t="n">
        <v>292.9543696691042</v>
      </c>
      <c r="C36" s="3415" t="n">
        <v>292.9543696691042</v>
      </c>
      <c r="D36" s="3415" t="n">
        <v>369.64186970555056</v>
      </c>
      <c r="E36" s="3415" t="n">
        <v>236.64799472888703</v>
      </c>
      <c r="F36" s="3415" t="n">
        <v>215.5353833925925</v>
      </c>
      <c r="G36" s="3415" t="n">
        <v>218.43227507866808</v>
      </c>
      <c r="H36" s="3415" t="n">
        <v>178.4050347589481</v>
      </c>
      <c r="I36" s="3415" t="n">
        <v>119.95509699595222</v>
      </c>
      <c r="J36" s="3415" t="n">
        <v>163.90802590886625</v>
      </c>
      <c r="K36" s="3415" t="n">
        <v>165.97620635094168</v>
      </c>
      <c r="L36" s="3415" t="n">
        <v>158.83944196676083</v>
      </c>
      <c r="M36" s="3415" t="n">
        <v>142.29494956550886</v>
      </c>
      <c r="N36" s="3415" t="n">
        <v>176.39767622511465</v>
      </c>
      <c r="O36" s="3415" t="n">
        <v>225.5166151429262</v>
      </c>
      <c r="P36" s="3415" t="n">
        <v>185.55100299580894</v>
      </c>
      <c r="Q36" t="n" s="3415">
        <v>-36.662148714357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row>
    <row r="38" spans="1:37" x14ac:dyDescent="0.15">
      <c r="A38" s="1828" t="s">
        <v>1465</v>
      </c>
      <c r="B38" s="3415" t="n">
        <v>465.6937995284824</v>
      </c>
      <c r="C38" s="3415" t="n">
        <v>465.6937995284824</v>
      </c>
      <c r="D38" s="3415" t="n">
        <v>464.4054282802423</v>
      </c>
      <c r="E38" s="3415" t="n">
        <v>459.35465319740337</v>
      </c>
      <c r="F38" s="3415" t="n">
        <v>453.9311443122994</v>
      </c>
      <c r="G38" s="3415" t="n">
        <v>460.6608685250402</v>
      </c>
      <c r="H38" s="3415" t="n">
        <v>459.85701026983025</v>
      </c>
      <c r="I38" s="3415" t="n">
        <v>446.3797897311587</v>
      </c>
      <c r="J38" s="3415" t="n">
        <v>455.54185577435794</v>
      </c>
      <c r="K38" s="3415" t="n">
        <v>462.0428128794229</v>
      </c>
      <c r="L38" s="3415" t="n">
        <v>467.8915089006098</v>
      </c>
      <c r="M38" s="3415" t="n">
        <v>450.4723550888194</v>
      </c>
      <c r="N38" s="3415" t="n">
        <v>435.67255294415236</v>
      </c>
      <c r="O38" s="3415" t="n">
        <v>422.52422003820357</v>
      </c>
      <c r="P38" s="3415" t="n">
        <v>413.6203379449979</v>
      </c>
      <c r="Q38" t="n" s="3415">
        <v>-11.181910009583</v>
      </c>
    </row>
    <row r="39" spans="1:37" ht="13" x14ac:dyDescent="0.15">
      <c r="A39" s="1839" t="s">
        <v>1199</v>
      </c>
      <c r="B39" s="3419" t="n">
        <v>11152.477343067652</v>
      </c>
      <c r="C39" s="3419" t="n">
        <v>11152.477343067652</v>
      </c>
      <c r="D39" s="3419" t="n">
        <v>10643.518744717197</v>
      </c>
      <c r="E39" s="3419" t="n">
        <v>9800.573160593485</v>
      </c>
      <c r="F39" s="3419" t="n">
        <v>9215.672046641728</v>
      </c>
      <c r="G39" s="3419" t="n">
        <v>8802.01220154378</v>
      </c>
      <c r="H39" s="3419" t="n">
        <v>8818.414895304475</v>
      </c>
      <c r="I39" s="3419" t="n">
        <v>7799.762712297102</v>
      </c>
      <c r="J39" s="3419" t="n">
        <v>7246.964272067947</v>
      </c>
      <c r="K39" s="3419" t="n">
        <v>6448.487313575953</v>
      </c>
      <c r="L39" s="3419" t="n">
        <v>6570.290595405299</v>
      </c>
      <c r="M39" s="3419" t="n">
        <v>6326.710095769817</v>
      </c>
      <c r="N39" s="3419" t="n">
        <v>5679.681177418501</v>
      </c>
      <c r="O39" s="3419" t="n">
        <v>4848.540753029835</v>
      </c>
      <c r="P39" s="3419" t="n">
        <v>4705.340953315344</v>
      </c>
      <c r="Q39" t="n" s="3419">
        <v>-57.809006837031</v>
      </c>
    </row>
    <row r="40" spans="1:37" x14ac:dyDescent="0.15">
      <c r="A40" s="1828" t="s">
        <v>1200</v>
      </c>
      <c r="B40" s="3415" t="n">
        <v>-13401.71876859512</v>
      </c>
      <c r="C40" s="3415" t="n">
        <v>-13401.71876859512</v>
      </c>
      <c r="D40" s="3415" t="n">
        <v>-13934.891669740866</v>
      </c>
      <c r="E40" s="3415" t="n">
        <v>-14423.104390473582</v>
      </c>
      <c r="F40" s="3415" t="n">
        <v>-14807.034726661588</v>
      </c>
      <c r="G40" s="3415" t="n">
        <v>-14803.712978044896</v>
      </c>
      <c r="H40" s="3415" t="n">
        <v>-14870.803615552426</v>
      </c>
      <c r="I40" s="3415" t="n">
        <v>-15352.648272272918</v>
      </c>
      <c r="J40" s="3415" t="n">
        <v>-15463.863414275811</v>
      </c>
      <c r="K40" s="3415" t="n">
        <v>-15917.346904447639</v>
      </c>
      <c r="L40" s="3415" t="n">
        <v>-16039.120809681051</v>
      </c>
      <c r="M40" s="3415" t="n">
        <v>-16235.236179488582</v>
      </c>
      <c r="N40" s="3415" t="n">
        <v>-16738.401688650087</v>
      </c>
      <c r="O40" s="3415" t="n">
        <v>-17045.601447274785</v>
      </c>
      <c r="P40" s="3415" t="n">
        <v>-17218.667755777373</v>
      </c>
      <c r="Q40" t="n" s="3415">
        <v>28.481040776103</v>
      </c>
    </row>
    <row r="41" spans="1:37" x14ac:dyDescent="0.15">
      <c r="A41" s="1828" t="s">
        <v>1201</v>
      </c>
      <c r="B41" s="3415" t="n">
        <v>15216.491446239072</v>
      </c>
      <c r="C41" s="3415" t="n">
        <v>15216.491446239072</v>
      </c>
      <c r="D41" s="3415" t="n">
        <v>15208.439747332895</v>
      </c>
      <c r="E41" s="3415" t="n">
        <v>15175.93389756164</v>
      </c>
      <c r="F41" s="3415" t="n">
        <v>15317.458981762176</v>
      </c>
      <c r="G41" s="3415" t="n">
        <v>15289.637127317992</v>
      </c>
      <c r="H41" s="3415" t="n">
        <v>15472.985662091138</v>
      </c>
      <c r="I41" s="3415" t="n">
        <v>15334.745686956072</v>
      </c>
      <c r="J41" s="3415" t="n">
        <v>15287.474824150002</v>
      </c>
      <c r="K41" s="3415" t="n">
        <v>15218.69924691873</v>
      </c>
      <c r="L41" s="3415" t="n">
        <v>15138.62623976485</v>
      </c>
      <c r="M41" s="3415" t="n">
        <v>14994.56103309757</v>
      </c>
      <c r="N41" s="3415" t="n">
        <v>14818.04569531422</v>
      </c>
      <c r="O41" s="3415" t="n">
        <v>14710.589911984222</v>
      </c>
      <c r="P41" s="3415" t="n">
        <v>14567.688987491532</v>
      </c>
      <c r="Q41" t="n" s="3415">
        <v>-4.263811148843</v>
      </c>
    </row>
    <row r="42" spans="1:37" x14ac:dyDescent="0.15">
      <c r="A42" s="1828" t="s">
        <v>1202</v>
      </c>
      <c r="B42" s="3415" t="n">
        <v>2211.2906549581335</v>
      </c>
      <c r="C42" s="3415" t="n">
        <v>2211.2906549581335</v>
      </c>
      <c r="D42" s="3415" t="n">
        <v>2132.0477914569688</v>
      </c>
      <c r="E42" s="3415" t="n">
        <v>2002.9372340178372</v>
      </c>
      <c r="F42" s="3415" t="n">
        <v>1838.8609638318715</v>
      </c>
      <c r="G42" s="3415" t="n">
        <v>1658.240351455874</v>
      </c>
      <c r="H42" s="3415" t="n">
        <v>1630.7589495964821</v>
      </c>
      <c r="I42" s="3415" t="n">
        <v>1443.2475409825227</v>
      </c>
      <c r="J42" s="3415" t="n">
        <v>1320.388291710281</v>
      </c>
      <c r="K42" s="3415" t="n">
        <v>1212.60404796471</v>
      </c>
      <c r="L42" s="3415" t="n">
        <v>1751.1210911847834</v>
      </c>
      <c r="M42" s="3415" t="n">
        <v>2299.270396428323</v>
      </c>
      <c r="N42" s="3415" t="n">
        <v>2317.076944816262</v>
      </c>
      <c r="O42" s="3415" t="n">
        <v>2143.136594350412</v>
      </c>
      <c r="P42" s="3415" t="n">
        <v>2161.1099339902776</v>
      </c>
      <c r="Q42" t="n" s="3415">
        <v>-2.269295574299</v>
      </c>
    </row>
    <row r="43" spans="1:37" x14ac:dyDescent="0.15">
      <c r="A43" s="1828" t="s">
        <v>1203</v>
      </c>
      <c r="B43" s="3415" t="n">
        <v>3000.9076309038333</v>
      </c>
      <c r="C43" s="3415" t="n">
        <v>3000.9076309038333</v>
      </c>
      <c r="D43" s="3415" t="n">
        <v>3029.80091091318</v>
      </c>
      <c r="E43" s="3415" t="n">
        <v>2982.961453694009</v>
      </c>
      <c r="F43" s="3415" t="n">
        <v>2966.126971250901</v>
      </c>
      <c r="G43" s="3415" t="n">
        <v>3074.082675041742</v>
      </c>
      <c r="H43" s="3415" t="n">
        <v>3161.297756337899</v>
      </c>
      <c r="I43" s="3415" t="n">
        <v>3046.155986535089</v>
      </c>
      <c r="J43" s="3415" t="n">
        <v>2973.431527316745</v>
      </c>
      <c r="K43" s="3415" t="n">
        <v>2843.065563633794</v>
      </c>
      <c r="L43" s="3415" t="n">
        <v>2968.5631296782594</v>
      </c>
      <c r="M43" s="3415" t="n">
        <v>3036.139981143965</v>
      </c>
      <c r="N43" s="3415" t="n">
        <v>3076.289249980904</v>
      </c>
      <c r="O43" s="3415" t="n">
        <v>2878.7467607101325</v>
      </c>
      <c r="P43" s="3415" t="n">
        <v>3132.831960021493</v>
      </c>
      <c r="Q43" t="n" s="3415">
        <v>4.396147610779</v>
      </c>
    </row>
    <row r="44" spans="1:37" x14ac:dyDescent="0.15">
      <c r="A44" s="1828" t="s">
        <v>1204</v>
      </c>
      <c r="B44" s="3415" t="n">
        <v>5822.5087060463</v>
      </c>
      <c r="C44" s="3415" t="n">
        <v>5822.5087060463</v>
      </c>
      <c r="D44" s="3415" t="n">
        <v>5710.409779738238</v>
      </c>
      <c r="E44" s="3415" t="n">
        <v>5602.430895861141</v>
      </c>
      <c r="F44" s="3415" t="n">
        <v>5500.674796592499</v>
      </c>
      <c r="G44" s="3415" t="n">
        <v>5407.222632671576</v>
      </c>
      <c r="H44" s="3415" t="n">
        <v>5318.28001541331</v>
      </c>
      <c r="I44" s="3415" t="n">
        <v>5170.800607616997</v>
      </c>
      <c r="J44" s="3415" t="n">
        <v>5152.110134916656</v>
      </c>
      <c r="K44" s="3415" t="n">
        <v>5018.132753438207</v>
      </c>
      <c r="L44" s="3415" t="n">
        <v>4919.276491732538</v>
      </c>
      <c r="M44" s="3415" t="n">
        <v>4661.608219169616</v>
      </c>
      <c r="N44" s="3415" t="n">
        <v>4473.694225096137</v>
      </c>
      <c r="O44" s="3415" t="n">
        <v>4389.414167791151</v>
      </c>
      <c r="P44" s="3415" t="n">
        <v>4425.597105400388</v>
      </c>
      <c r="Q44" t="n" s="3415">
        <v>-23.991575988462</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t="n" s="3415">
        <v>0.0</v>
      </c>
    </row>
    <row r="46" spans="1:37" x14ac:dyDescent="0.15">
      <c r="A46" s="1828" t="s">
        <v>1206</v>
      </c>
      <c r="B46" s="3415" t="n">
        <v>-2096.170412772249</v>
      </c>
      <c r="C46" s="3415" t="n">
        <v>-2096.170412772249</v>
      </c>
      <c r="D46" s="3415" t="n">
        <v>-1897.381750712655</v>
      </c>
      <c r="E46" s="3415" t="n">
        <v>-1931.1365478223138</v>
      </c>
      <c r="F46" s="3415" t="n">
        <v>-1986.195390489751</v>
      </c>
      <c r="G46" s="3415" t="n">
        <v>-2204.827068790923</v>
      </c>
      <c r="H46" s="3415" t="n">
        <v>-2270.2798941654682</v>
      </c>
      <c r="I46" s="3415" t="n">
        <v>-2212.705496198958</v>
      </c>
      <c r="J46" s="3415" t="n">
        <v>-2389.648011617133</v>
      </c>
      <c r="K46" s="3415" t="n">
        <v>-2287.2686980316503</v>
      </c>
      <c r="L46" s="3415" t="n">
        <v>-2522.136534568543</v>
      </c>
      <c r="M46" s="3415" t="n">
        <v>-2776.2344427623766</v>
      </c>
      <c r="N46" s="3415" t="n">
        <v>-2606.1491519379156</v>
      </c>
      <c r="O46" s="3415" t="n">
        <v>-2560.3457607767523</v>
      </c>
      <c r="P46" s="3415" t="n">
        <v>-2690.5973225101197</v>
      </c>
      <c r="Q46" t="n" s="3415">
        <v>28.357756893998</v>
      </c>
    </row>
    <row r="47" spans="1:37" x14ac:dyDescent="0.15">
      <c r="A47" s="1828" t="s">
        <v>1207</v>
      </c>
      <c r="B47" s="3415" t="n">
        <v>127.23020492188289</v>
      </c>
      <c r="C47" s="3415" t="n">
        <v>127.23020492188289</v>
      </c>
      <c r="D47" s="3415" t="n">
        <v>126.80248244208948</v>
      </c>
      <c r="E47" s="3415" t="n">
        <v>126.50658282250423</v>
      </c>
      <c r="F47" s="3415" t="n">
        <v>126.14944305180624</v>
      </c>
      <c r="G47" s="3415" t="n">
        <v>125.74657448777687</v>
      </c>
      <c r="H47" s="3415" t="n">
        <v>125.3625649215708</v>
      </c>
      <c r="I47" s="3415" t="n">
        <v>125.09690822914916</v>
      </c>
      <c r="J47" s="3415" t="n">
        <v>124.82205392013402</v>
      </c>
      <c r="K47" s="3415" t="n">
        <v>124.56692720115223</v>
      </c>
      <c r="L47" s="3415" t="n">
        <v>124.31452268652082</v>
      </c>
      <c r="M47" s="3415" t="n">
        <v>123.86880373158637</v>
      </c>
      <c r="N47" s="3415" t="n">
        <v>123.24972850983421</v>
      </c>
      <c r="O47" s="3415" t="n">
        <v>122.63476058781664</v>
      </c>
      <c r="P47" s="3415" t="n">
        <v>122.02648678584671</v>
      </c>
      <c r="Q47" t="n" s="3415">
        <v>-4.090002165155</v>
      </c>
    </row>
    <row r="48" spans="1:37" x14ac:dyDescent="0.15">
      <c r="A48" s="1830" t="s">
        <v>1091</v>
      </c>
      <c r="B48" s="3419" t="n">
        <v>72549.67458073502</v>
      </c>
      <c r="C48" s="3419" t="n">
        <v>72549.67458073502</v>
      </c>
      <c r="D48" s="3419" t="n">
        <v>73241.00455999565</v>
      </c>
      <c r="E48" s="3419" t="n">
        <v>73425.1897621744</v>
      </c>
      <c r="F48" s="3419" t="n">
        <v>74019.12380539069</v>
      </c>
      <c r="G48" s="3419" t="n">
        <v>74448.99830737048</v>
      </c>
      <c r="H48" s="3419" t="n">
        <v>75628.51281844034</v>
      </c>
      <c r="I48" s="3419" t="n">
        <v>75931.42069870482</v>
      </c>
      <c r="J48" s="3419" t="n">
        <v>75429.4482311699</v>
      </c>
      <c r="K48" s="3419" t="n">
        <v>74245.47923536164</v>
      </c>
      <c r="L48" s="3419" t="n">
        <v>71024.80345438489</v>
      </c>
      <c r="M48" s="3419" t="n">
        <v>68153.85623207592</v>
      </c>
      <c r="N48" s="3419" t="n">
        <v>66225.92596052913</v>
      </c>
      <c r="O48" s="3419" t="n">
        <v>64984.14271709852</v>
      </c>
      <c r="P48" s="3419" t="n">
        <v>60947.86840537813</v>
      </c>
      <c r="Q48" t="n" s="3419">
        <v>-15.9915344106</v>
      </c>
    </row>
    <row r="49" spans="1:37" x14ac:dyDescent="0.15">
      <c r="A49" s="1828" t="s">
        <v>2687</v>
      </c>
      <c r="B49" s="3415" t="n">
        <v>67633.35126107543</v>
      </c>
      <c r="C49" s="3415" t="n">
        <v>67633.35126107543</v>
      </c>
      <c r="D49" s="3415" t="n">
        <v>68310.84546986796</v>
      </c>
      <c r="E49" s="3415" t="n">
        <v>68403.18544529594</v>
      </c>
      <c r="F49" s="3415" t="n">
        <v>69000.47936604574</v>
      </c>
      <c r="G49" s="3415" t="n">
        <v>69601.30839943624</v>
      </c>
      <c r="H49" s="3415" t="n">
        <v>70854.39334622087</v>
      </c>
      <c r="I49" s="3415" t="n">
        <v>71077.54850168555</v>
      </c>
      <c r="J49" s="3415" t="n">
        <v>70862.3733049982</v>
      </c>
      <c r="K49" s="3415" t="n">
        <v>69742.93885055305</v>
      </c>
      <c r="L49" s="3415" t="n">
        <v>66651.76720831181</v>
      </c>
      <c r="M49" s="3415" t="n">
        <v>63879.05321692329</v>
      </c>
      <c r="N49" s="3415" t="n">
        <v>62518.82484951036</v>
      </c>
      <c r="O49" s="3415" t="n">
        <v>61201.300303799326</v>
      </c>
      <c r="P49" s="3415" t="n">
        <v>57077.74045038026</v>
      </c>
      <c r="Q49" t="n" s="3415">
        <v>-15.607108939418</v>
      </c>
    </row>
    <row r="50" spans="1:37" x14ac:dyDescent="0.15">
      <c r="A50" s="1828" t="s">
        <v>989</v>
      </c>
      <c r="B50" s="3415" t="n">
        <v>34.25265239275502</v>
      </c>
      <c r="C50" s="3415" t="n">
        <v>34.25265239275502</v>
      </c>
      <c r="D50" s="3415" t="n">
        <v>74.54770920333873</v>
      </c>
      <c r="E50" s="3415" t="n">
        <v>114.83482067980655</v>
      </c>
      <c r="F50" s="3415" t="n">
        <v>155.14004715413637</v>
      </c>
      <c r="G50" s="3415" t="n">
        <v>195.54382841436166</v>
      </c>
      <c r="H50" s="3415" t="n">
        <v>235.8400073044066</v>
      </c>
      <c r="I50" s="3415" t="n">
        <v>276.14279420378983</v>
      </c>
      <c r="J50" s="3415" t="n">
        <v>316.46525197792437</v>
      </c>
      <c r="K50" s="3415" t="n">
        <v>356.81051914986466</v>
      </c>
      <c r="L50" s="3415" t="n">
        <v>397.13737114111245</v>
      </c>
      <c r="M50" s="3415" t="n">
        <v>437.4784215553893</v>
      </c>
      <c r="N50" s="3415" t="n">
        <v>490.1317413279846</v>
      </c>
      <c r="O50" s="3415" t="n">
        <v>530.4920078616535</v>
      </c>
      <c r="P50" s="3415" t="n">
        <v>569.7294655094236</v>
      </c>
      <c r="Q50" t="n" s="3415">
        <v>1563.314884280116</v>
      </c>
    </row>
    <row r="51" spans="1:37" x14ac:dyDescent="0.15">
      <c r="A51" s="1828" t="s">
        <v>993</v>
      </c>
      <c r="B51" s="3415" t="n">
        <v>1720.3945706140685</v>
      </c>
      <c r="C51" s="3415" t="n">
        <v>1720.3945706140685</v>
      </c>
      <c r="D51" s="3415" t="n">
        <v>1683.0526623189476</v>
      </c>
      <c r="E51" s="3415" t="n">
        <v>1668.2988829501344</v>
      </c>
      <c r="F51" s="3415" t="n">
        <v>1601.9918478541763</v>
      </c>
      <c r="G51" s="3415" t="n">
        <v>1371.1113416418957</v>
      </c>
      <c r="H51" s="3415" t="n">
        <v>1336.6034465111081</v>
      </c>
      <c r="I51" s="3415" t="n">
        <v>1348.386596935838</v>
      </c>
      <c r="J51" s="3415" t="n">
        <v>863.6421173000704</v>
      </c>
      <c r="K51" s="3415" t="n">
        <v>892.967464595122</v>
      </c>
      <c r="L51" s="3415" t="n">
        <v>844.2521600156435</v>
      </c>
      <c r="M51" s="3415" t="n">
        <v>868.330807915154</v>
      </c>
      <c r="N51" s="3415" t="n">
        <v>805.9062267154486</v>
      </c>
      <c r="O51" s="3415" t="n">
        <v>793.2141020858388</v>
      </c>
      <c r="P51" s="3415" t="n">
        <v>769.4584975468117</v>
      </c>
      <c r="Q51" t="n" s="3415">
        <v>-55.27430098363</v>
      </c>
    </row>
    <row r="52" spans="1:37" x14ac:dyDescent="0.15">
      <c r="A52" s="1828" t="s">
        <v>1118</v>
      </c>
      <c r="B52" s="3415" t="n">
        <v>3161.676096652771</v>
      </c>
      <c r="C52" s="3415" t="n">
        <v>3161.676096652771</v>
      </c>
      <c r="D52" s="3415" t="n">
        <v>3172.5587186054127</v>
      </c>
      <c r="E52" s="3415" t="n">
        <v>3238.8706132485163</v>
      </c>
      <c r="F52" s="3415" t="n">
        <v>3261.5125443366405</v>
      </c>
      <c r="G52" s="3415" t="n">
        <v>3281.0347378779893</v>
      </c>
      <c r="H52" s="3415" t="n">
        <v>3201.6760184039595</v>
      </c>
      <c r="I52" s="3415" t="n">
        <v>3229.3428058796453</v>
      </c>
      <c r="J52" s="3415" t="n">
        <v>3386.967556893692</v>
      </c>
      <c r="K52" s="3415" t="n">
        <v>3252.7624010635905</v>
      </c>
      <c r="L52" s="3415" t="n">
        <v>3131.6467149163145</v>
      </c>
      <c r="M52" s="3415" t="n">
        <v>2968.9937856820857</v>
      </c>
      <c r="N52" s="3415" t="n">
        <v>2411.0631429753385</v>
      </c>
      <c r="O52" s="3415" t="n">
        <v>2459.136303351696</v>
      </c>
      <c r="P52" s="3415" t="n">
        <v>2530.9399919416355</v>
      </c>
      <c r="Q52" t="n" s="3415">
        <v>-19.949421934109</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24525.002918427464</v>
      </c>
      <c r="C56" s="3419" t="n">
        <v>24525.002918427464</v>
      </c>
      <c r="D56" s="3419" t="n">
        <v>24236.103907397523</v>
      </c>
      <c r="E56" s="3419" t="n">
        <v>26081.991435654058</v>
      </c>
      <c r="F56" s="3419" t="n">
        <v>27027.43486109356</v>
      </c>
      <c r="G56" s="3419" t="n">
        <v>27181.610729052285</v>
      </c>
      <c r="H56" s="3419" t="n">
        <v>28916.786040718627</v>
      </c>
      <c r="I56" s="3419" t="n">
        <v>31028.862520605733</v>
      </c>
      <c r="J56" s="3419" t="n">
        <v>33302.61094485292</v>
      </c>
      <c r="K56" s="3419" t="n">
        <v>36490.368125040855</v>
      </c>
      <c r="L56" s="3419" t="n">
        <v>36429.257108477555</v>
      </c>
      <c r="M56" s="3419" t="n">
        <v>38488.39238449604</v>
      </c>
      <c r="N56" s="3419" t="n">
        <v>38347.962556182356</v>
      </c>
      <c r="O56" s="3419" t="n">
        <v>36882.8981530509</v>
      </c>
      <c r="P56" s="3419" t="n">
        <v>37307.00697218634</v>
      </c>
      <c r="Q56" t="n" s="3419">
        <v>52.118257014171</v>
      </c>
    </row>
    <row r="57" spans="1:37" x14ac:dyDescent="0.15">
      <c r="A57" s="1860" t="s">
        <v>61</v>
      </c>
      <c r="B57" s="3415" t="n">
        <v>15528.786825150006</v>
      </c>
      <c r="C57" s="3415" t="n">
        <v>15528.786825150006</v>
      </c>
      <c r="D57" s="3415" t="n">
        <v>15283.765170304954</v>
      </c>
      <c r="E57" s="3415" t="n">
        <v>16915.348763902442</v>
      </c>
      <c r="F57" s="3415" t="n">
        <v>18116.307441751265</v>
      </c>
      <c r="G57" s="3415" t="n">
        <v>18919.71031958141</v>
      </c>
      <c r="H57" s="3415" t="n">
        <v>20134.755368597354</v>
      </c>
      <c r="I57" s="3415" t="n">
        <v>21303.87767676064</v>
      </c>
      <c r="J57" s="3415" t="n">
        <v>22658.934135078845</v>
      </c>
      <c r="K57" s="3415" t="n">
        <v>25223.903682649147</v>
      </c>
      <c r="L57" s="3415" t="n">
        <v>27402.68994419151</v>
      </c>
      <c r="M57" s="3415" t="n">
        <v>30236.085845871206</v>
      </c>
      <c r="N57" s="3415" t="n">
        <v>29446.29640235824</v>
      </c>
      <c r="O57" s="3415" t="n">
        <v>28903.647626868562</v>
      </c>
      <c r="P57" s="3415" t="n">
        <v>29607.532487645836</v>
      </c>
      <c r="Q57" t="n" s="3415">
        <v>90.662237952126</v>
      </c>
    </row>
    <row r="58" spans="1:37" x14ac:dyDescent="0.15">
      <c r="A58" s="1860" t="s">
        <v>62</v>
      </c>
      <c r="B58" s="3415" t="n">
        <v>8996.216093277459</v>
      </c>
      <c r="C58" s="3415" t="n">
        <v>8996.216093277459</v>
      </c>
      <c r="D58" s="3415" t="n">
        <v>8952.338737092568</v>
      </c>
      <c r="E58" s="3415" t="n">
        <v>9166.642671751615</v>
      </c>
      <c r="F58" s="3415" t="n">
        <v>8911.127419342294</v>
      </c>
      <c r="G58" s="3415" t="n">
        <v>8261.900409470876</v>
      </c>
      <c r="H58" s="3415" t="n">
        <v>8782.030672121271</v>
      </c>
      <c r="I58" s="3415" t="n">
        <v>9724.984843845094</v>
      </c>
      <c r="J58" s="3415" t="n">
        <v>10643.676809774075</v>
      </c>
      <c r="K58" s="3415" t="n">
        <v>11266.464442391709</v>
      </c>
      <c r="L58" s="3415" t="n">
        <v>9026.56716428605</v>
      </c>
      <c r="M58" s="3415" t="n">
        <v>8252.306538624835</v>
      </c>
      <c r="N58" s="3415" t="n">
        <v>8901.666153824115</v>
      </c>
      <c r="O58" s="3415" t="n">
        <v>7979.2505261823335</v>
      </c>
      <c r="P58" s="3415" t="n">
        <v>7699.474484540504</v>
      </c>
      <c r="Q58" t="n" s="3415">
        <v>-14.414300360192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t="n" s="3415">
        <v>0.0</v>
      </c>
    </row>
    <row r="60" spans="1:37" x14ac:dyDescent="0.15">
      <c r="A60" s="1836" t="s">
        <v>64</v>
      </c>
      <c r="B60" s="3415" t="n">
        <v>3849.1392108948125</v>
      </c>
      <c r="C60" s="3415" t="n">
        <v>3849.1392108948125</v>
      </c>
      <c r="D60" s="3415" t="n">
        <v>3930.222437793754</v>
      </c>
      <c r="E60" s="3415" t="n">
        <v>4251.335368228465</v>
      </c>
      <c r="F60" s="3415" t="n">
        <v>4368.916794738579</v>
      </c>
      <c r="G60" s="3415" t="n">
        <v>6159.935520770158</v>
      </c>
      <c r="H60" s="3415" t="n">
        <v>6551.695598299095</v>
      </c>
      <c r="I60" s="3415" t="n">
        <v>6700.156139249894</v>
      </c>
      <c r="J60" s="3415" t="n">
        <v>6068.312248021365</v>
      </c>
      <c r="K60" s="3415" t="n">
        <v>6782.96919523534</v>
      </c>
      <c r="L60" s="3415" t="n">
        <v>7002.272736831183</v>
      </c>
      <c r="M60" s="3415" t="n">
        <v>6828.396666275431</v>
      </c>
      <c r="N60" s="3415" t="n">
        <v>7129.692558756659</v>
      </c>
      <c r="O60" s="3415" t="n">
        <v>7751.9299500008565</v>
      </c>
      <c r="P60" s="3415" t="n">
        <v>8822.205912300842</v>
      </c>
      <c r="Q60" t="n" s="3415">
        <v>129.19945029086</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t="n" s="3415">
        <v>0.0</v>
      </c>
    </row>
    <row r="63" spans="1:37" x14ac:dyDescent="0.15">
      <c r="A63" s="1810" t="s">
        <v>1211</v>
      </c>
      <c r="B63" s="3415" t="n">
        <v>3659.525602506737</v>
      </c>
      <c r="C63" s="3415" t="n">
        <v>3659.525602506737</v>
      </c>
      <c r="D63" s="3415" t="n">
        <v>3578.8721883596927</v>
      </c>
      <c r="E63" s="3415" t="n">
        <v>3505.7460537372417</v>
      </c>
      <c r="F63" s="3415" t="n">
        <v>3335.993483834276</v>
      </c>
      <c r="G63" s="3415" t="n">
        <v>3299.5411339444177</v>
      </c>
      <c r="H63" s="3415" t="n">
        <v>3186.1956709199626</v>
      </c>
      <c r="I63" s="3415" t="n">
        <v>3076.4655234423117</v>
      </c>
      <c r="J63" s="3415" t="n">
        <v>2871.6044336671516</v>
      </c>
      <c r="K63" s="3415" t="n">
        <v>2829.0491733474405</v>
      </c>
      <c r="L63" s="3415" t="n">
        <v>2691.407122932122</v>
      </c>
      <c r="M63" s="3415" t="n">
        <v>2623.1246854019146</v>
      </c>
      <c r="N63" s="3415" t="n">
        <v>2571.7425464979806</v>
      </c>
      <c r="O63" s="3415" t="n">
        <v>2455.3871648148506</v>
      </c>
      <c r="P63" s="3415" t="n">
        <v>2421.311905280056</v>
      </c>
      <c r="Q63" t="n" s="3415">
        <v>-33.835360965326</v>
      </c>
    </row>
    <row r="64" spans="1:37" ht="13" x14ac:dyDescent="0.15">
      <c r="A64" s="1810" t="s">
        <v>1212</v>
      </c>
      <c r="B64" s="3415" t="s">
        <v>2976</v>
      </c>
      <c r="C64" s="3415" t="s">
        <v>2976</v>
      </c>
      <c r="D64" s="3415" t="s">
        <v>2976</v>
      </c>
      <c r="E64" s="3415" t="s">
        <v>2976</v>
      </c>
      <c r="F64" s="3415" t="s">
        <v>2976</v>
      </c>
      <c r="G64" s="3415" t="s">
        <v>2976</v>
      </c>
      <c r="H64" s="3415" t="s">
        <v>2976</v>
      </c>
      <c r="I64" s="3415" t="s">
        <v>2976</v>
      </c>
      <c r="J64" s="3415" t="s">
        <v>2976</v>
      </c>
      <c r="K64" s="3415" t="s">
        <v>2976</v>
      </c>
      <c r="L64" s="3415" t="s">
        <v>2976</v>
      </c>
      <c r="M64" s="3415" t="s">
        <v>2976</v>
      </c>
      <c r="N64" s="3415" t="s">
        <v>2976</v>
      </c>
      <c r="O64" s="3415" t="s">
        <v>2976</v>
      </c>
      <c r="P64" s="3415" t="s">
        <v>2976</v>
      </c>
      <c r="Q64" t="n" s="3415">
        <v>0.0</v>
      </c>
    </row>
    <row r="65" spans="1:37" ht="13.5" customHeight="1" x14ac:dyDescent="0.15">
      <c r="A65" s="1810" t="s">
        <v>1213</v>
      </c>
      <c r="B65" s="3419" t="n">
        <v>806301.8425151231</v>
      </c>
      <c r="C65" s="3419" t="n">
        <v>806301.8425151231</v>
      </c>
      <c r="D65" s="3419" t="n">
        <v>815170.0240455333</v>
      </c>
      <c r="E65" s="3419" t="n">
        <v>794899.520492862</v>
      </c>
      <c r="F65" s="3419" t="n">
        <v>775932.7994165694</v>
      </c>
      <c r="G65" s="3419" t="n">
        <v>763724.1129270964</v>
      </c>
      <c r="H65" s="3419" t="n">
        <v>757644.2164086264</v>
      </c>
      <c r="I65" s="3419" t="n">
        <v>778384.7256307075</v>
      </c>
      <c r="J65" s="3419" t="n">
        <v>754225.9409964631</v>
      </c>
      <c r="K65" s="3419" t="n">
        <v>752806.8427712182</v>
      </c>
      <c r="L65" s="3419" t="n">
        <v>723801.6087856126</v>
      </c>
      <c r="M65" s="3419" t="n">
        <v>723919.5761594442</v>
      </c>
      <c r="N65" s="3419" t="n">
        <v>727063.5431130177</v>
      </c>
      <c r="O65" s="3419" t="n">
        <v>705879.6372705561</v>
      </c>
      <c r="P65" s="3419" t="n">
        <v>711313.2853928951</v>
      </c>
      <c r="Q65" t="n" s="3419">
        <v>-11.780768951975</v>
      </c>
    </row>
    <row r="66" spans="1:37" x14ac:dyDescent="0.15">
      <c r="A66" s="1810" t="s">
        <v>1215</v>
      </c>
      <c r="B66" s="3419" t="n">
        <v>817454.3198581908</v>
      </c>
      <c r="C66" s="3419" t="n">
        <v>817454.3198581908</v>
      </c>
      <c r="D66" s="3419" t="n">
        <v>825813.5427902505</v>
      </c>
      <c r="E66" s="3419" t="n">
        <v>804700.0936534555</v>
      </c>
      <c r="F66" s="3419" t="n">
        <v>785148.4714632112</v>
      </c>
      <c r="G66" s="3419" t="n">
        <v>772526.1251286402</v>
      </c>
      <c r="H66" s="3419" t="n">
        <v>766462.6313039308</v>
      </c>
      <c r="I66" s="3419" t="n">
        <v>786184.4883430046</v>
      </c>
      <c r="J66" s="3419" t="n">
        <v>761472.9052685311</v>
      </c>
      <c r="K66" s="3419" t="n">
        <v>759255.3300847942</v>
      </c>
      <c r="L66" s="3419" t="n">
        <v>730371.899381018</v>
      </c>
      <c r="M66" s="3419" t="n">
        <v>730246.2862552139</v>
      </c>
      <c r="N66" s="3419" t="n">
        <v>732743.2242904361</v>
      </c>
      <c r="O66" s="3419" t="n">
        <v>710728.1780235859</v>
      </c>
      <c r="P66" s="3419" t="n">
        <v>716018.6263462105</v>
      </c>
      <c r="Q66" t="n" s="3419">
        <v>-12.408729276711</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s="3419" t="s">
        <v>2947</v>
      </c>
      <c r="M68" s="3419" t="s">
        <v>2947</v>
      </c>
      <c r="N68" s="3419" t="s">
        <v>2947</v>
      </c>
      <c r="O68" s="3419" t="s">
        <v>2947</v>
      </c>
      <c r="P68" s="3419" t="s">
        <v>2947</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557715.5029143459</v>
      </c>
      <c r="C7" s="3419" t="n">
        <v>557715.5029143459</v>
      </c>
      <c r="D7" s="3419" t="n">
        <v>567624.8351479645</v>
      </c>
      <c r="E7" s="3419" t="n">
        <v>552920.4130407373</v>
      </c>
      <c r="F7" s="3419" t="n">
        <v>539546.6466957834</v>
      </c>
      <c r="G7" s="3419" t="n">
        <v>531410.7662984238</v>
      </c>
      <c r="H7" s="3419" t="n">
        <v>522914.2198673837</v>
      </c>
      <c r="I7" s="3419" t="n">
        <v>541713.8072169732</v>
      </c>
      <c r="J7" s="3419" t="n">
        <v>519972.88229007047</v>
      </c>
      <c r="K7" s="3419" t="n">
        <v>527796.8256472688</v>
      </c>
      <c r="L7" s="3419" t="n">
        <v>519744.62527999846</v>
      </c>
      <c r="M7" s="3419" t="n">
        <v>530267.7790463596</v>
      </c>
      <c r="N7" s="3419" t="n">
        <v>542554.4535788249</v>
      </c>
      <c r="O7" s="3419" t="n">
        <v>527861.3651179292</v>
      </c>
      <c r="P7" s="3419" t="n">
        <v>535489.7215550286</v>
      </c>
      <c r="Q7" t="n" s="3419">
        <v>-3.985146771638</v>
      </c>
      <c r="R7" s="336"/>
    </row>
    <row r="8" spans="1:38" x14ac:dyDescent="0.15">
      <c r="A8" s="1828" t="s">
        <v>1107</v>
      </c>
      <c r="B8" s="3419" t="n">
        <v>550928.4105227769</v>
      </c>
      <c r="C8" s="3419" t="n">
        <v>550928.4105227769</v>
      </c>
      <c r="D8" s="3419" t="n">
        <v>561364.4952109663</v>
      </c>
      <c r="E8" s="3419" t="n">
        <v>546476.2099848527</v>
      </c>
      <c r="F8" s="3419" t="n">
        <v>532911.0132782923</v>
      </c>
      <c r="G8" s="3419" t="n">
        <v>523985.24638654036</v>
      </c>
      <c r="H8" s="3419" t="n">
        <v>514573.0265494808</v>
      </c>
      <c r="I8" s="3419" t="n">
        <v>533006.9536396476</v>
      </c>
      <c r="J8" s="3419" t="n">
        <v>512762.08018415346</v>
      </c>
      <c r="K8" s="3419" t="n">
        <v>520290.20393180277</v>
      </c>
      <c r="L8" s="3419" t="n">
        <v>513572.28588555823</v>
      </c>
      <c r="M8" s="3419" t="n">
        <v>523821.67389332934</v>
      </c>
      <c r="N8" s="3419" t="n">
        <v>536061.290783983</v>
      </c>
      <c r="O8" s="3419" t="n">
        <v>521682.63134939066</v>
      </c>
      <c r="P8" s="3419" t="n">
        <v>529926.5187706075</v>
      </c>
      <c r="Q8" t="n" s="3419">
        <v>-3.812090890764</v>
      </c>
      <c r="R8" s="336"/>
    </row>
    <row r="9" spans="1:38" x14ac:dyDescent="0.15">
      <c r="A9" s="1813" t="s">
        <v>1071</v>
      </c>
      <c r="B9" s="3415" t="n">
        <v>238059.4909129977</v>
      </c>
      <c r="C9" s="3415" t="n">
        <v>238059.4909129977</v>
      </c>
      <c r="D9" s="3415" t="n">
        <v>235358.61786855172</v>
      </c>
      <c r="E9" s="3415" t="n">
        <v>224541.45163845716</v>
      </c>
      <c r="F9" s="3415" t="n">
        <v>208802.33370831798</v>
      </c>
      <c r="G9" s="3415" t="n">
        <v>204502.41875183818</v>
      </c>
      <c r="H9" s="3415" t="n">
        <v>202492.538259512</v>
      </c>
      <c r="I9" s="3415" t="n">
        <v>203508.58313422962</v>
      </c>
      <c r="J9" s="3415" t="n">
        <v>192672.44681702656</v>
      </c>
      <c r="K9" s="3415" t="n">
        <v>198442.55957229747</v>
      </c>
      <c r="L9" s="3415" t="n">
        <v>188957.708937961</v>
      </c>
      <c r="M9" s="3415" t="n">
        <v>199771.1788528182</v>
      </c>
      <c r="N9" s="3415" t="n">
        <v>210642.63708632067</v>
      </c>
      <c r="O9" s="3415" t="n">
        <v>207587.69669332812</v>
      </c>
      <c r="P9" s="3415" t="n">
        <v>215329.63571973558</v>
      </c>
      <c r="Q9" t="n" s="3415">
        <v>-9.547972696274</v>
      </c>
      <c r="R9" s="336"/>
    </row>
    <row r="10" spans="1:38" x14ac:dyDescent="0.15">
      <c r="A10" s="1813" t="s">
        <v>1108</v>
      </c>
      <c r="B10" s="3415" t="n">
        <v>75237.16423920529</v>
      </c>
      <c r="C10" s="3415" t="n">
        <v>75237.16423920529</v>
      </c>
      <c r="D10" s="3415" t="n">
        <v>78754.59302728824</v>
      </c>
      <c r="E10" s="3415" t="n">
        <v>76523.4505846677</v>
      </c>
      <c r="F10" s="3415" t="n">
        <v>74066.51052749823</v>
      </c>
      <c r="G10" s="3415" t="n">
        <v>73103.39220920968</v>
      </c>
      <c r="H10" s="3415" t="n">
        <v>70344.6393880114</v>
      </c>
      <c r="I10" s="3415" t="n">
        <v>70083.26340757462</v>
      </c>
      <c r="J10" s="3415" t="n">
        <v>69803.5636407435</v>
      </c>
      <c r="K10" s="3415" t="n">
        <v>71405.296497704</v>
      </c>
      <c r="L10" s="3415" t="n">
        <v>72135.22991343876</v>
      </c>
      <c r="M10" s="3415" t="n">
        <v>74377.10037203801</v>
      </c>
      <c r="N10" s="3415" t="n">
        <v>73416.55327432955</v>
      </c>
      <c r="O10" s="3415" t="n">
        <v>66210.13241942822</v>
      </c>
      <c r="P10" s="3415" t="n">
        <v>66739.73236305067</v>
      </c>
      <c r="Q10" t="n" s="3415">
        <v>-11.29419478004</v>
      </c>
      <c r="R10" s="336"/>
    </row>
    <row r="11" spans="1:38" x14ac:dyDescent="0.15">
      <c r="A11" s="1813" t="s">
        <v>1073</v>
      </c>
      <c r="B11" s="3415" t="n">
        <v>120222.30046609539</v>
      </c>
      <c r="C11" s="3415" t="n">
        <v>120222.30046609539</v>
      </c>
      <c r="D11" s="3415" t="n">
        <v>119332.13441367378</v>
      </c>
      <c r="E11" s="3415" t="n">
        <v>120729.88080780614</v>
      </c>
      <c r="F11" s="3415" t="n">
        <v>121998.99797121914</v>
      </c>
      <c r="G11" s="3415" t="n">
        <v>123412.65892346363</v>
      </c>
      <c r="H11" s="3415" t="n">
        <v>122840.36715227287</v>
      </c>
      <c r="I11" s="3415" t="n">
        <v>127482.35530465136</v>
      </c>
      <c r="J11" s="3415" t="n">
        <v>128225.04773015072</v>
      </c>
      <c r="K11" s="3415" t="n">
        <v>127850.70178422405</v>
      </c>
      <c r="L11" s="3415" t="n">
        <v>129465.27910168156</v>
      </c>
      <c r="M11" s="3415" t="n">
        <v>127852.28142772304</v>
      </c>
      <c r="N11" s="3415" t="n">
        <v>127827.30829853832</v>
      </c>
      <c r="O11" s="3415" t="n">
        <v>130503.27977901371</v>
      </c>
      <c r="P11" s="3415" t="n">
        <v>129888.02739598167</v>
      </c>
      <c r="Q11" t="n" s="3415">
        <v>8.039878535357</v>
      </c>
      <c r="R11" s="336"/>
    </row>
    <row r="12" spans="1:38" x14ac:dyDescent="0.15">
      <c r="A12" s="1813" t="s">
        <v>1074</v>
      </c>
      <c r="B12" s="3415" t="n">
        <v>112116.01744990036</v>
      </c>
      <c r="C12" s="3415" t="n">
        <v>112116.01744990036</v>
      </c>
      <c r="D12" s="3415" t="n">
        <v>123617.75115968891</v>
      </c>
      <c r="E12" s="3415" t="n">
        <v>120586.33536095692</v>
      </c>
      <c r="F12" s="3415" t="n">
        <v>123894.8655016057</v>
      </c>
      <c r="G12" s="3415" t="n">
        <v>119000.13779905609</v>
      </c>
      <c r="H12" s="3415" t="n">
        <v>115002.34945380647</v>
      </c>
      <c r="I12" s="3415" t="n">
        <v>128120.73624566931</v>
      </c>
      <c r="J12" s="3415" t="n">
        <v>118424.22045069179</v>
      </c>
      <c r="K12" s="3415" t="n">
        <v>119393.33068488305</v>
      </c>
      <c r="L12" s="3415" t="n">
        <v>119859.68292135996</v>
      </c>
      <c r="M12" s="3415" t="n">
        <v>118900.14777841058</v>
      </c>
      <c r="N12" s="3415" t="n">
        <v>121248.61536817765</v>
      </c>
      <c r="O12" s="3415" t="n">
        <v>114320.99807339314</v>
      </c>
      <c r="P12" s="3415" t="n">
        <v>114802.59102218092</v>
      </c>
      <c r="Q12" t="n" s="3415">
        <v>2.396244206124</v>
      </c>
      <c r="R12" s="336"/>
    </row>
    <row r="13" spans="1:38" x14ac:dyDescent="0.15">
      <c r="A13" s="1813" t="s">
        <v>1075</v>
      </c>
      <c r="B13" s="3415" t="n">
        <v>5293.43745457813</v>
      </c>
      <c r="C13" s="3415" t="n">
        <v>5293.43745457813</v>
      </c>
      <c r="D13" s="3415" t="n">
        <v>4301.39874176371</v>
      </c>
      <c r="E13" s="3415" t="n">
        <v>4095.09159296483</v>
      </c>
      <c r="F13" s="3415" t="n">
        <v>4148.30556965114</v>
      </c>
      <c r="G13" s="3415" t="n">
        <v>3966.6387029727402</v>
      </c>
      <c r="H13" s="3415" t="n">
        <v>3893.13229587805</v>
      </c>
      <c r="I13" s="3415" t="n">
        <v>3812.01554752272</v>
      </c>
      <c r="J13" s="3415" t="n">
        <v>3636.8015455409004</v>
      </c>
      <c r="K13" s="3415" t="n">
        <v>3198.315392694225</v>
      </c>
      <c r="L13" s="3415" t="n">
        <v>3154.3850111169822</v>
      </c>
      <c r="M13" s="3415" t="n">
        <v>2920.965462339494</v>
      </c>
      <c r="N13" s="3415" t="n">
        <v>2926.176756616829</v>
      </c>
      <c r="O13" s="3415" t="n">
        <v>3060.524384227503</v>
      </c>
      <c r="P13" s="3415" t="n">
        <v>3166.5322696586522</v>
      </c>
      <c r="Q13" t="n" s="3415">
        <v>-40.180038078659</v>
      </c>
      <c r="R13" s="336"/>
    </row>
    <row r="14" spans="1:38" x14ac:dyDescent="0.15">
      <c r="A14" s="1828" t="s">
        <v>45</v>
      </c>
      <c r="B14" s="3419" t="n">
        <v>6787.092391569139</v>
      </c>
      <c r="C14" s="3419" t="n">
        <v>6787.092391569139</v>
      </c>
      <c r="D14" s="3419" t="n">
        <v>6260.33993699822</v>
      </c>
      <c r="E14" s="3419" t="n">
        <v>6444.203055884522</v>
      </c>
      <c r="F14" s="3419" t="n">
        <v>6635.633417491165</v>
      </c>
      <c r="G14" s="3419" t="n">
        <v>7425.519911883423</v>
      </c>
      <c r="H14" s="3419" t="n">
        <v>8341.1933179029</v>
      </c>
      <c r="I14" s="3419" t="n">
        <v>8706.853577325543</v>
      </c>
      <c r="J14" s="3419" t="n">
        <v>7210.802105917001</v>
      </c>
      <c r="K14" s="3419" t="n">
        <v>7506.621715465976</v>
      </c>
      <c r="L14" s="3419" t="n">
        <v>6172.339394440237</v>
      </c>
      <c r="M14" s="3419" t="n">
        <v>6446.105153030183</v>
      </c>
      <c r="N14" s="3419" t="n">
        <v>6493.162794841862</v>
      </c>
      <c r="O14" s="3419" t="n">
        <v>6178.7337685385</v>
      </c>
      <c r="P14" s="3419" t="n">
        <v>5563.202784421118</v>
      </c>
      <c r="Q14" t="n" s="3419">
        <v>-18.032605665842</v>
      </c>
      <c r="R14" s="336"/>
    </row>
    <row r="15" spans="1:38" x14ac:dyDescent="0.15">
      <c r="A15" s="1813" t="s">
        <v>1076</v>
      </c>
      <c r="B15" s="3415" t="n">
        <v>1698.561494434334</v>
      </c>
      <c r="C15" s="3415" t="n">
        <v>1698.561494434334</v>
      </c>
      <c r="D15" s="3415" t="n">
        <v>1312.1340809408694</v>
      </c>
      <c r="E15" s="3415" t="n">
        <v>1122.5609233797313</v>
      </c>
      <c r="F15" s="3415" t="n">
        <v>1022.2091415743453</v>
      </c>
      <c r="G15" s="3415" t="n">
        <v>791.7676864289202</v>
      </c>
      <c r="H15" s="3415" t="n">
        <v>737.4210967891712</v>
      </c>
      <c r="I15" s="3415" t="n">
        <v>553.7547359513629</v>
      </c>
      <c r="J15" s="3415" t="n">
        <v>631.1653690361505</v>
      </c>
      <c r="K15" s="3415" t="n">
        <v>296.9409774467129</v>
      </c>
      <c r="L15" s="3415" t="n">
        <v>214.3218541169522</v>
      </c>
      <c r="M15" s="3415" t="n">
        <v>190.25651419344</v>
      </c>
      <c r="N15" s="3415" t="n">
        <v>197.63223263959281</v>
      </c>
      <c r="O15" s="3415" t="n">
        <v>194.3148078825769</v>
      </c>
      <c r="P15" s="3415" t="n">
        <v>185.4220100464746</v>
      </c>
      <c r="Q15" t="n" s="3415">
        <v>-89.083585689771</v>
      </c>
      <c r="R15" s="336"/>
    </row>
    <row r="16" spans="1:38" x14ac:dyDescent="0.15">
      <c r="A16" s="1813" t="s">
        <v>1077</v>
      </c>
      <c r="B16" s="3415" t="n">
        <v>5088.530897134805</v>
      </c>
      <c r="C16" s="3415" t="n">
        <v>5088.530897134805</v>
      </c>
      <c r="D16" s="3415" t="n">
        <v>4948.2058560573505</v>
      </c>
      <c r="E16" s="3415" t="n">
        <v>5321.64213250479</v>
      </c>
      <c r="F16" s="3415" t="n">
        <v>5613.42427591682</v>
      </c>
      <c r="G16" s="3415" t="n">
        <v>6633.752225454503</v>
      </c>
      <c r="H16" s="3415" t="n">
        <v>7603.772221113728</v>
      </c>
      <c r="I16" s="3415" t="n">
        <v>8153.098841374179</v>
      </c>
      <c r="J16" s="3415" t="n">
        <v>6579.636736880851</v>
      </c>
      <c r="K16" s="3415" t="n">
        <v>7209.680738019263</v>
      </c>
      <c r="L16" s="3415" t="n">
        <v>5958.017540323285</v>
      </c>
      <c r="M16" s="3415" t="n">
        <v>6255.848638836743</v>
      </c>
      <c r="N16" s="3415" t="n">
        <v>6295.530562202269</v>
      </c>
      <c r="O16" s="3415" t="n">
        <v>5984.418960655923</v>
      </c>
      <c r="P16" s="3415" t="n">
        <v>5377.780774374643</v>
      </c>
      <c r="Q16" t="n" s="3415">
        <v>5.684349433796</v>
      </c>
      <c r="R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t="n" s="3415">
        <v>0.0</v>
      </c>
      <c r="R17" s="336"/>
    </row>
    <row r="18" spans="1:38" x14ac:dyDescent="0.15">
      <c r="A18" s="1830" t="s">
        <v>1126</v>
      </c>
      <c r="B18" s="3419" t="n">
        <v>43192.569595049</v>
      </c>
      <c r="C18" s="3419" t="n">
        <v>43192.569595049</v>
      </c>
      <c r="D18" s="3419" t="n">
        <v>40751.71190583415</v>
      </c>
      <c r="E18" s="3419" t="n">
        <v>39962.87757134683</v>
      </c>
      <c r="F18" s="3419" t="n">
        <v>39558.08022770985</v>
      </c>
      <c r="G18" s="3419" t="n">
        <v>41887.94475758753</v>
      </c>
      <c r="H18" s="3419" t="n">
        <v>42581.24896397609</v>
      </c>
      <c r="I18" s="3419" t="n">
        <v>44306.04709860317</v>
      </c>
      <c r="J18" s="3419" t="n">
        <v>43089.93418425033</v>
      </c>
      <c r="K18" s="3419" t="n">
        <v>40664.82431251041</v>
      </c>
      <c r="L18" s="3419" t="n">
        <v>41305.65919924143</v>
      </c>
      <c r="M18" s="3419" t="n">
        <v>38596.34721546193</v>
      </c>
      <c r="N18" s="3419" t="n">
        <v>35618.52335902183</v>
      </c>
      <c r="O18" s="3419" t="n">
        <v>32988.457575967564</v>
      </c>
      <c r="P18" s="3419" t="n">
        <v>35973.581220554006</v>
      </c>
      <c r="Q18" t="n" s="3419">
        <v>-16.713495960478</v>
      </c>
      <c r="R18" s="336"/>
    </row>
    <row r="19" spans="1:38" x14ac:dyDescent="0.15">
      <c r="A19" s="1804" t="s">
        <v>359</v>
      </c>
      <c r="B19" s="3415" t="n">
        <v>10234.924763495317</v>
      </c>
      <c r="C19" s="3415" t="n">
        <v>10234.924763495317</v>
      </c>
      <c r="D19" s="3415" t="n">
        <v>8516.932429211069</v>
      </c>
      <c r="E19" s="3415" t="n">
        <v>7976.125129490574</v>
      </c>
      <c r="F19" s="3415" t="n">
        <v>7965.099800860758</v>
      </c>
      <c r="G19" s="3415" t="n">
        <v>9075.512596453364</v>
      </c>
      <c r="H19" s="3415" t="n">
        <v>9263.281723540988</v>
      </c>
      <c r="I19" s="3415" t="n">
        <v>9469.175308820691</v>
      </c>
      <c r="J19" s="3415" t="n">
        <v>9739.374403396352</v>
      </c>
      <c r="K19" s="3415" t="n">
        <v>9849.090506251825</v>
      </c>
      <c r="L19" s="3415" t="n">
        <v>9289.969602125286</v>
      </c>
      <c r="M19" s="3415" t="n">
        <v>9141.075330266223</v>
      </c>
      <c r="N19" s="3415" t="n">
        <v>8698.328512092441</v>
      </c>
      <c r="O19" s="3415" t="n">
        <v>8678.057784277655</v>
      </c>
      <c r="P19" s="3415" t="n">
        <v>8755.38977855664</v>
      </c>
      <c r="Q19" t="n" s="3415">
        <v>-14.455748519185</v>
      </c>
      <c r="R19" s="336"/>
    </row>
    <row r="20" spans="1:38" x14ac:dyDescent="0.15">
      <c r="A20" s="1804" t="s">
        <v>1079</v>
      </c>
      <c r="B20" s="3415" t="n">
        <v>6975.588848580359</v>
      </c>
      <c r="C20" s="3415" t="n">
        <v>6975.588848580359</v>
      </c>
      <c r="D20" s="3415" t="n">
        <v>7493.080241436179</v>
      </c>
      <c r="E20" s="3415" t="n">
        <v>7456.115937121439</v>
      </c>
      <c r="F20" s="3415" t="n">
        <v>7425.547412528549</v>
      </c>
      <c r="G20" s="3415" t="n">
        <v>7715.727862139439</v>
      </c>
      <c r="H20" s="3415" t="n">
        <v>7762.113615267349</v>
      </c>
      <c r="I20" s="3415" t="n">
        <v>7746.86299672833</v>
      </c>
      <c r="J20" s="3415" t="n">
        <v>6907.53630333938</v>
      </c>
      <c r="K20" s="3415" t="n">
        <v>7024.247761547371</v>
      </c>
      <c r="L20" s="3415" t="n">
        <v>7432.99320865499</v>
      </c>
      <c r="M20" s="3415" t="n">
        <v>6816.267125032734</v>
      </c>
      <c r="N20" s="3415" t="n">
        <v>6431.525202123311</v>
      </c>
      <c r="O20" s="3415" t="n">
        <v>6261.419239880947</v>
      </c>
      <c r="P20" s="3415" t="n">
        <v>6528.977953824418</v>
      </c>
      <c r="Q20" t="n" s="3415">
        <v>-6.402483065596</v>
      </c>
      <c r="R20" s="336"/>
    </row>
    <row r="21" spans="1:38" x14ac:dyDescent="0.15">
      <c r="A21" s="1804" t="s">
        <v>330</v>
      </c>
      <c r="B21" s="3415" t="n">
        <v>25429.247347380857</v>
      </c>
      <c r="C21" s="3415" t="n">
        <v>25429.247347380857</v>
      </c>
      <c r="D21" s="3415" t="n">
        <v>24232.3036309544</v>
      </c>
      <c r="E21" s="3415" t="n">
        <v>23019.003962862444</v>
      </c>
      <c r="F21" s="3415" t="n">
        <v>22471.20406027026</v>
      </c>
      <c r="G21" s="3415" t="n">
        <v>23456.046025778644</v>
      </c>
      <c r="H21" s="3415" t="n">
        <v>23989.84334057922</v>
      </c>
      <c r="I21" s="3415" t="n">
        <v>25042.711563355217</v>
      </c>
      <c r="J21" s="3415" t="n">
        <v>24974.26981885538</v>
      </c>
      <c r="K21" s="3415" t="n">
        <v>22768.922024159056</v>
      </c>
      <c r="L21" s="3415" t="n">
        <v>24060.56152101584</v>
      </c>
      <c r="M21" s="3415" t="n">
        <v>22059.7130667931</v>
      </c>
      <c r="N21" s="3415" t="n">
        <v>19934.321636178764</v>
      </c>
      <c r="O21" s="3415" t="n">
        <v>16939.65363881376</v>
      </c>
      <c r="P21" s="3415" t="n">
        <v>19617.068326759472</v>
      </c>
      <c r="Q21" t="n" s="3415">
        <v>-22.856276244527</v>
      </c>
      <c r="R21" s="336"/>
    </row>
    <row r="22" spans="1:38" ht="13" x14ac:dyDescent="0.15">
      <c r="A22" s="1815" t="s">
        <v>337</v>
      </c>
      <c r="B22" s="3415" t="n">
        <v>552.8086355924662</v>
      </c>
      <c r="C22" s="3415" t="n">
        <v>552.8086355924662</v>
      </c>
      <c r="D22" s="3415" t="n">
        <v>509.39560423250276</v>
      </c>
      <c r="E22" s="3415" t="n">
        <v>1511.6325418723688</v>
      </c>
      <c r="F22" s="3415" t="n">
        <v>1696.2289540502811</v>
      </c>
      <c r="G22" s="3415" t="n">
        <v>1640.658273216084</v>
      </c>
      <c r="H22" s="3415" t="n">
        <v>1566.010284588537</v>
      </c>
      <c r="I22" s="3415" t="n">
        <v>2047.2972296989342</v>
      </c>
      <c r="J22" s="3415" t="n">
        <v>1468.7536586592155</v>
      </c>
      <c r="K22" s="3415" t="n">
        <v>1022.56402055216</v>
      </c>
      <c r="L22" s="3415" t="n">
        <v>522.1348674453151</v>
      </c>
      <c r="M22" s="3415" t="n">
        <v>579.2916933698668</v>
      </c>
      <c r="N22" s="3415" t="n">
        <v>554.3480086273114</v>
      </c>
      <c r="O22" s="3415" t="n">
        <v>1109.3269129952007</v>
      </c>
      <c r="P22" s="3415" t="n">
        <v>1072.1451614134724</v>
      </c>
      <c r="Q22" t="n" s="3415">
        <v>93.945081965735</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s">
        <v>3008</v>
      </c>
      <c r="C26" s="3415" t="s">
        <v>3008</v>
      </c>
      <c r="D26" s="3415" t="s">
        <v>3008</v>
      </c>
      <c r="E26" s="3415" t="s">
        <v>3008</v>
      </c>
      <c r="F26" s="3415" t="s">
        <v>3008</v>
      </c>
      <c r="G26" s="3415" t="s">
        <v>3008</v>
      </c>
      <c r="H26" s="3415" t="s">
        <v>3008</v>
      </c>
      <c r="I26" s="3415" t="s">
        <v>3008</v>
      </c>
      <c r="J26" s="3415" t="s">
        <v>3008</v>
      </c>
      <c r="K26" s="3415" t="s">
        <v>3008</v>
      </c>
      <c r="L26" s="3415" t="s">
        <v>3008</v>
      </c>
      <c r="M26" s="3415" t="s">
        <v>3008</v>
      </c>
      <c r="N26" s="3415" t="s">
        <v>3008</v>
      </c>
      <c r="O26" s="3415" t="s">
        <v>3008</v>
      </c>
      <c r="P26" s="3415" t="s">
        <v>3008</v>
      </c>
      <c r="Q26" t="n" s="3415">
        <v>0.0</v>
      </c>
      <c r="R26" s="336"/>
    </row>
    <row r="27" spans="1:38" x14ac:dyDescent="0.15">
      <c r="A27" s="1839" t="s">
        <v>1085</v>
      </c>
      <c r="B27" s="3419" t="n">
        <v>1312.915065421947</v>
      </c>
      <c r="C27" s="3419" t="n">
        <v>1312.915065421947</v>
      </c>
      <c r="D27" s="3419" t="n">
        <v>1389.6220400746072</v>
      </c>
      <c r="E27" s="3419" t="n">
        <v>1256.3574723310057</v>
      </c>
      <c r="F27" s="3419" t="n">
        <v>1109.1908247224499</v>
      </c>
      <c r="G27" s="3419" t="n">
        <v>1112.3078198511855</v>
      </c>
      <c r="H27" s="3419" t="n">
        <v>1093.2274909132848</v>
      </c>
      <c r="I27" s="3419" t="n">
        <v>1195.2641083318638</v>
      </c>
      <c r="J27" s="3419" t="n">
        <v>1053.4498246604091</v>
      </c>
      <c r="K27" s="3419" t="n">
        <v>986.7518717568745</v>
      </c>
      <c r="L27" s="3419" t="n">
        <v>930.6023778262797</v>
      </c>
      <c r="M27" s="3419" t="n">
        <v>972.7244192167443</v>
      </c>
      <c r="N27" s="3419" t="n">
        <v>859.0096490498295</v>
      </c>
      <c r="O27" s="3419" t="n">
        <v>769.2899208997696</v>
      </c>
      <c r="P27" s="3419" t="n">
        <v>970.5066717575482</v>
      </c>
      <c r="Q27" t="n" s="3419">
        <v>-26.080011013839</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1016.4167639794517</v>
      </c>
      <c r="C34" s="3415" t="n">
        <v>1016.4167639794517</v>
      </c>
      <c r="D34" s="3415" t="n">
        <v>1016.4167639794517</v>
      </c>
      <c r="E34" s="3415" t="n">
        <v>1016.4167639794517</v>
      </c>
      <c r="F34" s="3415" t="n">
        <v>890.4238392064632</v>
      </c>
      <c r="G34" s="3415" t="n">
        <v>890.6279511511387</v>
      </c>
      <c r="H34" s="3415" t="n">
        <v>911.7815067764477</v>
      </c>
      <c r="I34" s="3415" t="n">
        <v>1072.2987376876547</v>
      </c>
      <c r="J34" s="3415" t="n">
        <v>886.5795008373989</v>
      </c>
      <c r="K34" s="3415" t="n">
        <v>817.735351240372</v>
      </c>
      <c r="L34" s="3415" t="n">
        <v>768.7174913770759</v>
      </c>
      <c r="M34" s="3415" t="n">
        <v>827.425445409049</v>
      </c>
      <c r="N34" s="3415" t="n">
        <v>679.6425199195832</v>
      </c>
      <c r="O34" s="3415" t="n">
        <v>540.709542313458</v>
      </c>
      <c r="P34" s="3415" t="n">
        <v>781.966575445492</v>
      </c>
      <c r="Q34" t="n" s="3415">
        <v>-23.06634412601</v>
      </c>
      <c r="R34" s="336"/>
    </row>
    <row r="35" spans="1:38" x14ac:dyDescent="0.15">
      <c r="A35" s="1828" t="s">
        <v>522</v>
      </c>
      <c r="B35" s="3415" t="n">
        <v>292.9543696691042</v>
      </c>
      <c r="C35" s="3415" t="n">
        <v>292.9543696691042</v>
      </c>
      <c r="D35" s="3415" t="n">
        <v>369.64186970555056</v>
      </c>
      <c r="E35" s="3415" t="n">
        <v>236.64799472888703</v>
      </c>
      <c r="F35" s="3415" t="n">
        <v>215.5353833925925</v>
      </c>
      <c r="G35" s="3415" t="n">
        <v>218.43227507866808</v>
      </c>
      <c r="H35" s="3415" t="n">
        <v>178.4050347589481</v>
      </c>
      <c r="I35" s="3415" t="n">
        <v>119.95509699595222</v>
      </c>
      <c r="J35" s="3415" t="n">
        <v>163.90802590886625</v>
      </c>
      <c r="K35" s="3415" t="n">
        <v>165.97620635094168</v>
      </c>
      <c r="L35" s="3415" t="n">
        <v>158.83944196676083</v>
      </c>
      <c r="M35" s="3415" t="n">
        <v>142.29494956550886</v>
      </c>
      <c r="N35" s="3415" t="n">
        <v>176.39767622511465</v>
      </c>
      <c r="O35" s="3415" t="n">
        <v>225.5166151429262</v>
      </c>
      <c r="P35" s="3415" t="n">
        <v>185.55100299580894</v>
      </c>
      <c r="Q35" t="n" s="3415">
        <v>-36.662148714357</v>
      </c>
      <c r="R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x14ac:dyDescent="0.15">
      <c r="A37" s="1828" t="s">
        <v>1465</v>
      </c>
      <c r="B37" s="3415" t="n">
        <v>3.54393177339109</v>
      </c>
      <c r="C37" s="3415" t="n">
        <v>3.54393177339109</v>
      </c>
      <c r="D37" s="3415" t="n">
        <v>3.56340638960483</v>
      </c>
      <c r="E37" s="3415" t="n">
        <v>3.29271362266683</v>
      </c>
      <c r="F37" s="3415" t="n">
        <v>3.23160212339415</v>
      </c>
      <c r="G37" s="3415" t="n">
        <v>3.24759362137874</v>
      </c>
      <c r="H37" s="3415" t="n">
        <v>3.04094937788912</v>
      </c>
      <c r="I37" s="3415" t="n">
        <v>3.01027364825692</v>
      </c>
      <c r="J37" s="3415" t="n">
        <v>2.96229791414401</v>
      </c>
      <c r="K37" s="3415" t="n">
        <v>3.04031416556084</v>
      </c>
      <c r="L37" s="3415" t="n">
        <v>3.04544448244289</v>
      </c>
      <c r="M37" s="3415" t="n">
        <v>3.00402424218649</v>
      </c>
      <c r="N37" s="3415" t="n">
        <v>2.96945290513168</v>
      </c>
      <c r="O37" s="3415" t="n">
        <v>3.06376344338543</v>
      </c>
      <c r="P37" s="3415" t="n">
        <v>2.98909331624735</v>
      </c>
      <c r="Q37" t="n" s="3415">
        <v>-15.656014071987</v>
      </c>
      <c r="R37" s="336"/>
    </row>
    <row r="38" spans="1:38" ht="13" x14ac:dyDescent="0.15">
      <c r="A38" s="1839" t="s">
        <v>1469</v>
      </c>
      <c r="B38" s="3419" t="n">
        <v>3671.103523583243</v>
      </c>
      <c r="C38" s="3419" t="n">
        <v>3671.103523583243</v>
      </c>
      <c r="D38" s="3419" t="n">
        <v>3183.095061353885</v>
      </c>
      <c r="E38" s="3419" t="n">
        <v>2374.4276213895605</v>
      </c>
      <c r="F38" s="3419" t="n">
        <v>1813.7736674374844</v>
      </c>
      <c r="G38" s="3419" t="n">
        <v>1427.8593689810348</v>
      </c>
      <c r="H38" s="3419" t="n">
        <v>1447.5452364683065</v>
      </c>
      <c r="I38" s="3419" t="n">
        <v>477.1863477679066</v>
      </c>
      <c r="J38" s="3419" t="n">
        <v>-62.95978519572293</v>
      </c>
      <c r="K38" s="3419" t="n">
        <v>-815.3711766353647</v>
      </c>
      <c r="L38" s="3419" t="n">
        <v>-647.7010574525444</v>
      </c>
      <c r="M38" s="3419" t="n">
        <v>-881.9565978461866</v>
      </c>
      <c r="N38" s="3419" t="n">
        <v>-1495.0972301047432</v>
      </c>
      <c r="O38" s="3419" t="n">
        <v>-2299.876610017459</v>
      </c>
      <c r="P38" s="3419" t="n">
        <v>-2478.070003524275</v>
      </c>
      <c r="Q38" t="n" s="3419">
        <v>-167.502046390278</v>
      </c>
      <c r="R38" s="336"/>
    </row>
    <row r="39" spans="1:38" x14ac:dyDescent="0.15">
      <c r="A39" s="1828" t="s">
        <v>1200</v>
      </c>
      <c r="B39" s="3415" t="n">
        <v>-13940.1560393277</v>
      </c>
      <c r="C39" s="3415" t="n">
        <v>-13940.1560393277</v>
      </c>
      <c r="D39" s="3415" t="n">
        <v>-14476.670770223727</v>
      </c>
      <c r="E39" s="3415" t="n">
        <v>-14953.63368924997</v>
      </c>
      <c r="F39" s="3415" t="n">
        <v>-15337.25405973761</v>
      </c>
      <c r="G39" s="3415" t="n">
        <v>-15336.225273423004</v>
      </c>
      <c r="H39" s="3415" t="n">
        <v>-15430.666441632893</v>
      </c>
      <c r="I39" s="3415" t="n">
        <v>-15901.514844014428</v>
      </c>
      <c r="J39" s="3415" t="n">
        <v>-16024.207596918563</v>
      </c>
      <c r="K39" s="3415" t="n">
        <v>-16471.783586163427</v>
      </c>
      <c r="L39" s="3415" t="n">
        <v>-16587.44761221034</v>
      </c>
      <c r="M39" s="3415" t="n">
        <v>-16792.195128512816</v>
      </c>
      <c r="N39" s="3415" t="n">
        <v>-17299.80836809152</v>
      </c>
      <c r="O39" s="3415" t="n">
        <v>-17607.858793852836</v>
      </c>
      <c r="P39" s="3415" t="n">
        <v>-17780.7493099444</v>
      </c>
      <c r="Q39" t="n" s="3415">
        <v>27.550575903036</v>
      </c>
      <c r="R39" s="336"/>
    </row>
    <row r="40" spans="1:38" x14ac:dyDescent="0.15">
      <c r="A40" s="1828" t="s">
        <v>1201</v>
      </c>
      <c r="B40" s="3415" t="n">
        <v>14230.876954181369</v>
      </c>
      <c r="C40" s="3415" t="n">
        <v>14230.876954181369</v>
      </c>
      <c r="D40" s="3415" t="n">
        <v>14225.703683698042</v>
      </c>
      <c r="E40" s="3415" t="n">
        <v>14195.849688742212</v>
      </c>
      <c r="F40" s="3415" t="n">
        <v>14342.844143492755</v>
      </c>
      <c r="G40" s="3415" t="n">
        <v>14325.319961073013</v>
      </c>
      <c r="H40" s="3415" t="n">
        <v>14519.87560537917</v>
      </c>
      <c r="I40" s="3415" t="n">
        <v>14395.95328040963</v>
      </c>
      <c r="J40" s="3415" t="n">
        <v>14361.250370527361</v>
      </c>
      <c r="K40" s="3415" t="n">
        <v>14309.950739076014</v>
      </c>
      <c r="L40" s="3415" t="n">
        <v>14249.431748427489</v>
      </c>
      <c r="M40" s="3415" t="n">
        <v>14127.289291634956</v>
      </c>
      <c r="N40" s="3415" t="n">
        <v>13971.250447459814</v>
      </c>
      <c r="O40" s="3415" t="n">
        <v>13885.607257277734</v>
      </c>
      <c r="P40" s="3415" t="n">
        <v>13760.352380851506</v>
      </c>
      <c r="Q40" t="n" s="3415">
        <v>-3.306363865311</v>
      </c>
      <c r="R40" s="336"/>
    </row>
    <row r="41" spans="1:38" ht="14.25" customHeight="1" x14ac:dyDescent="0.15">
      <c r="A41" s="1828" t="s">
        <v>1202</v>
      </c>
      <c r="B41" s="3415" t="n">
        <v>-618.7529639992829</v>
      </c>
      <c r="C41" s="3415" t="n">
        <v>-618.7529639992829</v>
      </c>
      <c r="D41" s="3415" t="n">
        <v>-687.4543698384172</v>
      </c>
      <c r="E41" s="3415" t="n">
        <v>-806.9337463717778</v>
      </c>
      <c r="F41" s="3415" t="n">
        <v>-963.8176831323826</v>
      </c>
      <c r="G41" s="3415" t="n">
        <v>-1134.5017252780513</v>
      </c>
      <c r="H41" s="3415" t="n">
        <v>-1154.043982499684</v>
      </c>
      <c r="I41" s="3415" t="n">
        <v>-1333.628129146921</v>
      </c>
      <c r="J41" s="3415" t="n">
        <v>-1449.6354756266817</v>
      </c>
      <c r="K41" s="3415" t="n">
        <v>-1549.4823578236735</v>
      </c>
      <c r="L41" s="3415" t="n">
        <v>-1004.2862276636723</v>
      </c>
      <c r="M41" s="3415" t="n">
        <v>-478.72410798537567</v>
      </c>
      <c r="N41" s="3415" t="n">
        <v>-459.5513709480962</v>
      </c>
      <c r="O41" s="3415" t="n">
        <v>-637.8679418942104</v>
      </c>
      <c r="P41" s="3415" t="n">
        <v>-675.392193941969</v>
      </c>
      <c r="Q41" t="n" s="3415">
        <v>9.153771090905</v>
      </c>
      <c r="R41" s="336"/>
    </row>
    <row r="42" spans="1:38" x14ac:dyDescent="0.15">
      <c r="A42" s="1828" t="s">
        <v>1203</v>
      </c>
      <c r="B42" s="3415" t="n">
        <v>668.771306501126</v>
      </c>
      <c r="C42" s="3415" t="n">
        <v>668.771306501126</v>
      </c>
      <c r="D42" s="3415" t="n">
        <v>697.0377785478196</v>
      </c>
      <c r="E42" s="3415" t="n">
        <v>649.5706225756257</v>
      </c>
      <c r="F42" s="3415" t="n">
        <v>632.1094414084321</v>
      </c>
      <c r="G42" s="3415" t="n">
        <v>739.4394465041241</v>
      </c>
      <c r="H42" s="3415" t="n">
        <v>826.0298291340741</v>
      </c>
      <c r="I42" s="3415" t="n">
        <v>710.2643606939916</v>
      </c>
      <c r="J42" s="3415" t="n">
        <v>636.9166338310508</v>
      </c>
      <c r="K42" s="3415" t="n">
        <v>505.92783349617895</v>
      </c>
      <c r="L42" s="3415" t="n">
        <v>630.802993881389</v>
      </c>
      <c r="M42" s="3415" t="n">
        <v>693.1241603683898</v>
      </c>
      <c r="N42" s="3415" t="n">
        <v>730.6698622422101</v>
      </c>
      <c r="O42" s="3415" t="n">
        <v>530.5245648820734</v>
      </c>
      <c r="P42" s="3415" t="n">
        <v>782.1154365138126</v>
      </c>
      <c r="Q42" t="n" s="3415">
        <v>16.948114985028</v>
      </c>
      <c r="R42" s="336"/>
    </row>
    <row r="43" spans="1:38" x14ac:dyDescent="0.15">
      <c r="A43" s="1828" t="s">
        <v>1204</v>
      </c>
      <c r="B43" s="3415" t="n">
        <v>5426.53467899998</v>
      </c>
      <c r="C43" s="3415" t="n">
        <v>5426.53467899998</v>
      </c>
      <c r="D43" s="3415" t="n">
        <v>5321.860489882822</v>
      </c>
      <c r="E43" s="3415" t="n">
        <v>5220.711293515785</v>
      </c>
      <c r="F43" s="3415" t="n">
        <v>5126.087215896041</v>
      </c>
      <c r="G43" s="3415" t="n">
        <v>5038.654028895878</v>
      </c>
      <c r="H43" s="3415" t="n">
        <v>4956.6301202531085</v>
      </c>
      <c r="I43" s="3415" t="n">
        <v>4818.8171760245905</v>
      </c>
      <c r="J43" s="3415" t="n">
        <v>4802.364294608241</v>
      </c>
      <c r="K43" s="3415" t="n">
        <v>4677.284892811196</v>
      </c>
      <c r="L43" s="3415" t="n">
        <v>4585.934574681132</v>
      </c>
      <c r="M43" s="3415" t="n">
        <v>4344.7836294110375</v>
      </c>
      <c r="N43" s="3415" t="n">
        <v>4168.491351170762</v>
      </c>
      <c r="O43" s="3415" t="n">
        <v>4090.0640643465317</v>
      </c>
      <c r="P43" s="3415" t="n">
        <v>4126.201005506896</v>
      </c>
      <c r="Q43" t="n" s="3415">
        <v>-23.962505547513</v>
      </c>
      <c r="R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8" x14ac:dyDescent="0.15">
      <c r="A45" s="1828" t="s">
        <v>1206</v>
      </c>
      <c r="B45" s="3415" t="n">
        <v>-2096.170412772249</v>
      </c>
      <c r="C45" s="3415" t="n">
        <v>-2096.170412772249</v>
      </c>
      <c r="D45" s="3415" t="n">
        <v>-1897.381750712655</v>
      </c>
      <c r="E45" s="3415" t="n">
        <v>-1931.1365478223138</v>
      </c>
      <c r="F45" s="3415" t="n">
        <v>-1986.195390489751</v>
      </c>
      <c r="G45" s="3415" t="n">
        <v>-2204.827068790923</v>
      </c>
      <c r="H45" s="3415" t="n">
        <v>-2270.2798941654682</v>
      </c>
      <c r="I45" s="3415" t="n">
        <v>-2212.705496198958</v>
      </c>
      <c r="J45" s="3415" t="n">
        <v>-2389.648011617133</v>
      </c>
      <c r="K45" s="3415" t="n">
        <v>-2287.2686980316503</v>
      </c>
      <c r="L45" s="3415" t="n">
        <v>-2522.136534568543</v>
      </c>
      <c r="M45" s="3415" t="n">
        <v>-2776.2344427623766</v>
      </c>
      <c r="N45" s="3415" t="n">
        <v>-2606.1491519379156</v>
      </c>
      <c r="O45" s="3415" t="n">
        <v>-2560.3457607767523</v>
      </c>
      <c r="P45" s="3415" t="n">
        <v>-2690.5973225101197</v>
      </c>
      <c r="Q45" t="n" s="3415">
        <v>28.357756893998</v>
      </c>
      <c r="R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t="n" s="3415">
        <v>0.0</v>
      </c>
      <c r="R46" s="336"/>
    </row>
    <row r="47" spans="1:38" x14ac:dyDescent="0.15">
      <c r="A47" s="1830" t="s">
        <v>1091</v>
      </c>
      <c r="B47" s="3419" t="n">
        <v>1445.1711054254847</v>
      </c>
      <c r="C47" s="3419" t="n">
        <v>1445.1711054254847</v>
      </c>
      <c r="D47" s="3419" t="n">
        <v>1413.9562295202718</v>
      </c>
      <c r="E47" s="3419" t="n">
        <v>1408.0338995909156</v>
      </c>
      <c r="F47" s="3419" t="n">
        <v>1357.3670305573405</v>
      </c>
      <c r="G47" s="3419" t="n">
        <v>1163.283836442643</v>
      </c>
      <c r="H47" s="3419" t="n">
        <v>1130.1359570419413</v>
      </c>
      <c r="I47" s="3419" t="n">
        <v>1137.1148666002075</v>
      </c>
      <c r="J47" s="3419" t="n">
        <v>730.1345457801694</v>
      </c>
      <c r="K47" s="3419" t="n">
        <v>734.118553929963</v>
      </c>
      <c r="L47" s="3419" t="n">
        <v>683.7176300660886</v>
      </c>
      <c r="M47" s="3419" t="n">
        <v>709.6248054484236</v>
      </c>
      <c r="N47" s="3419" t="n">
        <v>646.1555472784232</v>
      </c>
      <c r="O47" s="3419" t="n">
        <v>632.5699765241154</v>
      </c>
      <c r="P47" s="3419" t="n">
        <v>611.6439454876187</v>
      </c>
      <c r="Q47" t="n" s="3419">
        <v>-57.67671086203</v>
      </c>
      <c r="R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s="3415" t="s">
        <v>2976</v>
      </c>
      <c r="O48" s="3415" t="s">
        <v>2976</v>
      </c>
      <c r="P48" s="3415" t="s">
        <v>2976</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1445.1711054254847</v>
      </c>
      <c r="C50" s="3415" t="n">
        <v>1445.1711054254847</v>
      </c>
      <c r="D50" s="3415" t="n">
        <v>1413.9562295202718</v>
      </c>
      <c r="E50" s="3415" t="n">
        <v>1408.0338995909156</v>
      </c>
      <c r="F50" s="3415" t="n">
        <v>1357.3670305573405</v>
      </c>
      <c r="G50" s="3415" t="n">
        <v>1163.283836442643</v>
      </c>
      <c r="H50" s="3415" t="n">
        <v>1130.1359570419413</v>
      </c>
      <c r="I50" s="3415" t="n">
        <v>1137.1148666002075</v>
      </c>
      <c r="J50" s="3415" t="n">
        <v>730.1345457801694</v>
      </c>
      <c r="K50" s="3415" t="n">
        <v>734.118553929963</v>
      </c>
      <c r="L50" s="3415" t="n">
        <v>683.7176300660886</v>
      </c>
      <c r="M50" s="3415" t="n">
        <v>709.6248054484236</v>
      </c>
      <c r="N50" s="3415" t="n">
        <v>646.1555472784232</v>
      </c>
      <c r="O50" s="3415" t="n">
        <v>632.5699765241154</v>
      </c>
      <c r="P50" s="3415" t="n">
        <v>611.6439454876187</v>
      </c>
      <c r="Q50" t="n" s="3415">
        <v>-57.67671086203</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24271.88183065447</v>
      </c>
      <c r="C55" s="3419" t="n">
        <v>24271.88183065447</v>
      </c>
      <c r="D55" s="3419" t="n">
        <v>23987.35844615629</v>
      </c>
      <c r="E55" s="3419" t="n">
        <v>25817.507716357057</v>
      </c>
      <c r="F55" s="3419" t="n">
        <v>26756.47342960094</v>
      </c>
      <c r="G55" s="3419" t="n">
        <v>26912.982598157305</v>
      </c>
      <c r="H55" s="3419" t="n">
        <v>28631.208922624322</v>
      </c>
      <c r="I55" s="3419" t="n">
        <v>30721.38087812836</v>
      </c>
      <c r="J55" s="3419" t="n">
        <v>32971.798096308245</v>
      </c>
      <c r="K55" s="3419" t="n">
        <v>36130.4504167051</v>
      </c>
      <c r="L55" s="3419" t="n">
        <v>36080.40112783905</v>
      </c>
      <c r="M55" s="3419" t="n">
        <v>38126.52255046724</v>
      </c>
      <c r="N55" s="3419" t="n">
        <v>37985.43023138007</v>
      </c>
      <c r="O55" s="3419" t="n">
        <v>36536.46407333555</v>
      </c>
      <c r="P55" s="3419" t="n">
        <v>36957.92151194623</v>
      </c>
      <c r="Q55" t="n" s="3419">
        <v>52.266403444952</v>
      </c>
      <c r="R55" s="336"/>
    </row>
    <row r="56" spans="1:38" x14ac:dyDescent="0.15">
      <c r="A56" s="1860" t="s">
        <v>61</v>
      </c>
      <c r="B56" s="3415" t="n">
        <v>15390.61599457615</v>
      </c>
      <c r="C56" s="3415" t="n">
        <v>15390.61599457615</v>
      </c>
      <c r="D56" s="3415" t="n">
        <v>15149.265222522994</v>
      </c>
      <c r="E56" s="3415" t="n">
        <v>16767.806568495555</v>
      </c>
      <c r="F56" s="3415" t="n">
        <v>17959.13205968148</v>
      </c>
      <c r="G56" s="3415" t="n">
        <v>18756.296415638935</v>
      </c>
      <c r="H56" s="3415" t="n">
        <v>19961.3691412053</v>
      </c>
      <c r="I56" s="3415" t="n">
        <v>21120.680756067486</v>
      </c>
      <c r="J56" s="3415" t="n">
        <v>22464.503235199852</v>
      </c>
      <c r="K56" s="3415" t="n">
        <v>25007.96294862023</v>
      </c>
      <c r="L56" s="3415" t="n">
        <v>27169.06630397242</v>
      </c>
      <c r="M56" s="3415" t="n">
        <v>29979.372591805204</v>
      </c>
      <c r="N56" s="3415" t="n">
        <v>29196.766091916157</v>
      </c>
      <c r="O56" s="3415" t="n">
        <v>28658.800540219887</v>
      </c>
      <c r="P56" s="3415" t="n">
        <v>29356.908744152483</v>
      </c>
      <c r="Q56" t="n" s="3415">
        <v>90.745508526093</v>
      </c>
      <c r="R56" s="336"/>
    </row>
    <row r="57" spans="1:38" x14ac:dyDescent="0.15">
      <c r="A57" s="1860" t="s">
        <v>62</v>
      </c>
      <c r="B57" s="3415" t="n">
        <v>8881.265836078323</v>
      </c>
      <c r="C57" s="3415" t="n">
        <v>8881.265836078323</v>
      </c>
      <c r="D57" s="3415" t="n">
        <v>8838.093223633296</v>
      </c>
      <c r="E57" s="3415" t="n">
        <v>9049.701147861502</v>
      </c>
      <c r="F57" s="3415" t="n">
        <v>8797.34136991946</v>
      </c>
      <c r="G57" s="3415" t="n">
        <v>8156.686182518368</v>
      </c>
      <c r="H57" s="3415" t="n">
        <v>8669.839781419023</v>
      </c>
      <c r="I57" s="3415" t="n">
        <v>9600.700122060873</v>
      </c>
      <c r="J57" s="3415" t="n">
        <v>10507.294861108394</v>
      </c>
      <c r="K57" s="3415" t="n">
        <v>11122.487468084873</v>
      </c>
      <c r="L57" s="3415" t="n">
        <v>8911.334823866635</v>
      </c>
      <c r="M57" s="3415" t="n">
        <v>8147.149958662041</v>
      </c>
      <c r="N57" s="3415" t="n">
        <v>8788.664139463914</v>
      </c>
      <c r="O57" s="3415" t="n">
        <v>7877.663533115663</v>
      </c>
      <c r="P57" s="3415" t="n">
        <v>7601.012767793751</v>
      </c>
      <c r="Q57" t="n" s="3415">
        <v>-14.415209407242</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t="n" s="3415">
        <v>0.0</v>
      </c>
      <c r="R58" s="336"/>
    </row>
    <row r="59" spans="1:38" x14ac:dyDescent="0.15">
      <c r="A59" s="1836" t="s">
        <v>64</v>
      </c>
      <c r="B59" s="3415" t="n">
        <v>3849.1392108948125</v>
      </c>
      <c r="C59" s="3415" t="n">
        <v>3849.1392108948125</v>
      </c>
      <c r="D59" s="3415" t="n">
        <v>3930.222437793754</v>
      </c>
      <c r="E59" s="3415" t="n">
        <v>4251.335368228465</v>
      </c>
      <c r="F59" s="3415" t="n">
        <v>4368.916794738579</v>
      </c>
      <c r="G59" s="3415" t="n">
        <v>6159.935520770158</v>
      </c>
      <c r="H59" s="3415" t="n">
        <v>6551.695598299095</v>
      </c>
      <c r="I59" s="3415" t="n">
        <v>6700.156139249894</v>
      </c>
      <c r="J59" s="3415" t="n">
        <v>6068.312248021365</v>
      </c>
      <c r="K59" s="3415" t="n">
        <v>6782.96919523534</v>
      </c>
      <c r="L59" s="3415" t="n">
        <v>7002.272736831183</v>
      </c>
      <c r="M59" s="3415" t="n">
        <v>6828.396666275431</v>
      </c>
      <c r="N59" s="3415" t="n">
        <v>7129.692558756659</v>
      </c>
      <c r="O59" s="3415" t="n">
        <v>7751.9299500008565</v>
      </c>
      <c r="P59" s="3415" t="n">
        <v>8822.205912300842</v>
      </c>
      <c r="Q59" t="n" s="3415">
        <v>129.19945029086</v>
      </c>
      <c r="R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t="n" s="3415">
        <v>0.0</v>
      </c>
      <c r="R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2976</v>
      </c>
      <c r="C63" s="3415" t="s">
        <v>2976</v>
      </c>
      <c r="D63" s="3415" t="s">
        <v>2976</v>
      </c>
      <c r="E63" s="3415" t="s">
        <v>2976</v>
      </c>
      <c r="F63" s="3415" t="s">
        <v>2976</v>
      </c>
      <c r="G63" s="3415" t="s">
        <v>2976</v>
      </c>
      <c r="H63" s="3415" t="s">
        <v>2976</v>
      </c>
      <c r="I63" s="3415" t="s">
        <v>2976</v>
      </c>
      <c r="J63" s="3415" t="s">
        <v>2976</v>
      </c>
      <c r="K63" s="3415" t="s">
        <v>2976</v>
      </c>
      <c r="L63" s="3415" t="s">
        <v>2976</v>
      </c>
      <c r="M63" s="3415" t="s">
        <v>2976</v>
      </c>
      <c r="N63" s="3415" t="s">
        <v>2976</v>
      </c>
      <c r="O63" s="3415" t="s">
        <v>2976</v>
      </c>
      <c r="P63" s="3415" t="s">
        <v>2976</v>
      </c>
      <c r="Q63" t="n" s="3415">
        <v>0.0</v>
      </c>
      <c r="R63" s="26"/>
    </row>
    <row r="64" spans="1:38" x14ac:dyDescent="0.15">
      <c r="A64" s="1810" t="s">
        <v>1213</v>
      </c>
      <c r="B64" s="3419" t="n">
        <v>603666.1586802424</v>
      </c>
      <c r="C64" s="3419" t="n">
        <v>603666.1586802424</v>
      </c>
      <c r="D64" s="3419" t="n">
        <v>611180.1253233936</v>
      </c>
      <c r="E64" s="3419" t="n">
        <v>595547.681984006</v>
      </c>
      <c r="F64" s="3419" t="n">
        <v>581571.284778773</v>
      </c>
      <c r="G64" s="3419" t="n">
        <v>575574.3027123051</v>
      </c>
      <c r="H64" s="3419" t="n">
        <v>567718.832279315</v>
      </c>
      <c r="I64" s="3419" t="n">
        <v>588352.2332905084</v>
      </c>
      <c r="J64" s="3419" t="n">
        <v>564846.4008447614</v>
      </c>
      <c r="K64" s="3419" t="n">
        <v>570182.520385466</v>
      </c>
      <c r="L64" s="3419" t="n">
        <v>562664.6044871323</v>
      </c>
      <c r="M64" s="3419" t="n">
        <v>570546.4754864867</v>
      </c>
      <c r="N64" s="3419" t="n">
        <v>579678.1421341749</v>
      </c>
      <c r="O64" s="3419" t="n">
        <v>562251.6825913206</v>
      </c>
      <c r="P64" s="3419" t="n">
        <v>573045.4533928278</v>
      </c>
      <c r="Q64" t="n" s="3419">
        <v>-5.072456828516</v>
      </c>
      <c r="R64" s="26"/>
    </row>
    <row r="65" spans="1:38" x14ac:dyDescent="0.15">
      <c r="A65" s="1810" t="s">
        <v>1215</v>
      </c>
      <c r="B65" s="3419" t="n">
        <v>607337.2622038256</v>
      </c>
      <c r="C65" s="3419" t="n">
        <v>607337.2622038256</v>
      </c>
      <c r="D65" s="3419" t="n">
        <v>614363.2203847475</v>
      </c>
      <c r="E65" s="3419" t="n">
        <v>597922.1096053956</v>
      </c>
      <c r="F65" s="3419" t="n">
        <v>583385.0584462105</v>
      </c>
      <c r="G65" s="3419" t="n">
        <v>577002.1620812862</v>
      </c>
      <c r="H65" s="3419" t="n">
        <v>569166.3775157833</v>
      </c>
      <c r="I65" s="3419" t="n">
        <v>588829.4196382763</v>
      </c>
      <c r="J65" s="3419" t="n">
        <v>564783.4410595656</v>
      </c>
      <c r="K65" s="3419" t="n">
        <v>569367.1492088307</v>
      </c>
      <c r="L65" s="3419" t="n">
        <v>562016.9034296797</v>
      </c>
      <c r="M65" s="3419" t="n">
        <v>569664.5188886405</v>
      </c>
      <c r="N65" s="3419" t="n">
        <v>578183.0449040702</v>
      </c>
      <c r="O65" s="3419" t="n">
        <v>559951.8059813032</v>
      </c>
      <c r="P65" s="3419" t="n">
        <v>570567.3833893036</v>
      </c>
      <c r="Q65" t="n" s="3419">
        <v>-6.054276775493</v>
      </c>
      <c r="R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s="3419" t="s">
        <v>2947</v>
      </c>
      <c r="M66" s="3419" t="s">
        <v>2947</v>
      </c>
      <c r="N66" s="3419" t="s">
        <v>2947</v>
      </c>
      <c r="O66" s="3419" t="s">
        <v>2947</v>
      </c>
      <c r="P66" s="3419" t="s">
        <v>2947</v>
      </c>
      <c r="Q66" t="n" s="3419">
        <v>0.0</v>
      </c>
      <c r="R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s="3419" t="s">
        <v>2947</v>
      </c>
      <c r="M67" s="3419" t="s">
        <v>2947</v>
      </c>
      <c r="N67" s="3419" t="s">
        <v>2947</v>
      </c>
      <c r="O67" s="3419" t="s">
        <v>2947</v>
      </c>
      <c r="P67" s="3419" t="s">
        <v>2947</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1496.8715001112016</v>
      </c>
      <c r="C7" s="3419" t="n">
        <v>1496.8715001112016</v>
      </c>
      <c r="D7" s="3419" t="n">
        <v>1517.5810701402088</v>
      </c>
      <c r="E7" s="3419" t="n">
        <v>1498.6733222588928</v>
      </c>
      <c r="F7" s="3419" t="n">
        <v>1421.4490128672583</v>
      </c>
      <c r="G7" s="3419" t="n">
        <v>1120.7428995340747</v>
      </c>
      <c r="H7" s="3419" t="n">
        <v>1154.9613538814494</v>
      </c>
      <c r="I7" s="3419" t="n">
        <v>1092.480142700472</v>
      </c>
      <c r="J7" s="3419" t="n">
        <v>1007.5436041293833</v>
      </c>
      <c r="K7" s="3419" t="n">
        <v>912.5411855234728</v>
      </c>
      <c r="L7" s="3419" t="n">
        <v>807.1017395896392</v>
      </c>
      <c r="M7" s="3419" t="n">
        <v>731.8201935180994</v>
      </c>
      <c r="N7" s="3419" t="n">
        <v>678.7806129892671</v>
      </c>
      <c r="O7" s="3419" t="n">
        <v>644.4903622895367</v>
      </c>
      <c r="P7" s="3419" t="n">
        <v>580.4150288224063</v>
      </c>
      <c r="Q7" t="n" s="3419">
        <v>-61.22479259046</v>
      </c>
      <c r="R7" s="336"/>
    </row>
    <row r="8" spans="1:38" x14ac:dyDescent="0.15">
      <c r="A8" s="1828" t="s">
        <v>1107</v>
      </c>
      <c r="B8" s="3419" t="n">
        <v>129.65778749682246</v>
      </c>
      <c r="C8" s="3419" t="n">
        <v>129.65778749682246</v>
      </c>
      <c r="D8" s="3419" t="n">
        <v>134.666319636846</v>
      </c>
      <c r="E8" s="3419" t="n">
        <v>127.43002771434573</v>
      </c>
      <c r="F8" s="3419" t="n">
        <v>130.22307370108547</v>
      </c>
      <c r="G8" s="3419" t="n">
        <v>118.02012472754406</v>
      </c>
      <c r="H8" s="3419" t="n">
        <v>102.20755664106863</v>
      </c>
      <c r="I8" s="3419" t="n">
        <v>102.83639204279996</v>
      </c>
      <c r="J8" s="3419" t="n">
        <v>94.95757559392807</v>
      </c>
      <c r="K8" s="3419" t="n">
        <v>87.08299921922809</v>
      </c>
      <c r="L8" s="3419" t="n">
        <v>89.40190912354566</v>
      </c>
      <c r="M8" s="3419" t="n">
        <v>80.76434465991672</v>
      </c>
      <c r="N8" s="3419" t="n">
        <v>78.14906191008632</v>
      </c>
      <c r="O8" s="3419" t="n">
        <v>69.76018624749861</v>
      </c>
      <c r="P8" s="3419" t="n">
        <v>64.1498736107826</v>
      </c>
      <c r="Q8" t="n" s="3419">
        <v>-50.523701777377</v>
      </c>
      <c r="R8" s="336"/>
    </row>
    <row r="9" spans="1:38" x14ac:dyDescent="0.15">
      <c r="A9" s="1813" t="s">
        <v>1071</v>
      </c>
      <c r="B9" s="3415" t="n">
        <v>9.327512466602</v>
      </c>
      <c r="C9" s="3415" t="n">
        <v>9.327512466602</v>
      </c>
      <c r="D9" s="3415" t="n">
        <v>9.29721397493072</v>
      </c>
      <c r="E9" s="3415" t="n">
        <v>9.50191435455435</v>
      </c>
      <c r="F9" s="3415" t="n">
        <v>9.9220225132317</v>
      </c>
      <c r="G9" s="3415" t="n">
        <v>10.0590967352788</v>
      </c>
      <c r="H9" s="3415" t="n">
        <v>10.48807616788907</v>
      </c>
      <c r="I9" s="3415" t="n">
        <v>10.77519935349093</v>
      </c>
      <c r="J9" s="3415" t="n">
        <v>11.08981596365534</v>
      </c>
      <c r="K9" s="3415" t="n">
        <v>7.95711931621795</v>
      </c>
      <c r="L9" s="3415" t="n">
        <v>12.19062134217741</v>
      </c>
      <c r="M9" s="3415" t="n">
        <v>12.50142542732767</v>
      </c>
      <c r="N9" s="3415" t="n">
        <v>13.96597743033287</v>
      </c>
      <c r="O9" s="3415" t="n">
        <v>13.60747424925809</v>
      </c>
      <c r="P9" s="3415" t="n">
        <v>13.51090362555113</v>
      </c>
      <c r="Q9" t="n" s="3415">
        <v>44.850019487276</v>
      </c>
      <c r="R9" s="336"/>
    </row>
    <row r="10" spans="1:38" x14ac:dyDescent="0.15">
      <c r="A10" s="1813" t="s">
        <v>1108</v>
      </c>
      <c r="B10" s="3415" t="n">
        <v>4.09634403641847</v>
      </c>
      <c r="C10" s="3415" t="n">
        <v>4.09634403641847</v>
      </c>
      <c r="D10" s="3415" t="n">
        <v>4.23589645258032</v>
      </c>
      <c r="E10" s="3415" t="n">
        <v>4.2362424306715</v>
      </c>
      <c r="F10" s="3415" t="n">
        <v>3.87727939512361</v>
      </c>
      <c r="G10" s="3415" t="n">
        <v>4.13416591761713</v>
      </c>
      <c r="H10" s="3415" t="n">
        <v>3.98586520658017</v>
      </c>
      <c r="I10" s="3415" t="n">
        <v>3.63383085802241</v>
      </c>
      <c r="J10" s="3415" t="n">
        <v>3.46310324711367</v>
      </c>
      <c r="K10" s="3415" t="n">
        <v>3.46010647405443</v>
      </c>
      <c r="L10" s="3415" t="n">
        <v>3.27378933702107</v>
      </c>
      <c r="M10" s="3415" t="n">
        <v>3.14162359929254</v>
      </c>
      <c r="N10" s="3415" t="n">
        <v>3.02009650298174</v>
      </c>
      <c r="O10" s="3415" t="n">
        <v>2.86303081210538</v>
      </c>
      <c r="P10" s="3415" t="n">
        <v>3.00355019432007</v>
      </c>
      <c r="Q10" t="n" s="3415">
        <v>-26.677296447343</v>
      </c>
      <c r="R10" s="336"/>
    </row>
    <row r="11" spans="1:38" x14ac:dyDescent="0.15">
      <c r="A11" s="1813" t="s">
        <v>1073</v>
      </c>
      <c r="B11" s="3415" t="n">
        <v>50.83161688966728</v>
      </c>
      <c r="C11" s="3415" t="n">
        <v>50.83161688966728</v>
      </c>
      <c r="D11" s="3415" t="n">
        <v>50.23476220136224</v>
      </c>
      <c r="E11" s="3415" t="n">
        <v>49.61701991694057</v>
      </c>
      <c r="F11" s="3415" t="n">
        <v>47.43329870075394</v>
      </c>
      <c r="G11" s="3415" t="n">
        <v>43.83281270184124</v>
      </c>
      <c r="H11" s="3415" t="n">
        <v>40.21141400104982</v>
      </c>
      <c r="I11" s="3415" t="n">
        <v>38.73197386943333</v>
      </c>
      <c r="J11" s="3415" t="n">
        <v>35.71872432780254</v>
      </c>
      <c r="K11" s="3415" t="n">
        <v>32.50761339280048</v>
      </c>
      <c r="L11" s="3415" t="n">
        <v>30.28693779722261</v>
      </c>
      <c r="M11" s="3415" t="n">
        <v>27.35192628658909</v>
      </c>
      <c r="N11" s="3415" t="n">
        <v>24.29756627539166</v>
      </c>
      <c r="O11" s="3415" t="n">
        <v>21.96195023282594</v>
      </c>
      <c r="P11" s="3415" t="n">
        <v>19.39640850072307</v>
      </c>
      <c r="Q11" t="n" s="3415">
        <v>-61.841842365896</v>
      </c>
      <c r="R11" s="336"/>
    </row>
    <row r="12" spans="1:38" x14ac:dyDescent="0.15">
      <c r="A12" s="1813" t="s">
        <v>1074</v>
      </c>
      <c r="B12" s="3415" t="n">
        <v>65.26005296727028</v>
      </c>
      <c r="C12" s="3415" t="n">
        <v>65.26005296727028</v>
      </c>
      <c r="D12" s="3415" t="n">
        <v>70.79002096943812</v>
      </c>
      <c r="E12" s="3415" t="n">
        <v>63.97071973156307</v>
      </c>
      <c r="F12" s="3415" t="n">
        <v>68.88126185088214</v>
      </c>
      <c r="G12" s="3415" t="n">
        <v>59.88882795844012</v>
      </c>
      <c r="H12" s="3415" t="n">
        <v>47.41981369698467</v>
      </c>
      <c r="I12" s="3415" t="n">
        <v>49.59593292112566</v>
      </c>
      <c r="J12" s="3415" t="n">
        <v>44.59387858771673</v>
      </c>
      <c r="K12" s="3415" t="n">
        <v>43.07257449519771</v>
      </c>
      <c r="L12" s="3415" t="n">
        <v>43.56840656291769</v>
      </c>
      <c r="M12" s="3415" t="n">
        <v>37.69443510083424</v>
      </c>
      <c r="N12" s="3415" t="n">
        <v>36.78861576951172</v>
      </c>
      <c r="O12" s="3415" t="n">
        <v>31.2448316930597</v>
      </c>
      <c r="P12" s="3415" t="n">
        <v>28.15471365827981</v>
      </c>
      <c r="Q12" t="n" s="3415">
        <v>-56.857660424517</v>
      </c>
      <c r="R12" s="336"/>
    </row>
    <row r="13" spans="1:38" x14ac:dyDescent="0.15">
      <c r="A13" s="1813" t="s">
        <v>1075</v>
      </c>
      <c r="B13" s="3415" t="n">
        <v>0.14226113686442</v>
      </c>
      <c r="C13" s="3415" t="n">
        <v>0.14226113686442</v>
      </c>
      <c r="D13" s="3415" t="n">
        <v>0.10842603853459</v>
      </c>
      <c r="E13" s="3415" t="n">
        <v>0.10413128061624</v>
      </c>
      <c r="F13" s="3415" t="n">
        <v>0.10921124109409</v>
      </c>
      <c r="G13" s="3415" t="n">
        <v>0.10522141436677</v>
      </c>
      <c r="H13" s="3415" t="n">
        <v>0.10238756856491</v>
      </c>
      <c r="I13" s="3415" t="n">
        <v>0.09945504072763</v>
      </c>
      <c r="J13" s="3415" t="n">
        <v>0.09205346763979</v>
      </c>
      <c r="K13" s="3415" t="n">
        <v>0.08558554095752</v>
      </c>
      <c r="L13" s="3415" t="n">
        <v>0.08215408420689</v>
      </c>
      <c r="M13" s="3415" t="n">
        <v>0.07493424587318</v>
      </c>
      <c r="N13" s="3415" t="n">
        <v>0.07680593186833</v>
      </c>
      <c r="O13" s="3415" t="n">
        <v>0.0828992602495</v>
      </c>
      <c r="P13" s="3415" t="n">
        <v>0.08429763190853</v>
      </c>
      <c r="Q13" t="n" s="3415">
        <v>-40.744440986108</v>
      </c>
      <c r="R13" s="336"/>
    </row>
    <row r="14" spans="1:38" x14ac:dyDescent="0.15">
      <c r="A14" s="1828" t="s">
        <v>45</v>
      </c>
      <c r="B14" s="3419" t="n">
        <v>1367.2137126143791</v>
      </c>
      <c r="C14" s="3419" t="n">
        <v>1367.2137126143791</v>
      </c>
      <c r="D14" s="3419" t="n">
        <v>1382.9147505033627</v>
      </c>
      <c r="E14" s="3419" t="n">
        <v>1371.243294544547</v>
      </c>
      <c r="F14" s="3419" t="n">
        <v>1291.2259391661726</v>
      </c>
      <c r="G14" s="3419" t="n">
        <v>1002.7227748065307</v>
      </c>
      <c r="H14" s="3419" t="n">
        <v>1052.7537972403807</v>
      </c>
      <c r="I14" s="3419" t="n">
        <v>989.6437506576721</v>
      </c>
      <c r="J14" s="3419" t="n">
        <v>912.5860285354553</v>
      </c>
      <c r="K14" s="3419" t="n">
        <v>825.4581863042447</v>
      </c>
      <c r="L14" s="3419" t="n">
        <v>717.6998304660935</v>
      </c>
      <c r="M14" s="3419" t="n">
        <v>651.0558488581827</v>
      </c>
      <c r="N14" s="3419" t="n">
        <v>600.6315510791808</v>
      </c>
      <c r="O14" s="3419" t="n">
        <v>574.7301760420381</v>
      </c>
      <c r="P14" s="3419" t="n">
        <v>516.2651552116237</v>
      </c>
      <c r="Q14" t="n" s="3419">
        <v>-62.23961547135</v>
      </c>
      <c r="R14" s="336"/>
    </row>
    <row r="15" spans="1:38" x14ac:dyDescent="0.15">
      <c r="A15" s="1813" t="s">
        <v>1076</v>
      </c>
      <c r="B15" s="3415" t="n">
        <v>873.0742929216586</v>
      </c>
      <c r="C15" s="3415" t="n">
        <v>873.0742929216586</v>
      </c>
      <c r="D15" s="3415" t="n">
        <v>897.8325295255721</v>
      </c>
      <c r="E15" s="3415" t="n">
        <v>890.3646176577033</v>
      </c>
      <c r="F15" s="3415" t="n">
        <v>829.103641348178</v>
      </c>
      <c r="G15" s="3415" t="n">
        <v>550.9598691629755</v>
      </c>
      <c r="H15" s="3415" t="n">
        <v>602.5162563378652</v>
      </c>
      <c r="I15" s="3415" t="n">
        <v>557.6112341454902</v>
      </c>
      <c r="J15" s="3415" t="n">
        <v>534.5149745470568</v>
      </c>
      <c r="K15" s="3415" t="n">
        <v>455.3355149183256</v>
      </c>
      <c r="L15" s="3415" t="n">
        <v>377.11750761338266</v>
      </c>
      <c r="M15" s="3415" t="n">
        <v>324.4417334500996</v>
      </c>
      <c r="N15" s="3415" t="n">
        <v>288.1370138141375</v>
      </c>
      <c r="O15" s="3415" t="n">
        <v>283.2029809917305</v>
      </c>
      <c r="P15" s="3415" t="n">
        <v>233.3197148838864</v>
      </c>
      <c r="Q15" t="n" s="3415">
        <v>-73.276075498328</v>
      </c>
      <c r="R15" s="336"/>
    </row>
    <row r="16" spans="1:38" x14ac:dyDescent="0.15">
      <c r="A16" s="1813" t="s">
        <v>1077</v>
      </c>
      <c r="B16" s="3415" t="n">
        <v>494.1394196927205</v>
      </c>
      <c r="C16" s="3415" t="n">
        <v>494.1394196927205</v>
      </c>
      <c r="D16" s="3415" t="n">
        <v>485.0822209777906</v>
      </c>
      <c r="E16" s="3415" t="n">
        <v>480.87867688684366</v>
      </c>
      <c r="F16" s="3415" t="n">
        <v>462.12229781799465</v>
      </c>
      <c r="G16" s="3415" t="n">
        <v>451.76290564355514</v>
      </c>
      <c r="H16" s="3415" t="n">
        <v>450.23754090251555</v>
      </c>
      <c r="I16" s="3415" t="n">
        <v>432.0325165121818</v>
      </c>
      <c r="J16" s="3415" t="n">
        <v>378.07105398839843</v>
      </c>
      <c r="K16" s="3415" t="n">
        <v>370.1226713859191</v>
      </c>
      <c r="L16" s="3415" t="n">
        <v>340.5823228527109</v>
      </c>
      <c r="M16" s="3415" t="n">
        <v>326.614115408083</v>
      </c>
      <c r="N16" s="3415" t="n">
        <v>312.4945372650432</v>
      </c>
      <c r="O16" s="3415" t="n">
        <v>291.5271950503076</v>
      </c>
      <c r="P16" s="3415" t="n">
        <v>282.9454403277373</v>
      </c>
      <c r="Q16" t="n" s="3415">
        <v>-42.739755410794</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11.67813188599827</v>
      </c>
      <c r="C18" s="3419" t="n">
        <v>11.67813188599827</v>
      </c>
      <c r="D18" s="3419" t="n">
        <v>11.36160980369315</v>
      </c>
      <c r="E18" s="3419" t="n">
        <v>11.88387041449758</v>
      </c>
      <c r="F18" s="3419" t="n">
        <v>11.32405954341662</v>
      </c>
      <c r="G18" s="3419" t="n">
        <v>11.69049309473291</v>
      </c>
      <c r="H18" s="3419" t="n">
        <v>9.67780179114274</v>
      </c>
      <c r="I18" s="3419" t="n">
        <v>10.75526359608273</v>
      </c>
      <c r="J18" s="3419" t="n">
        <v>9.43989509251557</v>
      </c>
      <c r="K18" s="3419" t="n">
        <v>7.44560923854176</v>
      </c>
      <c r="L18" s="3419" t="n">
        <v>6.53065777245524</v>
      </c>
      <c r="M18" s="3419" t="n">
        <v>6.05820932894135</v>
      </c>
      <c r="N18" s="3419" t="n">
        <v>5.89568085270506</v>
      </c>
      <c r="O18" s="3419" t="n">
        <v>6.02288366233288</v>
      </c>
      <c r="P18" s="3419" t="n">
        <v>6.77772284233984</v>
      </c>
      <c r="Q18" t="n" s="3419">
        <v>-41.962268379019</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8.86529686943438</v>
      </c>
      <c r="C20" s="3415" t="n">
        <v>8.86529686943438</v>
      </c>
      <c r="D20" s="3415" t="n">
        <v>8.87472921355697</v>
      </c>
      <c r="E20" s="3415" t="n">
        <v>9.44111304449843</v>
      </c>
      <c r="F20" s="3415" t="n">
        <v>9.0199110173254</v>
      </c>
      <c r="G20" s="3415" t="n">
        <v>9.23831358243582</v>
      </c>
      <c r="H20" s="3415" t="n">
        <v>7.19900957962818</v>
      </c>
      <c r="I20" s="3415" t="n">
        <v>8.36371607462383</v>
      </c>
      <c r="J20" s="3415" t="n">
        <v>7.05521117422243</v>
      </c>
      <c r="K20" s="3415" t="n">
        <v>5.1578316254702</v>
      </c>
      <c r="L20" s="3415" t="n">
        <v>4.39442352437566</v>
      </c>
      <c r="M20" s="3415" t="n">
        <v>4.11728164551534</v>
      </c>
      <c r="N20" s="3415" t="n">
        <v>4.01891028937249</v>
      </c>
      <c r="O20" s="3415" t="n">
        <v>4.24211581677519</v>
      </c>
      <c r="P20" s="3415" t="n">
        <v>4.89410478982462</v>
      </c>
      <c r="Q20" t="n" s="3415">
        <v>-44.794800874651</v>
      </c>
      <c r="R20" s="336"/>
    </row>
    <row r="21" spans="1:38" x14ac:dyDescent="0.15">
      <c r="A21" s="1804" t="s">
        <v>330</v>
      </c>
      <c r="B21" s="3415" t="n">
        <v>1.56863361472755</v>
      </c>
      <c r="C21" s="3415" t="n">
        <v>1.56863361472755</v>
      </c>
      <c r="D21" s="3415" t="n">
        <v>1.47780118282677</v>
      </c>
      <c r="E21" s="3415" t="n">
        <v>1.53954961906062</v>
      </c>
      <c r="F21" s="3415" t="n">
        <v>1.54417119849717</v>
      </c>
      <c r="G21" s="3415" t="n">
        <v>1.59617418382065</v>
      </c>
      <c r="H21" s="3415" t="n">
        <v>1.62637353410706</v>
      </c>
      <c r="I21" s="3415" t="n">
        <v>1.62068806762891</v>
      </c>
      <c r="J21" s="3415" t="n">
        <v>1.65237878179306</v>
      </c>
      <c r="K21" s="3415" t="n">
        <v>1.58091937320662</v>
      </c>
      <c r="L21" s="3415" t="n">
        <v>1.55208783736777</v>
      </c>
      <c r="M21" s="3415" t="n">
        <v>1.35536714094042</v>
      </c>
      <c r="N21" s="3415" t="n">
        <v>1.29534250351218</v>
      </c>
      <c r="O21" s="3415" t="n">
        <v>1.19439225141266</v>
      </c>
      <c r="P21" s="3415" t="n">
        <v>1.266079752277</v>
      </c>
      <c r="Q21" t="n" s="3415">
        <v>-19.287732942221</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n">
        <v>1.24420140183634</v>
      </c>
      <c r="C26" s="3415" t="n">
        <v>1.24420140183634</v>
      </c>
      <c r="D26" s="3415" t="n">
        <v>1.00907940730941</v>
      </c>
      <c r="E26" s="3415" t="n">
        <v>0.90320775093853</v>
      </c>
      <c r="F26" s="3415" t="n">
        <v>0.75997732759405</v>
      </c>
      <c r="G26" s="3415" t="n">
        <v>0.85600532847644</v>
      </c>
      <c r="H26" s="3415" t="n">
        <v>0.8524186774075</v>
      </c>
      <c r="I26" s="3415" t="n">
        <v>0.77085945382999</v>
      </c>
      <c r="J26" s="3415" t="n">
        <v>0.73230513650008</v>
      </c>
      <c r="K26" s="3415" t="n">
        <v>0.70685823986494</v>
      </c>
      <c r="L26" s="3415" t="n">
        <v>0.58414641071181</v>
      </c>
      <c r="M26" s="3415" t="n">
        <v>0.58556054248559</v>
      </c>
      <c r="N26" s="3415" t="n">
        <v>0.58142805982039</v>
      </c>
      <c r="O26" s="3415" t="n">
        <v>0.58637559414503</v>
      </c>
      <c r="P26" s="3415" t="n">
        <v>0.61753830023822</v>
      </c>
      <c r="Q26" t="n" s="3415">
        <v>-50.366693099141</v>
      </c>
      <c r="R26" s="336"/>
    </row>
    <row r="27" spans="1:38" x14ac:dyDescent="0.15">
      <c r="A27" s="1839" t="s">
        <v>1085</v>
      </c>
      <c r="B27" s="3419" t="n">
        <v>1172.9264618307725</v>
      </c>
      <c r="C27" s="3419" t="n">
        <v>1172.9264618307725</v>
      </c>
      <c r="D27" s="3419" t="n">
        <v>1157.9974090478333</v>
      </c>
      <c r="E27" s="3419" t="n">
        <v>1164.6136234693122</v>
      </c>
      <c r="F27" s="3419" t="n">
        <v>1162.470598135969</v>
      </c>
      <c r="G27" s="3419" t="n">
        <v>1167.9954749871033</v>
      </c>
      <c r="H27" s="3419" t="n">
        <v>1159.7316799201367</v>
      </c>
      <c r="I27" s="3419" t="n">
        <v>1181.5527555243875</v>
      </c>
      <c r="J27" s="3419" t="n">
        <v>1173.2121091677154</v>
      </c>
      <c r="K27" s="3419" t="n">
        <v>1176.7034605179344</v>
      </c>
      <c r="L27" s="3419" t="n">
        <v>1171.087387353348</v>
      </c>
      <c r="M27" s="3419" t="n">
        <v>1135.3312487707701</v>
      </c>
      <c r="N27" s="3419" t="n">
        <v>1078.7614625925924</v>
      </c>
      <c r="O27" s="3419" t="n">
        <v>1062.2275793345361</v>
      </c>
      <c r="P27" s="3419" t="n">
        <v>1071.8206195569012</v>
      </c>
      <c r="Q27" t="n" s="3419">
        <v>-8.619964299898</v>
      </c>
      <c r="R27" s="336"/>
    </row>
    <row r="28" spans="1:38" x14ac:dyDescent="0.15">
      <c r="A28" s="1828" t="s">
        <v>1086</v>
      </c>
      <c r="B28" s="3415" t="n">
        <v>988.5792854152403</v>
      </c>
      <c r="C28" s="3415" t="n">
        <v>988.5792854152403</v>
      </c>
      <c r="D28" s="3415" t="n">
        <v>975.9177750286402</v>
      </c>
      <c r="E28" s="3415" t="n">
        <v>983.2337326332707</v>
      </c>
      <c r="F28" s="3415" t="n">
        <v>984.1454650977182</v>
      </c>
      <c r="G28" s="3415" t="n">
        <v>986.8828240738336</v>
      </c>
      <c r="H28" s="3415" t="n">
        <v>980.3848737068555</v>
      </c>
      <c r="I28" s="3415" t="n">
        <v>997.7003618589164</v>
      </c>
      <c r="J28" s="3415" t="n">
        <v>989.1059098007647</v>
      </c>
      <c r="K28" s="3415" t="n">
        <v>992.6772419188875</v>
      </c>
      <c r="L28" s="3415" t="n">
        <v>989.8138360371127</v>
      </c>
      <c r="M28" s="3415" t="n">
        <v>961.2429804953747</v>
      </c>
      <c r="N28" s="3415" t="n">
        <v>910.2002543222967</v>
      </c>
      <c r="O28" s="3415" t="n">
        <v>895.733414530225</v>
      </c>
      <c r="P28" s="3415" t="n">
        <v>905.3157472122365</v>
      </c>
      <c r="Q28" t="n" s="3415">
        <v>-8.422545306321</v>
      </c>
      <c r="R28" s="336"/>
    </row>
    <row r="29" spans="1:38" x14ac:dyDescent="0.15">
      <c r="A29" s="1828" t="s">
        <v>510</v>
      </c>
      <c r="B29" s="3415" t="n">
        <v>165.93408129716465</v>
      </c>
      <c r="C29" s="3415" t="n">
        <v>165.93408129716465</v>
      </c>
      <c r="D29" s="3415" t="n">
        <v>164.58572854685056</v>
      </c>
      <c r="E29" s="3415" t="n">
        <v>165.64526043191523</v>
      </c>
      <c r="F29" s="3415" t="n">
        <v>167.4183534291007</v>
      </c>
      <c r="G29" s="3415" t="n">
        <v>170.27113370271204</v>
      </c>
      <c r="H29" s="3415" t="n">
        <v>168.49802033592374</v>
      </c>
      <c r="I29" s="3415" t="n">
        <v>173.30826814280388</v>
      </c>
      <c r="J29" s="3415" t="n">
        <v>173.30332686320406</v>
      </c>
      <c r="K29" s="3415" t="n">
        <v>172.99614611488107</v>
      </c>
      <c r="L29" s="3415" t="n">
        <v>170.1118943865644</v>
      </c>
      <c r="M29" s="3415" t="n">
        <v>163.22545804680806</v>
      </c>
      <c r="N29" s="3415" t="n">
        <v>158.01212708682624</v>
      </c>
      <c r="O29" s="3415" t="n">
        <v>156.24934808649644</v>
      </c>
      <c r="P29" s="3415" t="n">
        <v>156.4224305231209</v>
      </c>
      <c r="Q29" t="n" s="3415">
        <v>-5.7321863596</v>
      </c>
      <c r="R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x14ac:dyDescent="0.15">
      <c r="A33" s="1828" t="s">
        <v>520</v>
      </c>
      <c r="B33" s="3415" t="n">
        <v>7.46282683056716</v>
      </c>
      <c r="C33" s="3415" t="n">
        <v>7.46282683056716</v>
      </c>
      <c r="D33" s="3415" t="n">
        <v>6.56362189372771</v>
      </c>
      <c r="E33" s="3415" t="n">
        <v>4.80124115292486</v>
      </c>
      <c r="F33" s="3415" t="n">
        <v>0.1603986102603</v>
      </c>
      <c r="G33" s="3415" t="s">
        <v>2944</v>
      </c>
      <c r="H33" s="3415" t="s">
        <v>2944</v>
      </c>
      <c r="I33" s="3415" t="s">
        <v>2944</v>
      </c>
      <c r="J33" s="3415" t="s">
        <v>2944</v>
      </c>
      <c r="K33" s="3415" t="s">
        <v>2944</v>
      </c>
      <c r="L33" s="3415" t="s">
        <v>2944</v>
      </c>
      <c r="M33" s="3415" t="s">
        <v>2944</v>
      </c>
      <c r="N33" s="3415" t="s">
        <v>2944</v>
      </c>
      <c r="O33" s="3415" t="s">
        <v>2944</v>
      </c>
      <c r="P33" s="3415" t="s">
        <v>2944</v>
      </c>
      <c r="Q33" t="s" s="3415">
        <v>1185</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n">
        <v>10.9502682878003</v>
      </c>
      <c r="C37" s="3415" t="n">
        <v>10.9502682878003</v>
      </c>
      <c r="D37" s="3415" t="n">
        <v>10.93028357861486</v>
      </c>
      <c r="E37" s="3415" t="n">
        <v>10.93338925120146</v>
      </c>
      <c r="F37" s="3415" t="n">
        <v>10.74638099888986</v>
      </c>
      <c r="G37" s="3415" t="n">
        <v>10.84151721055771</v>
      </c>
      <c r="H37" s="3415" t="n">
        <v>10.84878587735754</v>
      </c>
      <c r="I37" s="3415" t="n">
        <v>10.54412552266726</v>
      </c>
      <c r="J37" s="3415" t="n">
        <v>10.80287250374663</v>
      </c>
      <c r="K37" s="3415" t="n">
        <v>11.03007248416594</v>
      </c>
      <c r="L37" s="3415" t="n">
        <v>11.16165692967116</v>
      </c>
      <c r="M37" s="3415" t="n">
        <v>10.86281022858742</v>
      </c>
      <c r="N37" s="3415" t="n">
        <v>10.54908118346932</v>
      </c>
      <c r="O37" s="3415" t="n">
        <v>10.24481671781481</v>
      </c>
      <c r="P37" s="3415" t="n">
        <v>10.08244182154382</v>
      </c>
      <c r="Q37" t="n" s="3415">
        <v>-7.925161680498</v>
      </c>
      <c r="R37" s="336"/>
    </row>
    <row r="38" spans="1:38" x14ac:dyDescent="0.15">
      <c r="A38" s="1839" t="s">
        <v>1222</v>
      </c>
      <c r="B38" s="3419" t="n">
        <v>198.97047038452743</v>
      </c>
      <c r="C38" s="3419" t="n">
        <v>198.97047038452743</v>
      </c>
      <c r="D38" s="3419" t="n">
        <v>198.7648820573357</v>
      </c>
      <c r="E38" s="3419" t="n">
        <v>198.31694951960333</v>
      </c>
      <c r="F38" s="3419" t="n">
        <v>198.15513547026356</v>
      </c>
      <c r="G38" s="3419" t="n">
        <v>197.84947075569613</v>
      </c>
      <c r="H38" s="3419" t="n">
        <v>198.21706850919358</v>
      </c>
      <c r="I38" s="3419" t="n">
        <v>197.66351128784328</v>
      </c>
      <c r="J38" s="3419" t="n">
        <v>197.61311682023802</v>
      </c>
      <c r="K38" s="3419" t="n">
        <v>197.18831870558944</v>
      </c>
      <c r="L38" s="3419" t="n">
        <v>196.81064816629672</v>
      </c>
      <c r="M38" s="3419" t="n">
        <v>197.43298536900156</v>
      </c>
      <c r="N38" s="3419" t="n">
        <v>197.58148177907387</v>
      </c>
      <c r="O38" s="3419" t="n">
        <v>197.74573666425604</v>
      </c>
      <c r="P38" s="3419" t="n">
        <v>198.9924395405015</v>
      </c>
      <c r="Q38" t="n" s="3419">
        <v>0.011041415307</v>
      </c>
      <c r="R38" s="336"/>
    </row>
    <row r="39" spans="1:38" x14ac:dyDescent="0.15">
      <c r="A39" s="1828" t="s">
        <v>1200</v>
      </c>
      <c r="B39" s="3415" t="n">
        <v>3.55322414450354</v>
      </c>
      <c r="C39" s="3415" t="n">
        <v>3.55322414450354</v>
      </c>
      <c r="D39" s="3415" t="n">
        <v>3.69658268822828</v>
      </c>
      <c r="E39" s="3415" t="n">
        <v>3.55602412678311</v>
      </c>
      <c r="F39" s="3415" t="n">
        <v>3.63710682755178</v>
      </c>
      <c r="G39" s="3415" t="n">
        <v>3.6585712735602</v>
      </c>
      <c r="H39" s="3415" t="n">
        <v>4.31218729165746</v>
      </c>
      <c r="I39" s="3415" t="n">
        <v>4.01362413038988</v>
      </c>
      <c r="J39" s="3415" t="n">
        <v>4.17052337545512</v>
      </c>
      <c r="K39" s="3415" t="n">
        <v>3.98379586303697</v>
      </c>
      <c r="L39" s="3415" t="n">
        <v>3.77690575375192</v>
      </c>
      <c r="M39" s="3415" t="n">
        <v>3.91219633874828</v>
      </c>
      <c r="N39" s="3415" t="n">
        <v>3.98608295780292</v>
      </c>
      <c r="O39" s="3415" t="n">
        <v>3.96373994075783</v>
      </c>
      <c r="P39" s="3415" t="n">
        <v>3.94578445018744</v>
      </c>
      <c r="Q39" t="n" s="3415">
        <v>11.048002876237</v>
      </c>
      <c r="R39" s="336"/>
    </row>
    <row r="40" spans="1:38" x14ac:dyDescent="0.15">
      <c r="A40" s="1828" t="s">
        <v>1201</v>
      </c>
      <c r="B40" s="3415" t="n">
        <v>11.87016846889981</v>
      </c>
      <c r="C40" s="3415" t="n">
        <v>11.87016846889981</v>
      </c>
      <c r="D40" s="3415" t="n">
        <v>11.85994902427967</v>
      </c>
      <c r="E40" s="3415" t="n">
        <v>11.85577733041764</v>
      </c>
      <c r="F40" s="3415" t="n">
        <v>11.84100118030523</v>
      </c>
      <c r="G40" s="3415" t="n">
        <v>11.82387847452392</v>
      </c>
      <c r="H40" s="3415" t="n">
        <v>11.80148879974863</v>
      </c>
      <c r="I40" s="3415" t="n">
        <v>11.7824764236187</v>
      </c>
      <c r="J40" s="3415" t="n">
        <v>11.77156567121091</v>
      </c>
      <c r="K40" s="3415" t="n">
        <v>11.75658367144519</v>
      </c>
      <c r="L40" s="3415" t="n">
        <v>11.74042002573559</v>
      </c>
      <c r="M40" s="3415" t="n">
        <v>11.73367703341898</v>
      </c>
      <c r="N40" s="3415" t="n">
        <v>11.71428932352081</v>
      </c>
      <c r="O40" s="3415" t="n">
        <v>11.69379158349054</v>
      </c>
      <c r="P40" s="3415" t="n">
        <v>11.66987668403231</v>
      </c>
      <c r="Q40" t="n" s="3415">
        <v>-1.687354188715</v>
      </c>
      <c r="R40" s="336"/>
    </row>
    <row r="41" spans="1:38" x14ac:dyDescent="0.15">
      <c r="A41" s="1828" t="s">
        <v>1202</v>
      </c>
      <c r="B41" s="3415" t="n">
        <v>100.25169886799863</v>
      </c>
      <c r="C41" s="3415" t="n">
        <v>100.25169886799863</v>
      </c>
      <c r="D41" s="3415" t="n">
        <v>99.89774947808672</v>
      </c>
      <c r="E41" s="3415" t="n">
        <v>99.57610091467954</v>
      </c>
      <c r="F41" s="3415" t="n">
        <v>99.32783870186962</v>
      </c>
      <c r="G41" s="3415" t="n">
        <v>98.99123323767037</v>
      </c>
      <c r="H41" s="3415" t="n">
        <v>98.71752182926618</v>
      </c>
      <c r="I41" s="3415" t="n">
        <v>98.44178225127442</v>
      </c>
      <c r="J41" s="3415" t="n">
        <v>98.20223619277434</v>
      </c>
      <c r="K41" s="3415" t="n">
        <v>97.95302204540226</v>
      </c>
      <c r="L41" s="3415" t="n">
        <v>97.729640142031</v>
      </c>
      <c r="M41" s="3415" t="n">
        <v>98.21186716258342</v>
      </c>
      <c r="N41" s="3415" t="n">
        <v>98.22841210461617</v>
      </c>
      <c r="O41" s="3415" t="n">
        <v>98.32842195678872</v>
      </c>
      <c r="P41" s="3415" t="n">
        <v>99.45003997319047</v>
      </c>
      <c r="Q41" t="n" s="3415">
        <v>-0.799646194389</v>
      </c>
      <c r="R41" s="336"/>
    </row>
    <row r="42" spans="1:38" x14ac:dyDescent="0.15">
      <c r="A42" s="1828" t="s">
        <v>1203</v>
      </c>
      <c r="B42" s="3415" t="n">
        <v>82.6157463124651</v>
      </c>
      <c r="C42" s="3415" t="n">
        <v>82.6157463124651</v>
      </c>
      <c r="D42" s="3415" t="n">
        <v>82.64028011635197</v>
      </c>
      <c r="E42" s="3415" t="n">
        <v>82.66484582387669</v>
      </c>
      <c r="F42" s="3415" t="n">
        <v>82.68938008177302</v>
      </c>
      <c r="G42" s="3415" t="n">
        <v>82.71388289004078</v>
      </c>
      <c r="H42" s="3415" t="n">
        <v>82.7383542486802</v>
      </c>
      <c r="I42" s="3415" t="n">
        <v>82.76279415769113</v>
      </c>
      <c r="J42" s="3415" t="n">
        <v>82.78722051253482</v>
      </c>
      <c r="K42" s="3415" t="n">
        <v>82.81163331321137</v>
      </c>
      <c r="L42" s="3415" t="n">
        <v>82.83603255972073</v>
      </c>
      <c r="M42" s="3415" t="n">
        <v>82.9817296139997</v>
      </c>
      <c r="N42" s="3415" t="n">
        <v>83.07520477908974</v>
      </c>
      <c r="O42" s="3415" t="n">
        <v>83.16866025141336</v>
      </c>
      <c r="P42" s="3415" t="n">
        <v>83.25514067437474</v>
      </c>
      <c r="Q42" t="n" s="3415">
        <v>0.773937645605</v>
      </c>
      <c r="R42" s="336"/>
    </row>
    <row r="43" spans="1:38" x14ac:dyDescent="0.15">
      <c r="A43" s="1828" t="s">
        <v>1204</v>
      </c>
      <c r="B43" s="3415" t="n">
        <v>0.14650627053711</v>
      </c>
      <c r="C43" s="3415" t="n">
        <v>0.14650627053711</v>
      </c>
      <c r="D43" s="3415" t="n">
        <v>0.13994508456921</v>
      </c>
      <c r="E43" s="3415" t="n">
        <v>0.13307742541389</v>
      </c>
      <c r="F43" s="3415" t="n">
        <v>0.1321715687805</v>
      </c>
      <c r="G43" s="3415" t="n">
        <v>0.13722761590726</v>
      </c>
      <c r="H43" s="3415" t="n">
        <v>0.12674713210852</v>
      </c>
      <c r="I43" s="3415" t="n">
        <v>0.14296581049303</v>
      </c>
      <c r="J43" s="3415" t="n">
        <v>0.16280997654696</v>
      </c>
      <c r="K43" s="3415" t="n">
        <v>0.16528269745915</v>
      </c>
      <c r="L43" s="3415" t="n">
        <v>0.21099239950762</v>
      </c>
      <c r="M43" s="3415" t="n">
        <v>0.07945151415683</v>
      </c>
      <c r="N43" s="3415" t="n">
        <v>0.06780872082933</v>
      </c>
      <c r="O43" s="3415" t="n">
        <v>0.08209859506166</v>
      </c>
      <c r="P43" s="3415" t="n">
        <v>0.1600071235337</v>
      </c>
      <c r="Q43" t="n" s="3415">
        <v>9.215204883104</v>
      </c>
      <c r="R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n">
        <v>0.53312632012323</v>
      </c>
      <c r="C46" s="3415" t="n">
        <v>0.53312632012323</v>
      </c>
      <c r="D46" s="3415" t="n">
        <v>0.53037566581983</v>
      </c>
      <c r="E46" s="3415" t="n">
        <v>0.53112389843246</v>
      </c>
      <c r="F46" s="3415" t="n">
        <v>0.5276371099834</v>
      </c>
      <c r="G46" s="3415" t="n">
        <v>0.52467726399359</v>
      </c>
      <c r="H46" s="3415" t="n">
        <v>0.5207692077326</v>
      </c>
      <c r="I46" s="3415" t="n">
        <v>0.51986851437612</v>
      </c>
      <c r="J46" s="3415" t="n">
        <v>0.51876109171589</v>
      </c>
      <c r="K46" s="3415" t="n">
        <v>0.51800111503449</v>
      </c>
      <c r="L46" s="3415" t="n">
        <v>0.51665728554984</v>
      </c>
      <c r="M46" s="3415" t="n">
        <v>0.51406370609434</v>
      </c>
      <c r="N46" s="3415" t="n">
        <v>0.50968389321489</v>
      </c>
      <c r="O46" s="3415" t="n">
        <v>0.50902433674393</v>
      </c>
      <c r="P46" s="3415" t="n">
        <v>0.51159063518282</v>
      </c>
      <c r="Q46" t="n" s="3415">
        <v>-4.039508860758</v>
      </c>
      <c r="R46" s="336"/>
    </row>
    <row r="47" spans="1:38" x14ac:dyDescent="0.15">
      <c r="A47" s="1830" t="s">
        <v>1091</v>
      </c>
      <c r="B47" s="3419" t="n">
        <v>2508.3689637134266</v>
      </c>
      <c r="C47" s="3419" t="n">
        <v>2508.3689637134266</v>
      </c>
      <c r="D47" s="3419" t="n">
        <v>2533.9213916161984</v>
      </c>
      <c r="E47" s="3419" t="n">
        <v>2539.285596165915</v>
      </c>
      <c r="F47" s="3419" t="n">
        <v>2561.8922034546567</v>
      </c>
      <c r="G47" s="3419" t="n">
        <v>2583.721209193771</v>
      </c>
      <c r="H47" s="3419" t="n">
        <v>2626.220293526916</v>
      </c>
      <c r="I47" s="3419" t="n">
        <v>2635.5697451162005</v>
      </c>
      <c r="J47" s="3419" t="n">
        <v>2631.7328176889914</v>
      </c>
      <c r="K47" s="3419" t="n">
        <v>2587.9950037190024</v>
      </c>
      <c r="L47" s="3419" t="n">
        <v>2474.727537118951</v>
      </c>
      <c r="M47" s="3419" t="n">
        <v>2369.6580134540804</v>
      </c>
      <c r="N47" s="3419" t="n">
        <v>2303.2111790972876</v>
      </c>
      <c r="O47" s="3419" t="n">
        <v>2258.5890759076888</v>
      </c>
      <c r="P47" s="3419" t="n">
        <v>2115.226908599903</v>
      </c>
      <c r="Q47" t="n" s="3419">
        <v>-15.67321477824</v>
      </c>
      <c r="R47" s="336"/>
    </row>
    <row r="48" spans="1:38" x14ac:dyDescent="0.15">
      <c r="A48" s="1828" t="s">
        <v>2687</v>
      </c>
      <c r="B48" s="3415" t="n">
        <v>2415.476830752694</v>
      </c>
      <c r="C48" s="3415" t="n">
        <v>2415.476830752694</v>
      </c>
      <c r="D48" s="3415" t="n">
        <v>2439.673052495284</v>
      </c>
      <c r="E48" s="3415" t="n">
        <v>2442.9709087605693</v>
      </c>
      <c r="F48" s="3415" t="n">
        <v>2464.3028345016332</v>
      </c>
      <c r="G48" s="3415" t="n">
        <v>2485.76101426558</v>
      </c>
      <c r="H48" s="3415" t="n">
        <v>2530.5140480793166</v>
      </c>
      <c r="I48" s="3415" t="n">
        <v>2538.4838750601984</v>
      </c>
      <c r="J48" s="3415" t="n">
        <v>2530.7990466070787</v>
      </c>
      <c r="K48" s="3415" t="n">
        <v>2490.819244662609</v>
      </c>
      <c r="L48" s="3415" t="n">
        <v>2380.4202574397077</v>
      </c>
      <c r="M48" s="3415" t="n">
        <v>2281.3947577472604</v>
      </c>
      <c r="N48" s="3415" t="n">
        <v>2232.8151731967987</v>
      </c>
      <c r="O48" s="3415" t="n">
        <v>2185.7607251356903</v>
      </c>
      <c r="P48" s="3415" t="n">
        <v>2038.4907303707237</v>
      </c>
      <c r="Q48" t="n" s="3415">
        <v>-15.607108939418</v>
      </c>
      <c r="R48" s="336"/>
    </row>
    <row r="49" spans="1:38" x14ac:dyDescent="0.15">
      <c r="A49" s="1828" t="s">
        <v>989</v>
      </c>
      <c r="B49" s="3415" t="n">
        <v>0.78179388894899</v>
      </c>
      <c r="C49" s="3415" t="n">
        <v>0.78179388894899</v>
      </c>
      <c r="D49" s="3415" t="n">
        <v>1.69967673201469</v>
      </c>
      <c r="E49" s="3415" t="n">
        <v>2.61737858797067</v>
      </c>
      <c r="F49" s="3415" t="n">
        <v>3.53549308624696</v>
      </c>
      <c r="G49" s="3415" t="n">
        <v>4.45694115606957</v>
      </c>
      <c r="H49" s="3415" t="n">
        <v>5.37484955903185</v>
      </c>
      <c r="I49" s="3415" t="n">
        <v>6.29290848612487</v>
      </c>
      <c r="J49" s="3415" t="n">
        <v>7.21159692822735</v>
      </c>
      <c r="K49" s="3415" t="n">
        <v>8.13062351528748</v>
      </c>
      <c r="L49" s="3415" t="n">
        <v>9.0492306221496</v>
      </c>
      <c r="M49" s="3415" t="n">
        <v>9.96816115550442</v>
      </c>
      <c r="N49" s="3415" t="n">
        <v>11.1724705691854</v>
      </c>
      <c r="O49" s="3415" t="n">
        <v>12.10596616833846</v>
      </c>
      <c r="P49" s="3415" t="n">
        <v>12.99937075111225</v>
      </c>
      <c r="Q49" t="n" s="3415">
        <v>1562.761878145152</v>
      </c>
      <c r="R49" s="336"/>
    </row>
    <row r="50" spans="1:38" x14ac:dyDescent="0.15">
      <c r="A50" s="1828" t="s">
        <v>993</v>
      </c>
      <c r="B50" s="3415" t="n">
        <v>7.63512171144274</v>
      </c>
      <c r="C50" s="3415" t="n">
        <v>7.63512171144274</v>
      </c>
      <c r="D50" s="3415" t="n">
        <v>7.48621620662736</v>
      </c>
      <c r="E50" s="3415" t="n">
        <v>7.19584319271656</v>
      </c>
      <c r="F50" s="3415" t="n">
        <v>6.60562851753323</v>
      </c>
      <c r="G50" s="3415" t="n">
        <v>5.54357836460628</v>
      </c>
      <c r="H50" s="3415" t="n">
        <v>5.4466883429997</v>
      </c>
      <c r="I50" s="3415" t="n">
        <v>5.53922896511617</v>
      </c>
      <c r="J50" s="3415" t="n">
        <v>3.12702526208138</v>
      </c>
      <c r="K50" s="3415" t="n">
        <v>3.06658484744301</v>
      </c>
      <c r="L50" s="3415" t="n">
        <v>3.10031171867891</v>
      </c>
      <c r="M50" s="3415" t="n">
        <v>2.99776458608076</v>
      </c>
      <c r="N50" s="3415" t="n">
        <v>2.99680276663572</v>
      </c>
      <c r="O50" s="3415" t="n">
        <v>2.98258439770096</v>
      </c>
      <c r="P50" s="3415" t="n">
        <v>2.91562568467525</v>
      </c>
      <c r="Q50" t="n" s="3415">
        <v>-61.812976991505</v>
      </c>
      <c r="R50" s="336"/>
    </row>
    <row r="51" spans="1:38" x14ac:dyDescent="0.15">
      <c r="A51" s="1828" t="s">
        <v>1118</v>
      </c>
      <c r="B51" s="3415" t="n">
        <v>84.47521736034132</v>
      </c>
      <c r="C51" s="3415" t="n">
        <v>84.47521736034132</v>
      </c>
      <c r="D51" s="3415" t="n">
        <v>85.06244618227237</v>
      </c>
      <c r="E51" s="3415" t="n">
        <v>86.50146562465844</v>
      </c>
      <c r="F51" s="3415" t="n">
        <v>87.44824734924349</v>
      </c>
      <c r="G51" s="3415" t="n">
        <v>87.95967540751506</v>
      </c>
      <c r="H51" s="3415" t="n">
        <v>84.88470754556784</v>
      </c>
      <c r="I51" s="3415" t="n">
        <v>85.25373260476093</v>
      </c>
      <c r="J51" s="3415" t="n">
        <v>90.59514889160396</v>
      </c>
      <c r="K51" s="3415" t="n">
        <v>85.97855069366298</v>
      </c>
      <c r="L51" s="3415" t="n">
        <v>82.15773733841502</v>
      </c>
      <c r="M51" s="3415" t="n">
        <v>75.29732996523482</v>
      </c>
      <c r="N51" s="3415" t="n">
        <v>56.22673256466786</v>
      </c>
      <c r="O51" s="3415" t="n">
        <v>57.73980020595909</v>
      </c>
      <c r="P51" s="3415" t="n">
        <v>60.8211817933916</v>
      </c>
      <c r="Q51" t="n" s="3415">
        <v>-28.001153836693</v>
      </c>
      <c r="R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3" x14ac:dyDescent="0.15">
      <c r="A54" s="1985" t="s">
        <v>1226</v>
      </c>
      <c r="B54" s="3419" t="n">
        <v>5189.845057541399</v>
      </c>
      <c r="C54" s="3419" t="n">
        <v>5189.845057541399</v>
      </c>
      <c r="D54" s="3419" t="n">
        <v>5220.861480607934</v>
      </c>
      <c r="E54" s="3419" t="n">
        <v>5214.4564123086175</v>
      </c>
      <c r="F54" s="3419" t="n">
        <v>5157.135874001301</v>
      </c>
      <c r="G54" s="3419" t="n">
        <v>4884.150076809682</v>
      </c>
      <c r="H54" s="3419" t="n">
        <v>4950.591129119645</v>
      </c>
      <c r="I54" s="3419" t="n">
        <v>4920.357906937143</v>
      </c>
      <c r="J54" s="3419" t="n">
        <v>4821.928426078605</v>
      </c>
      <c r="K54" s="3419" t="n">
        <v>4684.685258998951</v>
      </c>
      <c r="L54" s="3419" t="n">
        <v>4459.447321834394</v>
      </c>
      <c r="M54" s="3419" t="n">
        <v>4242.867665071892</v>
      </c>
      <c r="N54" s="3419" t="n">
        <v>4066.648935531852</v>
      </c>
      <c r="O54" s="3419" t="n">
        <v>3971.3299011940944</v>
      </c>
      <c r="P54" s="3419" t="n">
        <v>3774.2402798215503</v>
      </c>
      <c r="Q54" t="n" s="3419">
        <v>-27.276436233155</v>
      </c>
      <c r="R54" s="336"/>
    </row>
    <row r="55" spans="1:38" ht="13" x14ac:dyDescent="0.15">
      <c r="A55" s="1985" t="s">
        <v>1227</v>
      </c>
      <c r="B55" s="3419" t="n">
        <v>5388.815527925926</v>
      </c>
      <c r="C55" s="3419" t="n">
        <v>5388.815527925926</v>
      </c>
      <c r="D55" s="3419" t="n">
        <v>5419.626362665269</v>
      </c>
      <c r="E55" s="3419" t="n">
        <v>5412.773361828221</v>
      </c>
      <c r="F55" s="3419" t="n">
        <v>5355.291009471564</v>
      </c>
      <c r="G55" s="3419" t="n">
        <v>5081.999547565378</v>
      </c>
      <c r="H55" s="3419" t="n">
        <v>5148.808197628839</v>
      </c>
      <c r="I55" s="3419" t="n">
        <v>5118.021418224986</v>
      </c>
      <c r="J55" s="3419" t="n">
        <v>5019.5415428988435</v>
      </c>
      <c r="K55" s="3419" t="n">
        <v>4881.873577704541</v>
      </c>
      <c r="L55" s="3419" t="n">
        <v>4656.257970000691</v>
      </c>
      <c r="M55" s="3419" t="n">
        <v>4440.300650440893</v>
      </c>
      <c r="N55" s="3419" t="n">
        <v>4264.230417310926</v>
      </c>
      <c r="O55" s="3419" t="n">
        <v>4169.075637858351</v>
      </c>
      <c r="P55" s="3419" t="n">
        <v>3973.2327193620517</v>
      </c>
      <c r="Q55" t="n" s="3419">
        <v>-26.268904571478</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0.44290986744877</v>
      </c>
      <c r="C57" s="3419" t="n">
        <v>0.44290986744877</v>
      </c>
      <c r="D57" s="3419" t="n">
        <v>0.38217180477497</v>
      </c>
      <c r="E57" s="3419" t="n">
        <v>0.36438727366065</v>
      </c>
      <c r="F57" s="3419" t="n">
        <v>0.34796712575219</v>
      </c>
      <c r="G57" s="3419" t="n">
        <v>0.31851586314054</v>
      </c>
      <c r="H57" s="3419" t="n">
        <v>0.32419253377595</v>
      </c>
      <c r="I57" s="3419" t="n">
        <v>0.34074436731885</v>
      </c>
      <c r="J57" s="3419" t="n">
        <v>0.3558655119454</v>
      </c>
      <c r="K57" s="3419" t="n">
        <v>0.36500020265632</v>
      </c>
      <c r="L57" s="3419" t="n">
        <v>0.31296479363626</v>
      </c>
      <c r="M57" s="3419" t="n">
        <v>0.2793972481131</v>
      </c>
      <c r="N57" s="3419" t="n">
        <v>0.26244370192817</v>
      </c>
      <c r="O57" s="3419" t="n">
        <v>0.2470682323789</v>
      </c>
      <c r="P57" s="3419" t="n">
        <v>0.24474405567237</v>
      </c>
      <c r="Q57" t="n" s="3419">
        <v>-44.741792030479</v>
      </c>
      <c r="R57" s="336"/>
    </row>
    <row r="58" spans="1:38" x14ac:dyDescent="0.15">
      <c r="A58" s="1860" t="s">
        <v>61</v>
      </c>
      <c r="B58" s="3415" t="n">
        <v>0.31000786325955</v>
      </c>
      <c r="C58" s="3415" t="n">
        <v>0.31000786325955</v>
      </c>
      <c r="D58" s="3415" t="n">
        <v>0.2514301099272</v>
      </c>
      <c r="E58" s="3415" t="n">
        <v>0.2308766684084</v>
      </c>
      <c r="F58" s="3415" t="n">
        <v>0.21693632810608</v>
      </c>
      <c r="G58" s="3415" t="n">
        <v>0.20020821829115</v>
      </c>
      <c r="H58" s="3415" t="n">
        <v>0.19425673065508</v>
      </c>
      <c r="I58" s="3415" t="n">
        <v>0.19628636380555</v>
      </c>
      <c r="J58" s="3415" t="n">
        <v>0.19370255563298</v>
      </c>
      <c r="K58" s="3415" t="n">
        <v>0.19763562928964</v>
      </c>
      <c r="L58" s="3415" t="n">
        <v>0.17978596458321</v>
      </c>
      <c r="M58" s="3415" t="n">
        <v>0.15996473168579</v>
      </c>
      <c r="N58" s="3415" t="n">
        <v>0.13859476277494</v>
      </c>
      <c r="O58" s="3415" t="n">
        <v>0.13297885935108</v>
      </c>
      <c r="P58" s="3415" t="n">
        <v>0.12952587137864</v>
      </c>
      <c r="Q58" t="n" s="3415">
        <v>-58.218520647589</v>
      </c>
      <c r="R58" s="336"/>
    </row>
    <row r="59" spans="1:38" x14ac:dyDescent="0.15">
      <c r="A59" s="1860" t="s">
        <v>62</v>
      </c>
      <c r="B59" s="3415" t="n">
        <v>0.13290200418922</v>
      </c>
      <c r="C59" s="3415" t="n">
        <v>0.13290200418922</v>
      </c>
      <c r="D59" s="3415" t="n">
        <v>0.13074169484777</v>
      </c>
      <c r="E59" s="3415" t="n">
        <v>0.13351060525225</v>
      </c>
      <c r="F59" s="3415" t="n">
        <v>0.13103079764611</v>
      </c>
      <c r="G59" s="3415" t="n">
        <v>0.11830764484939</v>
      </c>
      <c r="H59" s="3415" t="n">
        <v>0.12993580312087</v>
      </c>
      <c r="I59" s="3415" t="n">
        <v>0.1444580035133</v>
      </c>
      <c r="J59" s="3415" t="n">
        <v>0.16216295631242</v>
      </c>
      <c r="K59" s="3415" t="n">
        <v>0.16736457336668</v>
      </c>
      <c r="L59" s="3415" t="n">
        <v>0.13317882905305</v>
      </c>
      <c r="M59" s="3415" t="n">
        <v>0.11943251642731</v>
      </c>
      <c r="N59" s="3415" t="n">
        <v>0.12384893915323</v>
      </c>
      <c r="O59" s="3415" t="n">
        <v>0.11408937302782</v>
      </c>
      <c r="P59" s="3415" t="n">
        <v>0.11521818429373</v>
      </c>
      <c r="Q59" t="n" s="3415">
        <v>-13.305909119559</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1930451.6831571118</v>
      </c>
      <c r="C9" s="3418" t="s">
        <v>2949</v>
      </c>
      <c r="D9" s="3416" t="s">
        <v>1185</v>
      </c>
      <c r="E9" s="3416" t="s">
        <v>1185</v>
      </c>
      <c r="F9" s="3416" t="s">
        <v>1185</v>
      </c>
      <c r="G9" s="3418" t="n">
        <v>114802.59102218092</v>
      </c>
      <c r="H9" s="3418" t="n">
        <v>28.15471365827981</v>
      </c>
      <c r="I9" s="3418" t="n">
        <v>0.7274012477657</v>
      </c>
      <c r="J9" s="3418" t="s">
        <v>2944</v>
      </c>
    </row>
    <row r="10" spans="1:10" x14ac:dyDescent="0.15">
      <c r="A10" s="844" t="s">
        <v>87</v>
      </c>
      <c r="B10" s="3418" t="n">
        <v>226122.96996492567</v>
      </c>
      <c r="C10" s="3418" t="s">
        <v>2949</v>
      </c>
      <c r="D10" s="3418" t="n">
        <v>72.90909087154652</v>
      </c>
      <c r="E10" s="3418" t="n">
        <v>7.73713778962568</v>
      </c>
      <c r="F10" s="3418" t="n">
        <v>1.32230220386747</v>
      </c>
      <c r="G10" s="3418" t="n">
        <v>16486.420165316747</v>
      </c>
      <c r="H10" s="3418" t="n">
        <v>1.74954457601802</v>
      </c>
      <c r="I10" s="3418" t="n">
        <v>0.29900290152968</v>
      </c>
      <c r="J10" s="3418" t="s">
        <v>2944</v>
      </c>
    </row>
    <row r="11" spans="1:10" x14ac:dyDescent="0.15">
      <c r="A11" s="844" t="s">
        <v>88</v>
      </c>
      <c r="B11" s="3418" t="n">
        <v>50906.64540528888</v>
      </c>
      <c r="C11" s="3418" t="s">
        <v>2949</v>
      </c>
      <c r="D11" s="3418" t="n">
        <v>96.26274311304478</v>
      </c>
      <c r="E11" s="3418" t="n">
        <v>274.4723275983695</v>
      </c>
      <c r="F11" s="3418" t="n">
        <v>4.13590910711268</v>
      </c>
      <c r="G11" s="3418" t="n">
        <v>4900.413329396185</v>
      </c>
      <c r="H11" s="3418" t="n">
        <v>13.97246545461448</v>
      </c>
      <c r="I11" s="3418" t="n">
        <v>0.21054525834429</v>
      </c>
      <c r="J11" s="3418" t="s">
        <v>2944</v>
      </c>
    </row>
    <row r="12" spans="1:10" x14ac:dyDescent="0.15">
      <c r="A12" s="844" t="s">
        <v>89</v>
      </c>
      <c r="B12" s="3418" t="n">
        <v>1638673.953099092</v>
      </c>
      <c r="C12" s="3418" t="s">
        <v>2949</v>
      </c>
      <c r="D12" s="3418" t="n">
        <v>56.99508756812242</v>
      </c>
      <c r="E12" s="3418" t="n">
        <v>5.0</v>
      </c>
      <c r="F12" s="3418" t="n">
        <v>0.1</v>
      </c>
      <c r="G12" s="3418" t="n">
        <v>93396.36545248408</v>
      </c>
      <c r="H12" s="3418" t="n">
        <v>8.19336976549546</v>
      </c>
      <c r="I12" s="3418" t="n">
        <v>0.16386739530991</v>
      </c>
      <c r="J12" s="3418" t="s">
        <v>2944</v>
      </c>
    </row>
    <row r="13" spans="1:10" ht="13" x14ac:dyDescent="0.15">
      <c r="A13" s="844" t="s">
        <v>103</v>
      </c>
      <c r="B13" s="3418" t="s">
        <v>2944</v>
      </c>
      <c r="C13" s="3418" t="s">
        <v>2949</v>
      </c>
      <c r="D13" s="3418" t="s">
        <v>2944</v>
      </c>
      <c r="E13" s="3418" t="s">
        <v>2944</v>
      </c>
      <c r="F13" s="3418" t="s">
        <v>2944</v>
      </c>
      <c r="G13" s="3418" t="s">
        <v>2944</v>
      </c>
      <c r="H13" s="3418" t="s">
        <v>2944</v>
      </c>
      <c r="I13" s="3418" t="s">
        <v>2944</v>
      </c>
      <c r="J13" s="3418" t="s">
        <v>2944</v>
      </c>
    </row>
    <row r="14" spans="1:10" ht="13" x14ac:dyDescent="0.15">
      <c r="A14" s="844" t="s">
        <v>1951</v>
      </c>
      <c r="B14" s="3418" t="n">
        <v>182.944103615967</v>
      </c>
      <c r="C14" s="3418" t="s">
        <v>2949</v>
      </c>
      <c r="D14" s="3418" t="n">
        <v>106.00000000333301</v>
      </c>
      <c r="E14" s="3418" t="n">
        <v>299.99999999999943</v>
      </c>
      <c r="F14" s="3418" t="n">
        <v>1.39999999998713</v>
      </c>
      <c r="G14" s="3418" t="n">
        <v>19.39207498390226</v>
      </c>
      <c r="H14" s="3418" t="n">
        <v>0.05488323108479</v>
      </c>
      <c r="I14" s="3418" t="n">
        <v>2.5612174506E-4</v>
      </c>
      <c r="J14" s="3418" t="s">
        <v>2944</v>
      </c>
    </row>
    <row r="15" spans="1:10" ht="13" x14ac:dyDescent="0.15">
      <c r="A15" s="844" t="s">
        <v>104</v>
      </c>
      <c r="B15" s="3418" t="n">
        <v>14565.170584189207</v>
      </c>
      <c r="C15" s="3418" t="s">
        <v>2949</v>
      </c>
      <c r="D15" s="3418" t="n">
        <v>101.24436894095152</v>
      </c>
      <c r="E15" s="3418" t="n">
        <v>287.2915635886453</v>
      </c>
      <c r="F15" s="3418" t="n">
        <v>3.68890776295367</v>
      </c>
      <c r="G15" s="3418" t="n">
        <v>1474.6415043135464</v>
      </c>
      <c r="H15" s="3418" t="n">
        <v>4.18445063106706</v>
      </c>
      <c r="I15" s="3418" t="n">
        <v>0.05372957083676</v>
      </c>
      <c r="J15" s="3418" t="s">
        <v>2944</v>
      </c>
    </row>
    <row r="16" spans="1:10" ht="13" x14ac:dyDescent="0.15">
      <c r="A16" s="893" t="s">
        <v>2776</v>
      </c>
      <c r="B16" s="3418" t="n">
        <v>406732.4697383834</v>
      </c>
      <c r="C16" s="3418" t="s">
        <v>2949</v>
      </c>
      <c r="D16" s="3416" t="s">
        <v>1185</v>
      </c>
      <c r="E16" s="3416" t="s">
        <v>1185</v>
      </c>
      <c r="F16" s="3416" t="s">
        <v>1185</v>
      </c>
      <c r="G16" s="3418" t="n">
        <v>23803.394080786755</v>
      </c>
      <c r="H16" s="3418" t="n">
        <v>2.15296506832738</v>
      </c>
      <c r="I16" s="3418" t="n">
        <v>0.06268644692382</v>
      </c>
      <c r="J16" s="3418" t="s">
        <v>2944</v>
      </c>
    </row>
    <row r="17" spans="1:10" x14ac:dyDescent="0.15">
      <c r="A17" s="844" t="s">
        <v>87</v>
      </c>
      <c r="B17" s="3418" t="n">
        <v>27134.20546018161</v>
      </c>
      <c r="C17" s="3418" t="s">
        <v>2949</v>
      </c>
      <c r="D17" s="3418" t="n">
        <v>73.78913004264086</v>
      </c>
      <c r="E17" s="3418" t="n">
        <v>8.57102999483123</v>
      </c>
      <c r="F17" s="3418" t="n">
        <v>0.51491850947702</v>
      </c>
      <c r="G17" s="3418" t="n">
        <v>2002.2094153050764</v>
      </c>
      <c r="H17" s="3418" t="n">
        <v>0.23256808888513</v>
      </c>
      <c r="I17" s="3418" t="n">
        <v>0.0139719046314</v>
      </c>
      <c r="J17" s="3418" t="s">
        <v>2944</v>
      </c>
    </row>
    <row r="18" spans="1:10" x14ac:dyDescent="0.15">
      <c r="A18" s="844" t="s">
        <v>88</v>
      </c>
      <c r="B18" s="3418" t="n">
        <v>4481.131610248806</v>
      </c>
      <c r="C18" s="3418" t="s">
        <v>2949</v>
      </c>
      <c r="D18" s="3418" t="n">
        <v>94.02777633333346</v>
      </c>
      <c r="E18" s="3418" t="n">
        <v>10.00000000000043</v>
      </c>
      <c r="F18" s="3418" t="n">
        <v>2.49999999999955</v>
      </c>
      <c r="G18" s="3418" t="n">
        <v>421.3508407687052</v>
      </c>
      <c r="H18" s="3418" t="n">
        <v>0.04481131610249</v>
      </c>
      <c r="I18" s="3418" t="n">
        <v>0.01120282902562</v>
      </c>
      <c r="J18" s="3418" t="s">
        <v>2944</v>
      </c>
    </row>
    <row r="19" spans="1:10" x14ac:dyDescent="0.15">
      <c r="A19" s="844" t="s">
        <v>89</v>
      </c>
      <c r="B19" s="3418" t="n">
        <v>375117.13266795303</v>
      </c>
      <c r="C19" s="3418" t="s">
        <v>2949</v>
      </c>
      <c r="D19" s="3418" t="n">
        <v>56.9950875681224</v>
      </c>
      <c r="E19" s="3418" t="n">
        <v>4.99999999999999</v>
      </c>
      <c r="F19" s="3418" t="n">
        <v>0.10000000000001</v>
      </c>
      <c r="G19" s="3418" t="n">
        <v>21379.833824712972</v>
      </c>
      <c r="H19" s="3418" t="n">
        <v>1.87558566333976</v>
      </c>
      <c r="I19" s="3418" t="n">
        <v>0.0375117132668</v>
      </c>
      <c r="J19" s="3418" t="s">
        <v>2944</v>
      </c>
    </row>
    <row r="20" spans="1:10" ht="13" x14ac:dyDescent="0.15">
      <c r="A20" s="844" t="s">
        <v>103</v>
      </c>
      <c r="B20" s="3418" t="s">
        <v>2944</v>
      </c>
      <c r="C20" s="3418" t="s">
        <v>2949</v>
      </c>
      <c r="D20" s="3418" t="s">
        <v>2944</v>
      </c>
      <c r="E20" s="3418" t="s">
        <v>2944</v>
      </c>
      <c r="F20" s="3418" t="s">
        <v>2944</v>
      </c>
      <c r="G20" s="3418" t="s">
        <v>2944</v>
      </c>
      <c r="H20" s="3418" t="s">
        <v>2944</v>
      </c>
      <c r="I20" s="3418" t="s">
        <v>2944</v>
      </c>
      <c r="J20" s="3418" t="s">
        <v>2944</v>
      </c>
    </row>
    <row r="21" spans="1:10" ht="13" x14ac:dyDescent="0.15">
      <c r="A21" s="844" t="s">
        <v>1951</v>
      </c>
      <c r="B21" s="3418" t="s">
        <v>2944</v>
      </c>
      <c r="C21" s="3418" t="s">
        <v>2949</v>
      </c>
      <c r="D21" s="3418" t="s">
        <v>2944</v>
      </c>
      <c r="E21" s="3418" t="s">
        <v>2944</v>
      </c>
      <c r="F21" s="3418" t="s">
        <v>2944</v>
      </c>
      <c r="G21" s="3418" t="s">
        <v>2944</v>
      </c>
      <c r="H21" s="3418" t="s">
        <v>2944</v>
      </c>
      <c r="I21" s="3418" t="s">
        <v>2944</v>
      </c>
      <c r="J21" s="3418" t="s">
        <v>2944</v>
      </c>
    </row>
    <row r="22" spans="1:10" ht="13" x14ac:dyDescent="0.15">
      <c r="A22" s="844" t="s">
        <v>104</v>
      </c>
      <c r="B22" s="3418" t="s">
        <v>2944</v>
      </c>
      <c r="C22" s="3418" t="s">
        <v>2949</v>
      </c>
      <c r="D22" s="3418" t="s">
        <v>2944</v>
      </c>
      <c r="E22" s="3418" t="s">
        <v>2944</v>
      </c>
      <c r="F22" s="3418" t="s">
        <v>2944</v>
      </c>
      <c r="G22" s="3418" t="s">
        <v>2944</v>
      </c>
      <c r="H22" s="3418" t="s">
        <v>2944</v>
      </c>
      <c r="I22" s="3418" t="s">
        <v>2944</v>
      </c>
      <c r="J22" s="3418" t="s">
        <v>2944</v>
      </c>
    </row>
    <row r="23" spans="1:10" x14ac:dyDescent="0.15">
      <c r="A23" s="3438" t="s">
        <v>2968</v>
      </c>
      <c r="B23" s="3418" t="n">
        <v>403065.229432739</v>
      </c>
      <c r="C23" s="3418" t="s">
        <v>2949</v>
      </c>
      <c r="D23" s="3416" t="s">
        <v>1185</v>
      </c>
      <c r="E23" s="3416" t="s">
        <v>1185</v>
      </c>
      <c r="F23" s="3416" t="s">
        <v>1185</v>
      </c>
      <c r="G23" s="3418" t="n">
        <v>23569.095843749845</v>
      </c>
      <c r="H23" s="3418" t="n">
        <v>2.15267770939103</v>
      </c>
      <c r="I23" s="3418" t="n">
        <v>0.06255582922548</v>
      </c>
      <c r="J23" s="3418" t="s">
        <v>2944</v>
      </c>
    </row>
    <row r="24">
      <c r="A24" s="3443" t="s">
        <v>2951</v>
      </c>
      <c r="B24" s="3415" t="n">
        <v>23466.96515453719</v>
      </c>
      <c r="C24" s="3418" t="s">
        <v>2949</v>
      </c>
      <c r="D24" s="3418" t="n">
        <v>75.33616582399684</v>
      </c>
      <c r="E24" s="3418" t="n">
        <v>9.89820065863395</v>
      </c>
      <c r="F24" s="3418" t="n">
        <v>0.58982006586326</v>
      </c>
      <c r="G24" s="3415" t="n">
        <v>1767.9111782681691</v>
      </c>
      <c r="H24" s="3415" t="n">
        <v>0.23228072994878</v>
      </c>
      <c r="I24" s="3415" t="n">
        <v>0.01384128693306</v>
      </c>
      <c r="J24" s="3415" t="s">
        <v>2944</v>
      </c>
    </row>
    <row r="25">
      <c r="A25" s="3443" t="s">
        <v>2952</v>
      </c>
      <c r="B25" s="3415" t="n">
        <v>4481.131610248806</v>
      </c>
      <c r="C25" s="3418" t="s">
        <v>2949</v>
      </c>
      <c r="D25" s="3418" t="n">
        <v>94.02777633333346</v>
      </c>
      <c r="E25" s="3418" t="n">
        <v>10.00000000000043</v>
      </c>
      <c r="F25" s="3418" t="n">
        <v>2.49999999999955</v>
      </c>
      <c r="G25" s="3415" t="n">
        <v>421.3508407687052</v>
      </c>
      <c r="H25" s="3415" t="n">
        <v>0.04481131610249</v>
      </c>
      <c r="I25" s="3415" t="n">
        <v>0.01120282902562</v>
      </c>
      <c r="J25" s="3415" t="s">
        <v>2944</v>
      </c>
    </row>
    <row r="26">
      <c r="A26" s="3443" t="s">
        <v>2953</v>
      </c>
      <c r="B26" s="3415" t="n">
        <v>375117.13266795303</v>
      </c>
      <c r="C26" s="3418" t="s">
        <v>2949</v>
      </c>
      <c r="D26" s="3418" t="n">
        <v>56.9950875681224</v>
      </c>
      <c r="E26" s="3418" t="n">
        <v>4.99999999999999</v>
      </c>
      <c r="F26" s="3418" t="n">
        <v>0.10000000000001</v>
      </c>
      <c r="G26" s="3415" t="n">
        <v>21379.833824712972</v>
      </c>
      <c r="H26" s="3415" t="n">
        <v>1.87558566333976</v>
      </c>
      <c r="I26" s="3415" t="n">
        <v>0.0375117132668</v>
      </c>
      <c r="J26" s="3415" t="s">
        <v>2944</v>
      </c>
    </row>
    <row r="27">
      <c r="A27" s="3443" t="s">
        <v>2954</v>
      </c>
      <c r="B27" s="3415" t="s">
        <v>2944</v>
      </c>
      <c r="C27" s="3418" t="s">
        <v>2949</v>
      </c>
      <c r="D27" s="3418" t="s">
        <v>2944</v>
      </c>
      <c r="E27" s="3418" t="s">
        <v>2944</v>
      </c>
      <c r="F27" s="3418" t="s">
        <v>2944</v>
      </c>
      <c r="G27" s="3415" t="s">
        <v>2944</v>
      </c>
      <c r="H27" s="3415" t="s">
        <v>2944</v>
      </c>
      <c r="I27" s="3415" t="s">
        <v>2944</v>
      </c>
      <c r="J27" s="3415" t="s">
        <v>2944</v>
      </c>
    </row>
    <row r="28">
      <c r="A28" s="3443" t="s">
        <v>93</v>
      </c>
      <c r="B28" s="3415" t="s">
        <v>2944</v>
      </c>
      <c r="C28" s="3418" t="s">
        <v>2949</v>
      </c>
      <c r="D28" s="3418" t="s">
        <v>2944</v>
      </c>
      <c r="E28" s="3418" t="s">
        <v>2944</v>
      </c>
      <c r="F28" s="3418" t="s">
        <v>2944</v>
      </c>
      <c r="G28" s="3415" t="s">
        <v>2944</v>
      </c>
      <c r="H28" s="3415" t="s">
        <v>2944</v>
      </c>
      <c r="I28" s="3415" t="s">
        <v>2944</v>
      </c>
      <c r="J28" s="3415" t="s">
        <v>2944</v>
      </c>
    </row>
    <row r="29">
      <c r="A29" s="3443" t="s">
        <v>65</v>
      </c>
      <c r="B29" s="3415" t="s">
        <v>2944</v>
      </c>
      <c r="C29" s="3418" t="s">
        <v>2949</v>
      </c>
      <c r="D29" s="3418" t="s">
        <v>2944</v>
      </c>
      <c r="E29" s="3418" t="s">
        <v>2944</v>
      </c>
      <c r="F29" s="3418" t="s">
        <v>2944</v>
      </c>
      <c r="G29" s="3415" t="s">
        <v>2944</v>
      </c>
      <c r="H29" s="3415" t="s">
        <v>2944</v>
      </c>
      <c r="I29" s="3415" t="s">
        <v>2944</v>
      </c>
      <c r="J29" s="3415" t="s">
        <v>2944</v>
      </c>
    </row>
    <row r="30">
      <c r="A30" s="3438" t="s">
        <v>2969</v>
      </c>
      <c r="B30" s="3418" t="n">
        <v>3667.24030564442</v>
      </c>
      <c r="C30" s="3418" t="s">
        <v>2949</v>
      </c>
      <c r="D30" s="3416" t="s">
        <v>1185</v>
      </c>
      <c r="E30" s="3416" t="s">
        <v>1185</v>
      </c>
      <c r="F30" s="3416" t="s">
        <v>1185</v>
      </c>
      <c r="G30" s="3418" t="n">
        <v>234.29823703690724</v>
      </c>
      <c r="H30" s="3418" t="n">
        <v>2.8735893635E-4</v>
      </c>
      <c r="I30" s="3418" t="n">
        <v>1.3061769834E-4</v>
      </c>
      <c r="J30" s="3416" t="s">
        <v>1185</v>
      </c>
    </row>
    <row r="31">
      <c r="A31" s="3443" t="s">
        <v>2951</v>
      </c>
      <c r="B31" s="3415" t="n">
        <v>3667.24030564442</v>
      </c>
      <c r="C31" s="3418" t="s">
        <v>2949</v>
      </c>
      <c r="D31" s="3418" t="n">
        <v>63.88952386793086</v>
      </c>
      <c r="E31" s="3418" t="n">
        <v>0.07835836007466</v>
      </c>
      <c r="F31" s="3418" t="n">
        <v>0.03561743639733</v>
      </c>
      <c r="G31" s="3415" t="n">
        <v>234.29823703690724</v>
      </c>
      <c r="H31" s="3415" t="n">
        <v>2.8735893635E-4</v>
      </c>
      <c r="I31" s="3415" t="n">
        <v>1.3061769834E-4</v>
      </c>
      <c r="J31" s="3416" t="s">
        <v>1185</v>
      </c>
    </row>
    <row r="32" spans="1:10" ht="13" x14ac:dyDescent="0.15">
      <c r="A32" s="893" t="s">
        <v>2777</v>
      </c>
      <c r="B32" s="3418" t="n">
        <v>1449278.8409888179</v>
      </c>
      <c r="C32" s="3418" t="s">
        <v>2949</v>
      </c>
      <c r="D32" s="3416" t="s">
        <v>1185</v>
      </c>
      <c r="E32" s="3416" t="s">
        <v>1185</v>
      </c>
      <c r="F32" s="3416" t="s">
        <v>1185</v>
      </c>
      <c r="G32" s="3418" t="n">
        <v>85617.02271461707</v>
      </c>
      <c r="H32" s="3418" t="n">
        <v>25.71273853712372</v>
      </c>
      <c r="I32" s="3418" t="n">
        <v>0.45004225108168</v>
      </c>
      <c r="J32" s="3418" t="s">
        <v>2944</v>
      </c>
    </row>
    <row r="33" spans="1:10" x14ac:dyDescent="0.15">
      <c r="A33" s="844" t="s">
        <v>87</v>
      </c>
      <c r="B33" s="3418" t="n">
        <v>132638.24861005595</v>
      </c>
      <c r="C33" s="3418" t="s">
        <v>2949</v>
      </c>
      <c r="D33" s="3418" t="n">
        <v>71.97697908245054</v>
      </c>
      <c r="E33" s="3418" t="n">
        <v>10.50121101735356</v>
      </c>
      <c r="F33" s="3418" t="n">
        <v>0.5505469929313</v>
      </c>
      <c r="G33" s="3418" t="n">
        <v>9546.900445738873</v>
      </c>
      <c r="H33" s="3418" t="n">
        <v>1.3928622376264</v>
      </c>
      <c r="I33" s="3418" t="n">
        <v>0.07302358891994</v>
      </c>
      <c r="J33" s="3418" t="s">
        <v>2944</v>
      </c>
    </row>
    <row r="34" spans="1:10" x14ac:dyDescent="0.15">
      <c r="A34" s="844" t="s">
        <v>88</v>
      </c>
      <c r="B34" s="3418" t="n">
        <v>46265.91379504008</v>
      </c>
      <c r="C34" s="3418" t="s">
        <v>2949</v>
      </c>
      <c r="D34" s="3418" t="n">
        <v>96.49989727425879</v>
      </c>
      <c r="E34" s="3418" t="n">
        <v>299.9999999999993</v>
      </c>
      <c r="F34" s="3418" t="n">
        <v>4.29999999999995</v>
      </c>
      <c r="G34" s="3418" t="n">
        <v>4464.65592852108</v>
      </c>
      <c r="H34" s="3418" t="n">
        <v>13.87977413851199</v>
      </c>
      <c r="I34" s="3418" t="n">
        <v>0.19894342931867</v>
      </c>
      <c r="J34" s="3418" t="s">
        <v>2944</v>
      </c>
    </row>
    <row r="35" spans="1:10" x14ac:dyDescent="0.15">
      <c r="A35" s="844" t="s">
        <v>89</v>
      </c>
      <c r="B35" s="3418" t="n">
        <v>1256004.2859801059</v>
      </c>
      <c r="C35" s="3418" t="s">
        <v>2949</v>
      </c>
      <c r="D35" s="3418" t="n">
        <v>56.99508756812242</v>
      </c>
      <c r="E35" s="3418" t="n">
        <v>5.0</v>
      </c>
      <c r="F35" s="3418" t="n">
        <v>0.1</v>
      </c>
      <c r="G35" s="3418" t="n">
        <v>71586.07426537322</v>
      </c>
      <c r="H35" s="3418" t="n">
        <v>6.28002142990053</v>
      </c>
      <c r="I35" s="3418" t="n">
        <v>0.12560042859801</v>
      </c>
      <c r="J35" s="3418" t="s">
        <v>2944</v>
      </c>
    </row>
    <row r="36" spans="1:10" ht="13" x14ac:dyDescent="0.15">
      <c r="A36" s="844" t="s">
        <v>103</v>
      </c>
      <c r="B36" s="3418" t="s">
        <v>2944</v>
      </c>
      <c r="C36" s="3418" t="s">
        <v>2949</v>
      </c>
      <c r="D36" s="3418" t="s">
        <v>2944</v>
      </c>
      <c r="E36" s="3418" t="s">
        <v>2944</v>
      </c>
      <c r="F36" s="3418" t="s">
        <v>2944</v>
      </c>
      <c r="G36" s="3418" t="s">
        <v>2944</v>
      </c>
      <c r="H36" s="3418" t="s">
        <v>2944</v>
      </c>
      <c r="I36" s="3418" t="s">
        <v>2944</v>
      </c>
      <c r="J36" s="3418" t="s">
        <v>2944</v>
      </c>
    </row>
    <row r="37" spans="1:10" ht="13" x14ac:dyDescent="0.15">
      <c r="A37" s="844" t="s">
        <v>1951</v>
      </c>
      <c r="B37" s="3418" t="n">
        <v>182.944103615967</v>
      </c>
      <c r="C37" s="3418" t="s">
        <v>2949</v>
      </c>
      <c r="D37" s="3418" t="n">
        <v>106.00000000333301</v>
      </c>
      <c r="E37" s="3418" t="n">
        <v>299.99999999999943</v>
      </c>
      <c r="F37" s="3418" t="n">
        <v>1.39999999998713</v>
      </c>
      <c r="G37" s="3418" t="n">
        <v>19.39207498390226</v>
      </c>
      <c r="H37" s="3418" t="n">
        <v>0.05488323108479</v>
      </c>
      <c r="I37" s="3418" t="n">
        <v>2.5612174506E-4</v>
      </c>
      <c r="J37" s="3418" t="s">
        <v>2944</v>
      </c>
    </row>
    <row r="38" spans="1:10" ht="13" x14ac:dyDescent="0.15">
      <c r="A38" s="844" t="s">
        <v>104</v>
      </c>
      <c r="B38" s="3418" t="n">
        <v>14187.448500000006</v>
      </c>
      <c r="C38" s="3418" t="s">
        <v>2949</v>
      </c>
      <c r="D38" s="3418" t="n">
        <v>101.27749862129211</v>
      </c>
      <c r="E38" s="3418" t="n">
        <v>289.35417809622413</v>
      </c>
      <c r="F38" s="3418" t="n">
        <v>3.68062534288671</v>
      </c>
      <c r="G38" s="3418" t="n">
        <v>1436.8692958984034</v>
      </c>
      <c r="H38" s="3418" t="n">
        <v>4.10519750000001</v>
      </c>
      <c r="I38" s="3418" t="n">
        <v>0.0522186825</v>
      </c>
      <c r="J38" s="3418" t="s">
        <v>2944</v>
      </c>
    </row>
    <row r="39" spans="1:10" x14ac:dyDescent="0.15">
      <c r="A39" s="3433" t="s">
        <v>2970</v>
      </c>
      <c r="B39" s="3418" t="n">
        <v>1444462.1248250955</v>
      </c>
      <c r="C39" s="3418" t="s">
        <v>2949</v>
      </c>
      <c r="D39" s="3416" t="s">
        <v>1185</v>
      </c>
      <c r="E39" s="3416" t="s">
        <v>1185</v>
      </c>
      <c r="F39" s="3416" t="s">
        <v>1185</v>
      </c>
      <c r="G39" s="3418" t="n">
        <v>85278.28822540164</v>
      </c>
      <c r="H39" s="3418" t="n">
        <v>25.51841462134101</v>
      </c>
      <c r="I39" s="3418" t="n">
        <v>0.44574388136758</v>
      </c>
      <c r="J39" s="3418" t="s">
        <v>2944</v>
      </c>
    </row>
    <row r="40">
      <c r="A40" s="3438" t="s">
        <v>2951</v>
      </c>
      <c r="B40" s="3415" t="n">
        <v>127821.53244633347</v>
      </c>
      <c r="C40" s="3418" t="s">
        <v>2949</v>
      </c>
      <c r="D40" s="3418" t="n">
        <v>72.03923924468316</v>
      </c>
      <c r="E40" s="3418" t="n">
        <v>9.37665429998582</v>
      </c>
      <c r="F40" s="3418" t="n">
        <v>0.53766542999862</v>
      </c>
      <c r="G40" s="3415" t="n">
        <v>9208.165956523448</v>
      </c>
      <c r="H40" s="3415" t="n">
        <v>1.19853832184369</v>
      </c>
      <c r="I40" s="3415" t="n">
        <v>0.06872521920584</v>
      </c>
      <c r="J40" s="3415" t="s">
        <v>2944</v>
      </c>
    </row>
    <row r="41">
      <c r="A41" s="3438" t="s">
        <v>2952</v>
      </c>
      <c r="B41" s="3415" t="n">
        <v>46265.91379504008</v>
      </c>
      <c r="C41" s="3418" t="s">
        <v>2949</v>
      </c>
      <c r="D41" s="3418" t="n">
        <v>96.49989727425879</v>
      </c>
      <c r="E41" s="3418" t="n">
        <v>299.9999999999993</v>
      </c>
      <c r="F41" s="3418" t="n">
        <v>4.29999999999995</v>
      </c>
      <c r="G41" s="3415" t="n">
        <v>4464.65592852108</v>
      </c>
      <c r="H41" s="3415" t="n">
        <v>13.87977413851199</v>
      </c>
      <c r="I41" s="3415" t="n">
        <v>0.19894342931867</v>
      </c>
      <c r="J41" s="3415" t="s">
        <v>2944</v>
      </c>
    </row>
    <row r="42">
      <c r="A42" s="3438" t="s">
        <v>2953</v>
      </c>
      <c r="B42" s="3415" t="n">
        <v>1256004.2859801059</v>
      </c>
      <c r="C42" s="3418" t="s">
        <v>2949</v>
      </c>
      <c r="D42" s="3418" t="n">
        <v>56.99508756812242</v>
      </c>
      <c r="E42" s="3418" t="n">
        <v>5.0</v>
      </c>
      <c r="F42" s="3418" t="n">
        <v>0.1</v>
      </c>
      <c r="G42" s="3415" t="n">
        <v>71586.07426537322</v>
      </c>
      <c r="H42" s="3415" t="n">
        <v>6.28002142990053</v>
      </c>
      <c r="I42" s="3415" t="n">
        <v>0.12560042859801</v>
      </c>
      <c r="J42" s="3415" t="s">
        <v>2944</v>
      </c>
    </row>
    <row r="43">
      <c r="A43" s="3438" t="s">
        <v>93</v>
      </c>
      <c r="B43" s="3415" t="n">
        <v>182.944103615967</v>
      </c>
      <c r="C43" s="3418" t="s">
        <v>2949</v>
      </c>
      <c r="D43" s="3418" t="n">
        <v>106.00000000333301</v>
      </c>
      <c r="E43" s="3418" t="n">
        <v>299.99999999999943</v>
      </c>
      <c r="F43" s="3418" t="n">
        <v>1.39999999998713</v>
      </c>
      <c r="G43" s="3415" t="n">
        <v>19.39207498390226</v>
      </c>
      <c r="H43" s="3415" t="n">
        <v>0.05488323108479</v>
      </c>
      <c r="I43" s="3415" t="n">
        <v>2.5612174506E-4</v>
      </c>
      <c r="J43" s="3415" t="s">
        <v>2944</v>
      </c>
    </row>
    <row r="44">
      <c r="A44" s="3438" t="s">
        <v>65</v>
      </c>
      <c r="B44" s="3415" t="n">
        <v>14187.448500000006</v>
      </c>
      <c r="C44" s="3418" t="s">
        <v>2949</v>
      </c>
      <c r="D44" s="3418" t="n">
        <v>101.27749862129211</v>
      </c>
      <c r="E44" s="3418" t="n">
        <v>289.35417809622413</v>
      </c>
      <c r="F44" s="3418" t="n">
        <v>3.68062534288671</v>
      </c>
      <c r="G44" s="3415" t="n">
        <v>1436.8692958984034</v>
      </c>
      <c r="H44" s="3415" t="n">
        <v>4.10519750000001</v>
      </c>
      <c r="I44" s="3415" t="n">
        <v>0.0522186825</v>
      </c>
      <c r="J44" s="3415" t="s">
        <v>2944</v>
      </c>
    </row>
    <row r="45">
      <c r="A45" s="3433" t="s">
        <v>2971</v>
      </c>
      <c r="B45" s="3418" t="n">
        <v>4816.716163722476</v>
      </c>
      <c r="C45" s="3418" t="s">
        <v>2949</v>
      </c>
      <c r="D45" s="3416" t="s">
        <v>1185</v>
      </c>
      <c r="E45" s="3416" t="s">
        <v>1185</v>
      </c>
      <c r="F45" s="3416" t="s">
        <v>1185</v>
      </c>
      <c r="G45" s="3418" t="n">
        <v>338.7344892154242</v>
      </c>
      <c r="H45" s="3418" t="n">
        <v>0.19432391578271</v>
      </c>
      <c r="I45" s="3418" t="n">
        <v>0.0042983697141</v>
      </c>
      <c r="J45" s="3416" t="s">
        <v>1185</v>
      </c>
    </row>
    <row r="46">
      <c r="A46" s="3438" t="s">
        <v>2951</v>
      </c>
      <c r="B46" s="3415" t="n">
        <v>4816.716163722476</v>
      </c>
      <c r="C46" s="3418" t="s">
        <v>2949</v>
      </c>
      <c r="D46" s="3418" t="n">
        <v>70.32477681924316</v>
      </c>
      <c r="E46" s="3418" t="n">
        <v>40.34365098078184</v>
      </c>
      <c r="F46" s="3418" t="n">
        <v>0.89238592601191</v>
      </c>
      <c r="G46" s="3415" t="n">
        <v>338.7344892154242</v>
      </c>
      <c r="H46" s="3415" t="n">
        <v>0.19432391578271</v>
      </c>
      <c r="I46" s="3415" t="n">
        <v>0.0042983697141</v>
      </c>
      <c r="J46" s="3416" t="s">
        <v>1185</v>
      </c>
    </row>
    <row r="47">
      <c r="A47" s="3433" t="s">
        <v>2972</v>
      </c>
      <c r="B47" s="3418" t="s">
        <v>2944</v>
      </c>
      <c r="C47" s="3418" t="s">
        <v>2949</v>
      </c>
      <c r="D47" s="3416" t="s">
        <v>1185</v>
      </c>
      <c r="E47" s="3416" t="s">
        <v>1185</v>
      </c>
      <c r="F47" s="3416" t="s">
        <v>1185</v>
      </c>
      <c r="G47" s="3418" t="s">
        <v>2944</v>
      </c>
      <c r="H47" s="3418" t="s">
        <v>2944</v>
      </c>
      <c r="I47" s="3418" t="s">
        <v>2944</v>
      </c>
      <c r="J47" s="3418" t="s">
        <v>2944</v>
      </c>
    </row>
    <row r="48" spans="1:10" x14ac:dyDescent="0.15">
      <c r="A48" s="893" t="s">
        <v>41</v>
      </c>
      <c r="B48" s="3418" t="n">
        <v>74440.37242991048</v>
      </c>
      <c r="C48" s="3418" t="s">
        <v>2949</v>
      </c>
      <c r="D48" s="3416" t="s">
        <v>1185</v>
      </c>
      <c r="E48" s="3416" t="s">
        <v>1185</v>
      </c>
      <c r="F48" s="3416" t="s">
        <v>1185</v>
      </c>
      <c r="G48" s="3418" t="n">
        <v>5382.174226777098</v>
      </c>
      <c r="H48" s="3418" t="n">
        <v>0.28901005282871</v>
      </c>
      <c r="I48" s="3418" t="n">
        <v>0.2146725497602</v>
      </c>
      <c r="J48" s="3418" t="s">
        <v>2944</v>
      </c>
    </row>
    <row r="49" spans="1:10" x14ac:dyDescent="0.15">
      <c r="A49" s="844" t="s">
        <v>87</v>
      </c>
      <c r="B49" s="3418" t="n">
        <v>66350.5158946881</v>
      </c>
      <c r="C49" s="3418" t="s">
        <v>2949</v>
      </c>
      <c r="D49" s="3418" t="n">
        <v>74.41253828544944</v>
      </c>
      <c r="E49" s="3418" t="n">
        <v>1.87058454381101</v>
      </c>
      <c r="F49" s="3418" t="n">
        <v>3.19526389689026</v>
      </c>
      <c r="G49" s="3418" t="n">
        <v>4937.3103042728</v>
      </c>
      <c r="H49" s="3418" t="n">
        <v>0.12411424950649</v>
      </c>
      <c r="I49" s="3418" t="n">
        <v>0.21200740797834</v>
      </c>
      <c r="J49" s="3418" t="s">
        <v>2944</v>
      </c>
    </row>
    <row r="50" spans="1:10" x14ac:dyDescent="0.15">
      <c r="A50" s="844" t="s">
        <v>88</v>
      </c>
      <c r="B50" s="3418" t="n">
        <v>159.6</v>
      </c>
      <c r="C50" s="3418" t="s">
        <v>2949</v>
      </c>
      <c r="D50" s="3418" t="n">
        <v>90.26666733333333</v>
      </c>
      <c r="E50" s="3418" t="n">
        <v>300.0</v>
      </c>
      <c r="F50" s="3418" t="n">
        <v>2.5</v>
      </c>
      <c r="G50" s="3418" t="n">
        <v>14.4065601064</v>
      </c>
      <c r="H50" s="3418" t="n">
        <v>0.04788</v>
      </c>
      <c r="I50" s="3418" t="n">
        <v>3.99E-4</v>
      </c>
      <c r="J50" s="3418" t="s">
        <v>2944</v>
      </c>
    </row>
    <row r="51" spans="1:10" x14ac:dyDescent="0.15">
      <c r="A51" s="844" t="s">
        <v>89</v>
      </c>
      <c r="B51" s="3418" t="n">
        <v>7552.53445103318</v>
      </c>
      <c r="C51" s="3418" t="s">
        <v>2949</v>
      </c>
      <c r="D51" s="3418" t="n">
        <v>56.99508756812249</v>
      </c>
      <c r="E51" s="3418" t="n">
        <v>5.00000000000054</v>
      </c>
      <c r="F51" s="3418" t="n">
        <v>0.09999999999956</v>
      </c>
      <c r="G51" s="3418" t="n">
        <v>430.457362397898</v>
      </c>
      <c r="H51" s="3418" t="n">
        <v>0.03776267225517</v>
      </c>
      <c r="I51" s="3418" t="n">
        <v>7.552534451E-4</v>
      </c>
      <c r="J51" s="3418" t="s">
        <v>2944</v>
      </c>
    </row>
    <row r="52" spans="1:10" ht="13" x14ac:dyDescent="0.15">
      <c r="A52" s="844" t="s">
        <v>103</v>
      </c>
      <c r="B52" s="3418" t="s">
        <v>2944</v>
      </c>
      <c r="C52" s="3418" t="s">
        <v>2949</v>
      </c>
      <c r="D52" s="3418" t="s">
        <v>2944</v>
      </c>
      <c r="E52" s="3418" t="s">
        <v>2944</v>
      </c>
      <c r="F52" s="3418" t="s">
        <v>2944</v>
      </c>
      <c r="G52" s="3418" t="s">
        <v>2944</v>
      </c>
      <c r="H52" s="3418" t="s">
        <v>2944</v>
      </c>
      <c r="I52" s="3418" t="s">
        <v>2944</v>
      </c>
      <c r="J52" s="3418" t="s">
        <v>2944</v>
      </c>
    </row>
    <row r="53" spans="1:10" ht="13" x14ac:dyDescent="0.15">
      <c r="A53" s="844" t="s">
        <v>1951</v>
      </c>
      <c r="B53" s="3418" t="s">
        <v>2944</v>
      </c>
      <c r="C53" s="3418" t="s">
        <v>2949</v>
      </c>
      <c r="D53" s="3418" t="s">
        <v>2944</v>
      </c>
      <c r="E53" s="3418" t="s">
        <v>2944</v>
      </c>
      <c r="F53" s="3418" t="s">
        <v>2944</v>
      </c>
      <c r="G53" s="3418" t="s">
        <v>2944</v>
      </c>
      <c r="H53" s="3418" t="s">
        <v>2944</v>
      </c>
      <c r="I53" s="3418" t="s">
        <v>2944</v>
      </c>
      <c r="J53" s="3418" t="s">
        <v>2944</v>
      </c>
    </row>
    <row r="54" spans="1:10" ht="13" x14ac:dyDescent="0.15">
      <c r="A54" s="844" t="s">
        <v>104</v>
      </c>
      <c r="B54" s="3418" t="n">
        <v>377.72208418920104</v>
      </c>
      <c r="C54" s="3418" t="s">
        <v>2949</v>
      </c>
      <c r="D54" s="3418" t="n">
        <v>99.9999999900003</v>
      </c>
      <c r="E54" s="3418" t="n">
        <v>209.8186322284299</v>
      </c>
      <c r="F54" s="3418" t="n">
        <v>4.00000000000846</v>
      </c>
      <c r="G54" s="3418" t="n">
        <v>37.772208415143</v>
      </c>
      <c r="H54" s="3418" t="n">
        <v>0.07925313106705</v>
      </c>
      <c r="I54" s="3418" t="n">
        <v>0.00151088833676</v>
      </c>
      <c r="J54" s="3418" t="s">
        <v>2944</v>
      </c>
    </row>
    <row r="55" spans="1:10" x14ac:dyDescent="0.15">
      <c r="A55" s="859" t="s">
        <v>121</v>
      </c>
      <c r="B55" s="3418" t="n">
        <v>8857.25736759597</v>
      </c>
      <c r="C55" s="3418" t="s">
        <v>2949</v>
      </c>
      <c r="D55" s="3416" t="s">
        <v>1185</v>
      </c>
      <c r="E55" s="3416" t="s">
        <v>1185</v>
      </c>
      <c r="F55" s="3416" t="s">
        <v>1185</v>
      </c>
      <c r="G55" s="3418" t="n">
        <v>495.648612504298</v>
      </c>
      <c r="H55" s="3418" t="n">
        <v>0.17256981164596</v>
      </c>
      <c r="I55" s="3418" t="n">
        <v>0.00308024909386</v>
      </c>
      <c r="J55" s="3418" t="s">
        <v>2944</v>
      </c>
    </row>
    <row r="56" spans="1:10" x14ac:dyDescent="0.15">
      <c r="A56" s="844" t="s">
        <v>87</v>
      </c>
      <c r="B56" s="3415" t="n">
        <v>767.4008323735891</v>
      </c>
      <c r="C56" s="3418" t="s">
        <v>2949</v>
      </c>
      <c r="D56" s="3418" t="n">
        <v>66.17752790666351</v>
      </c>
      <c r="E56" s="3418" t="n">
        <v>10.00000000000535</v>
      </c>
      <c r="F56" s="3418" t="n">
        <v>0.5409263249247</v>
      </c>
      <c r="G56" s="3415" t="n">
        <v>50.78469</v>
      </c>
      <c r="H56" s="3415" t="n">
        <v>0.00767400832374</v>
      </c>
      <c r="I56" s="3415" t="n">
        <v>4.15107312E-4</v>
      </c>
      <c r="J56" s="3415" t="s">
        <v>2944</v>
      </c>
    </row>
    <row r="57" spans="1:10" x14ac:dyDescent="0.15">
      <c r="A57" s="844" t="s">
        <v>88</v>
      </c>
      <c r="B57" s="3415" t="n">
        <v>159.6</v>
      </c>
      <c r="C57" s="3418" t="s">
        <v>2949</v>
      </c>
      <c r="D57" s="3418" t="n">
        <v>90.26666733333333</v>
      </c>
      <c r="E57" s="3418" t="n">
        <v>300.0</v>
      </c>
      <c r="F57" s="3418" t="n">
        <v>2.5</v>
      </c>
      <c r="G57" s="3415" t="n">
        <v>14.4065601064</v>
      </c>
      <c r="H57" s="3415" t="n">
        <v>0.04788</v>
      </c>
      <c r="I57" s="3415" t="n">
        <v>3.99E-4</v>
      </c>
      <c r="J57" s="3415" t="s">
        <v>2944</v>
      </c>
    </row>
    <row r="58" spans="1:10" x14ac:dyDescent="0.15">
      <c r="A58" s="844" t="s">
        <v>89</v>
      </c>
      <c r="B58" s="3415" t="n">
        <v>7552.53445103318</v>
      </c>
      <c r="C58" s="3418" t="s">
        <v>2949</v>
      </c>
      <c r="D58" s="3418" t="n">
        <v>56.99508756812249</v>
      </c>
      <c r="E58" s="3418" t="n">
        <v>5.00000000000054</v>
      </c>
      <c r="F58" s="3418" t="n">
        <v>0.09999999999956</v>
      </c>
      <c r="G58" s="3415" t="n">
        <v>430.457362397898</v>
      </c>
      <c r="H58" s="3415" t="n">
        <v>0.03776267225517</v>
      </c>
      <c r="I58" s="3415" t="n">
        <v>7.552534451E-4</v>
      </c>
      <c r="J58" s="3415" t="s">
        <v>2944</v>
      </c>
    </row>
    <row r="59" spans="1:10" ht="13" x14ac:dyDescent="0.15">
      <c r="A59" s="844" t="s">
        <v>103</v>
      </c>
      <c r="B59" s="3415" t="s">
        <v>2944</v>
      </c>
      <c r="C59" s="3418" t="s">
        <v>2949</v>
      </c>
      <c r="D59" s="3418" t="s">
        <v>2944</v>
      </c>
      <c r="E59" s="3418" t="s">
        <v>2944</v>
      </c>
      <c r="F59" s="3418" t="s">
        <v>2944</v>
      </c>
      <c r="G59" s="3415" t="s">
        <v>2944</v>
      </c>
      <c r="H59" s="3415" t="s">
        <v>2944</v>
      </c>
      <c r="I59" s="3415" t="s">
        <v>2944</v>
      </c>
      <c r="J59" s="3415" t="s">
        <v>2944</v>
      </c>
    </row>
    <row r="60" spans="1:10" ht="13" x14ac:dyDescent="0.15">
      <c r="A60" s="844" t="s">
        <v>1951</v>
      </c>
      <c r="B60" s="3415" t="s">
        <v>2944</v>
      </c>
      <c r="C60" s="3418" t="s">
        <v>2949</v>
      </c>
      <c r="D60" s="3418" t="s">
        <v>2944</v>
      </c>
      <c r="E60" s="3418" t="s">
        <v>2944</v>
      </c>
      <c r="F60" s="3418" t="s">
        <v>2944</v>
      </c>
      <c r="G60" s="3415" t="s">
        <v>2944</v>
      </c>
      <c r="H60" s="3415" t="s">
        <v>2944</v>
      </c>
      <c r="I60" s="3415" t="s">
        <v>2944</v>
      </c>
      <c r="J60" s="3415" t="s">
        <v>2944</v>
      </c>
    </row>
    <row r="61" spans="1:10" ht="13" x14ac:dyDescent="0.15">
      <c r="A61" s="844" t="s">
        <v>104</v>
      </c>
      <c r="B61" s="3415" t="n">
        <v>377.72208418920104</v>
      </c>
      <c r="C61" s="3418" t="s">
        <v>2949</v>
      </c>
      <c r="D61" s="3418" t="n">
        <v>99.9999999900003</v>
      </c>
      <c r="E61" s="3418" t="n">
        <v>209.8186322284299</v>
      </c>
      <c r="F61" s="3418" t="n">
        <v>4.00000000000846</v>
      </c>
      <c r="G61" s="3415" t="n">
        <v>37.772208415143</v>
      </c>
      <c r="H61" s="3415" t="n">
        <v>0.07925313106705</v>
      </c>
      <c r="I61" s="3415" t="n">
        <v>0.00151088833676</v>
      </c>
      <c r="J61" s="3415" t="s">
        <v>2944</v>
      </c>
    </row>
    <row r="62" spans="1:10" x14ac:dyDescent="0.15">
      <c r="A62" s="859" t="s">
        <v>122</v>
      </c>
      <c r="B62" s="3418" t="n">
        <v>53540.8975097521</v>
      </c>
      <c r="C62" s="3418" t="s">
        <v>2949</v>
      </c>
      <c r="D62" s="3416" t="s">
        <v>1185</v>
      </c>
      <c r="E62" s="3416" t="s">
        <v>1185</v>
      </c>
      <c r="F62" s="3416" t="s">
        <v>1185</v>
      </c>
      <c r="G62" s="3418" t="n">
        <v>3984.58993691931</v>
      </c>
      <c r="H62" s="3418" t="n">
        <v>0.10365800565466</v>
      </c>
      <c r="I62" s="3418" t="n">
        <v>0.17039321534212</v>
      </c>
      <c r="J62" s="3416" t="s">
        <v>1185</v>
      </c>
    </row>
    <row r="63" spans="1:10" x14ac:dyDescent="0.15">
      <c r="A63" s="844" t="s">
        <v>109</v>
      </c>
      <c r="B63" s="3415" t="s">
        <v>2944</v>
      </c>
      <c r="C63" s="3418" t="s">
        <v>2949</v>
      </c>
      <c r="D63" s="3418" t="s">
        <v>2944</v>
      </c>
      <c r="E63" s="3418" t="s">
        <v>2944</v>
      </c>
      <c r="F63" s="3418" t="s">
        <v>2944</v>
      </c>
      <c r="G63" s="3415" t="s">
        <v>2944</v>
      </c>
      <c r="H63" s="3415" t="s">
        <v>2944</v>
      </c>
      <c r="I63" s="3415" t="s">
        <v>2944</v>
      </c>
      <c r="J63" s="3416" t="s">
        <v>1185</v>
      </c>
    </row>
    <row r="64" spans="1:10" x14ac:dyDescent="0.15">
      <c r="A64" s="844" t="s">
        <v>110</v>
      </c>
      <c r="B64" s="3415" t="n">
        <v>53540.8975097521</v>
      </c>
      <c r="C64" s="3418" t="s">
        <v>2949</v>
      </c>
      <c r="D64" s="3418" t="n">
        <v>74.42142590518854</v>
      </c>
      <c r="E64" s="3418" t="n">
        <v>1.93605282085119</v>
      </c>
      <c r="F64" s="3418" t="n">
        <v>3.18248709430177</v>
      </c>
      <c r="G64" s="3415" t="n">
        <v>3984.58993691931</v>
      </c>
      <c r="H64" s="3415" t="n">
        <v>0.10365800565466</v>
      </c>
      <c r="I64" s="3415" t="n">
        <v>0.17039321534212</v>
      </c>
      <c r="J64" s="3416" t="s">
        <v>1185</v>
      </c>
    </row>
    <row r="65" spans="1:10" x14ac:dyDescent="0.15">
      <c r="A65" s="844" t="s">
        <v>111</v>
      </c>
      <c r="B65" s="3415" t="s">
        <v>2944</v>
      </c>
      <c r="C65" s="3418" t="s">
        <v>2949</v>
      </c>
      <c r="D65" s="3418" t="s">
        <v>2944</v>
      </c>
      <c r="E65" s="3418" t="s">
        <v>2944</v>
      </c>
      <c r="F65" s="3418" t="s">
        <v>2944</v>
      </c>
      <c r="G65" s="3415" t="s">
        <v>2944</v>
      </c>
      <c r="H65" s="3415" t="s">
        <v>2944</v>
      </c>
      <c r="I65" s="3415" t="s">
        <v>2944</v>
      </c>
      <c r="J65" s="3416" t="s">
        <v>1185</v>
      </c>
    </row>
    <row r="66" spans="1:10" x14ac:dyDescent="0.15">
      <c r="A66" s="844" t="s">
        <v>1957</v>
      </c>
      <c r="B66" s="3418" t="s">
        <v>2944</v>
      </c>
      <c r="C66" s="3418" t="s">
        <v>2949</v>
      </c>
      <c r="D66" s="3416" t="s">
        <v>1185</v>
      </c>
      <c r="E66" s="3416" t="s">
        <v>1185</v>
      </c>
      <c r="F66" s="3416" t="s">
        <v>1185</v>
      </c>
      <c r="G66" s="3418" t="s">
        <v>2944</v>
      </c>
      <c r="H66" s="3418" t="s">
        <v>2944</v>
      </c>
      <c r="I66" s="3418" t="s">
        <v>2944</v>
      </c>
      <c r="J66" s="3416" t="s">
        <v>1185</v>
      </c>
    </row>
    <row r="67" spans="1:10" x14ac:dyDescent="0.15">
      <c r="A67" s="844" t="s">
        <v>89</v>
      </c>
      <c r="B67" s="3415" t="s">
        <v>2944</v>
      </c>
      <c r="C67" s="3418" t="s">
        <v>2949</v>
      </c>
      <c r="D67" s="3418" t="s">
        <v>2944</v>
      </c>
      <c r="E67" s="3418" t="s">
        <v>2944</v>
      </c>
      <c r="F67" s="3418" t="s">
        <v>2944</v>
      </c>
      <c r="G67" s="3415" t="s">
        <v>2944</v>
      </c>
      <c r="H67" s="3415" t="s">
        <v>2944</v>
      </c>
      <c r="I67" s="3415" t="s">
        <v>2944</v>
      </c>
      <c r="J67" s="3416" t="s">
        <v>1185</v>
      </c>
    </row>
    <row r="68" spans="1:10" ht="13" x14ac:dyDescent="0.15">
      <c r="A68" s="844" t="s">
        <v>104</v>
      </c>
      <c r="B68" s="3415" t="s">
        <v>2944</v>
      </c>
      <c r="C68" s="3418" t="s">
        <v>2949</v>
      </c>
      <c r="D68" s="3418" t="s">
        <v>2944</v>
      </c>
      <c r="E68" s="3418" t="s">
        <v>2944</v>
      </c>
      <c r="F68" s="3418" t="s">
        <v>2944</v>
      </c>
      <c r="G68" s="3415" t="s">
        <v>2944</v>
      </c>
      <c r="H68" s="3415" t="s">
        <v>2944</v>
      </c>
      <c r="I68" s="3415" t="s">
        <v>2944</v>
      </c>
      <c r="J68" s="3416" t="s">
        <v>1185</v>
      </c>
    </row>
    <row r="69" spans="1:10" ht="13" x14ac:dyDescent="0.15">
      <c r="A69" s="844" t="s">
        <v>1958</v>
      </c>
      <c r="B69" s="3418" t="s">
        <v>2944</v>
      </c>
      <c r="C69" s="3418" t="s">
        <v>2949</v>
      </c>
      <c r="D69" s="3416" t="s">
        <v>1185</v>
      </c>
      <c r="E69" s="3416" t="s">
        <v>1185</v>
      </c>
      <c r="F69" s="3416" t="s">
        <v>1185</v>
      </c>
      <c r="G69" s="3418" t="s">
        <v>2944</v>
      </c>
      <c r="H69" s="3418" t="s">
        <v>2944</v>
      </c>
      <c r="I69" s="3418" t="s">
        <v>2944</v>
      </c>
      <c r="J69" s="3416" t="s">
        <v>1185</v>
      </c>
    </row>
    <row r="70" spans="1:10" x14ac:dyDescent="0.15">
      <c r="A70" s="859" t="s">
        <v>123</v>
      </c>
      <c r="B70" s="3418" t="n">
        <v>12042.217552562408</v>
      </c>
      <c r="C70" s="3418" t="s">
        <v>2949</v>
      </c>
      <c r="D70" s="3416" t="s">
        <v>1185</v>
      </c>
      <c r="E70" s="3416" t="s">
        <v>1185</v>
      </c>
      <c r="F70" s="3416" t="s">
        <v>1185</v>
      </c>
      <c r="G70" s="3418" t="n">
        <v>901.9356773534904</v>
      </c>
      <c r="H70" s="3418" t="n">
        <v>0.01278223552809</v>
      </c>
      <c r="I70" s="3418" t="n">
        <v>0.04119908532422</v>
      </c>
      <c r="J70" s="3416" t="s">
        <v>1185</v>
      </c>
    </row>
    <row r="71" spans="1:10" x14ac:dyDescent="0.15">
      <c r="A71" s="844" t="s">
        <v>117</v>
      </c>
      <c r="B71" s="3415" t="n">
        <v>1049.85656129676</v>
      </c>
      <c r="C71" s="3418" t="s">
        <v>2949</v>
      </c>
      <c r="D71" s="3418" t="n">
        <v>75.98062658598452</v>
      </c>
      <c r="E71" s="3418" t="n">
        <v>1.48289911889205</v>
      </c>
      <c r="F71" s="3418" t="n">
        <v>3.75712682069435</v>
      </c>
      <c r="G71" s="3415" t="n">
        <v>79.7687593527349</v>
      </c>
      <c r="H71" s="3415" t="n">
        <v>0.00155683136971</v>
      </c>
      <c r="I71" s="3415" t="n">
        <v>0.00394444424433</v>
      </c>
      <c r="J71" s="3416" t="s">
        <v>1185</v>
      </c>
    </row>
    <row r="72" spans="1:10" x14ac:dyDescent="0.15">
      <c r="A72" s="844" t="s">
        <v>118</v>
      </c>
      <c r="B72" s="3415" t="n">
        <v>10992.360991265648</v>
      </c>
      <c r="C72" s="3418" t="s">
        <v>2949</v>
      </c>
      <c r="D72" s="3418" t="n">
        <v>74.79438845340287</v>
      </c>
      <c r="E72" s="3418" t="n">
        <v>1.02120046524123</v>
      </c>
      <c r="F72" s="3418" t="n">
        <v>3.38913915850216</v>
      </c>
      <c r="G72" s="3415" t="n">
        <v>822.1669180007555</v>
      </c>
      <c r="H72" s="3415" t="n">
        <v>0.01122540415838</v>
      </c>
      <c r="I72" s="3415" t="n">
        <v>0.03725464107989</v>
      </c>
      <c r="J72" s="3416" t="s">
        <v>1185</v>
      </c>
    </row>
    <row r="73" spans="1:10" x14ac:dyDescent="0.15">
      <c r="A73" s="844" t="s">
        <v>109</v>
      </c>
      <c r="B73" s="3415" t="s">
        <v>2944</v>
      </c>
      <c r="C73" s="3418" t="s">
        <v>2949</v>
      </c>
      <c r="D73" s="3418" t="s">
        <v>2944</v>
      </c>
      <c r="E73" s="3418" t="s">
        <v>2944</v>
      </c>
      <c r="F73" s="3418" t="s">
        <v>2944</v>
      </c>
      <c r="G73" s="3415" t="s">
        <v>2944</v>
      </c>
      <c r="H73" s="3415" t="s">
        <v>2944</v>
      </c>
      <c r="I73" s="3415" t="s">
        <v>2944</v>
      </c>
      <c r="J73" s="3416" t="s">
        <v>1185</v>
      </c>
    </row>
    <row r="74" spans="1:10" x14ac:dyDescent="0.15">
      <c r="A74" s="844" t="s">
        <v>1962</v>
      </c>
      <c r="B74" s="3418" t="s">
        <v>2944</v>
      </c>
      <c r="C74" s="3418" t="s">
        <v>2949</v>
      </c>
      <c r="D74" s="3416" t="s">
        <v>1185</v>
      </c>
      <c r="E74" s="3416" t="s">
        <v>1185</v>
      </c>
      <c r="F74" s="3416" t="s">
        <v>1185</v>
      </c>
      <c r="G74" s="3418" t="s">
        <v>2944</v>
      </c>
      <c r="H74" s="3418" t="s">
        <v>2944</v>
      </c>
      <c r="I74" s="3418" t="s">
        <v>2944</v>
      </c>
      <c r="J74" s="3416" t="s">
        <v>1185</v>
      </c>
    </row>
    <row r="75" spans="1:10" x14ac:dyDescent="0.15">
      <c r="A75" s="844" t="s">
        <v>89</v>
      </c>
      <c r="B75" s="3415" t="s">
        <v>2944</v>
      </c>
      <c r="C75" s="3418" t="s">
        <v>2949</v>
      </c>
      <c r="D75" s="3418" t="s">
        <v>2944</v>
      </c>
      <c r="E75" s="3418" t="s">
        <v>2944</v>
      </c>
      <c r="F75" s="3418" t="s">
        <v>2944</v>
      </c>
      <c r="G75" s="3415" t="s">
        <v>2944</v>
      </c>
      <c r="H75" s="3415" t="s">
        <v>2944</v>
      </c>
      <c r="I75" s="3415" t="s">
        <v>2944</v>
      </c>
      <c r="J75" s="3416" t="s">
        <v>1185</v>
      </c>
    </row>
    <row r="76" spans="1:10" ht="13" x14ac:dyDescent="0.15">
      <c r="A76" s="844" t="s">
        <v>104</v>
      </c>
      <c r="B76" s="3415" t="s">
        <v>2944</v>
      </c>
      <c r="C76" s="3418" t="s">
        <v>2949</v>
      </c>
      <c r="D76" s="3418" t="s">
        <v>2944</v>
      </c>
      <c r="E76" s="3418" t="s">
        <v>2944</v>
      </c>
      <c r="F76" s="3418" t="s">
        <v>2944</v>
      </c>
      <c r="G76" s="3415" t="s">
        <v>2944</v>
      </c>
      <c r="H76" s="3415" t="s">
        <v>2944</v>
      </c>
      <c r="I76" s="3415" t="s">
        <v>2944</v>
      </c>
      <c r="J76" s="3416" t="s">
        <v>1185</v>
      </c>
    </row>
    <row r="77" spans="1:10" ht="13" x14ac:dyDescent="0.15">
      <c r="A77" s="844" t="s">
        <v>1963</v>
      </c>
      <c r="B77" s="3418" t="s">
        <v>2944</v>
      </c>
      <c r="C77" s="3418" t="s">
        <v>2949</v>
      </c>
      <c r="D77" s="3416" t="s">
        <v>1185</v>
      </c>
      <c r="E77" s="3416" t="s">
        <v>1185</v>
      </c>
      <c r="F77" s="3416" t="s">
        <v>1185</v>
      </c>
      <c r="G77" s="3418" t="s">
        <v>2944</v>
      </c>
      <c r="H77" s="3418" t="s">
        <v>2944</v>
      </c>
      <c r="I77" s="3418" t="s">
        <v>2944</v>
      </c>
      <c r="J77" s="3416" t="s">
        <v>1185</v>
      </c>
    </row>
    <row r="78" spans="1:10" ht="13" x14ac:dyDescent="0.15">
      <c r="A78" s="775" t="s">
        <v>1968</v>
      </c>
      <c r="B78" s="3418" t="n">
        <v>43631.5541778887</v>
      </c>
      <c r="C78" s="3418" t="s">
        <v>2949</v>
      </c>
      <c r="D78" s="3416" t="s">
        <v>1185</v>
      </c>
      <c r="E78" s="3416" t="s">
        <v>1185</v>
      </c>
      <c r="F78" s="3416" t="s">
        <v>1185</v>
      </c>
      <c r="G78" s="3418" t="n">
        <v>3166.5322696586522</v>
      </c>
      <c r="H78" s="3418" t="n">
        <v>0.08429763190853</v>
      </c>
      <c r="I78" s="3418" t="n">
        <v>0.11316434227197</v>
      </c>
      <c r="J78" s="3418" t="s">
        <v>2944</v>
      </c>
    </row>
    <row r="79" spans="1:10" x14ac:dyDescent="0.15">
      <c r="A79" s="907" t="s">
        <v>1969</v>
      </c>
      <c r="B79" s="3418" t="s">
        <v>2942</v>
      </c>
      <c r="C79" s="3418" t="s">
        <v>2949</v>
      </c>
      <c r="D79" s="3416" t="s">
        <v>1185</v>
      </c>
      <c r="E79" s="3416" t="s">
        <v>1185</v>
      </c>
      <c r="F79" s="3416" t="s">
        <v>1185</v>
      </c>
      <c r="G79" s="3418" t="s">
        <v>2942</v>
      </c>
      <c r="H79" s="3418" t="s">
        <v>2942</v>
      </c>
      <c r="I79" s="3418" t="s">
        <v>2942</v>
      </c>
      <c r="J79" s="3418" t="s">
        <v>2944</v>
      </c>
    </row>
    <row r="80" spans="1:10" x14ac:dyDescent="0.15">
      <c r="A80" s="3433" t="s">
        <v>2973</v>
      </c>
      <c r="B80" s="3418" t="s">
        <v>2942</v>
      </c>
      <c r="C80" s="3418" t="s">
        <v>2949</v>
      </c>
      <c r="D80" s="3416" t="s">
        <v>1185</v>
      </c>
      <c r="E80" s="3416" t="s">
        <v>1185</v>
      </c>
      <c r="F80" s="3416" t="s">
        <v>1185</v>
      </c>
      <c r="G80" s="3418" t="s">
        <v>2942</v>
      </c>
      <c r="H80" s="3418" t="s">
        <v>2942</v>
      </c>
      <c r="I80" s="3418" t="s">
        <v>2942</v>
      </c>
      <c r="J80" s="3418" t="s">
        <v>2944</v>
      </c>
    </row>
    <row r="81">
      <c r="A81" s="3438" t="s">
        <v>2951</v>
      </c>
      <c r="B81" s="3415" t="s">
        <v>2942</v>
      </c>
      <c r="C81" s="3418" t="s">
        <v>2949</v>
      </c>
      <c r="D81" s="3418" t="s">
        <v>2974</v>
      </c>
      <c r="E81" s="3418" t="s">
        <v>2942</v>
      </c>
      <c r="F81" s="3418" t="s">
        <v>2942</v>
      </c>
      <c r="G81" s="3415" t="s">
        <v>2942</v>
      </c>
      <c r="H81" s="3415" t="s">
        <v>2942</v>
      </c>
      <c r="I81" s="3415" t="s">
        <v>2942</v>
      </c>
      <c r="J81" s="3415" t="s">
        <v>2944</v>
      </c>
    </row>
    <row r="82">
      <c r="A82" s="3438" t="s">
        <v>2952</v>
      </c>
      <c r="B82" s="3415" t="s">
        <v>2942</v>
      </c>
      <c r="C82" s="3418" t="s">
        <v>2949</v>
      </c>
      <c r="D82" s="3418" t="s">
        <v>2974</v>
      </c>
      <c r="E82" s="3418" t="s">
        <v>2942</v>
      </c>
      <c r="F82" s="3418" t="s">
        <v>2942</v>
      </c>
      <c r="G82" s="3415" t="s">
        <v>2942</v>
      </c>
      <c r="H82" s="3415" t="s">
        <v>2942</v>
      </c>
      <c r="I82" s="3415" t="s">
        <v>2942</v>
      </c>
      <c r="J82" s="3415" t="s">
        <v>2944</v>
      </c>
    </row>
    <row r="83">
      <c r="A83" s="3438" t="s">
        <v>2953</v>
      </c>
      <c r="B83" s="3415" t="s">
        <v>2942</v>
      </c>
      <c r="C83" s="3418" t="s">
        <v>2949</v>
      </c>
      <c r="D83" s="3418" t="s">
        <v>2945</v>
      </c>
      <c r="E83" s="3418" t="s">
        <v>2942</v>
      </c>
      <c r="F83" s="3418" t="s">
        <v>2942</v>
      </c>
      <c r="G83" s="3415" t="s">
        <v>2942</v>
      </c>
      <c r="H83" s="3415" t="s">
        <v>2942</v>
      </c>
      <c r="I83" s="3415" t="s">
        <v>2942</v>
      </c>
      <c r="J83" s="3415" t="s">
        <v>2944</v>
      </c>
    </row>
    <row r="84">
      <c r="A84" s="3438" t="s">
        <v>2954</v>
      </c>
      <c r="B84" s="3415" t="s">
        <v>2942</v>
      </c>
      <c r="C84" s="3418" t="s">
        <v>2949</v>
      </c>
      <c r="D84" s="3418" t="s">
        <v>2974</v>
      </c>
      <c r="E84" s="3418" t="s">
        <v>2942</v>
      </c>
      <c r="F84" s="3418" t="s">
        <v>2942</v>
      </c>
      <c r="G84" s="3415" t="s">
        <v>2942</v>
      </c>
      <c r="H84" s="3415" t="s">
        <v>2942</v>
      </c>
      <c r="I84" s="3415" t="s">
        <v>2942</v>
      </c>
      <c r="J84" s="3415" t="s">
        <v>2944</v>
      </c>
    </row>
    <row r="85">
      <c r="A85" s="3438" t="s">
        <v>93</v>
      </c>
      <c r="B85" s="3415" t="s">
        <v>2942</v>
      </c>
      <c r="C85" s="3418" t="s">
        <v>2949</v>
      </c>
      <c r="D85" s="3418" t="s">
        <v>2974</v>
      </c>
      <c r="E85" s="3418" t="s">
        <v>2942</v>
      </c>
      <c r="F85" s="3418" t="s">
        <v>2942</v>
      </c>
      <c r="G85" s="3415" t="s">
        <v>2942</v>
      </c>
      <c r="H85" s="3415" t="s">
        <v>2942</v>
      </c>
      <c r="I85" s="3415" t="s">
        <v>2942</v>
      </c>
      <c r="J85" s="3415" t="s">
        <v>2944</v>
      </c>
    </row>
    <row r="86">
      <c r="A86" s="3438" t="s">
        <v>65</v>
      </c>
      <c r="B86" s="3415" t="s">
        <v>2942</v>
      </c>
      <c r="C86" s="3418" t="s">
        <v>2949</v>
      </c>
      <c r="D86" s="3418" t="s">
        <v>2945</v>
      </c>
      <c r="E86" s="3418" t="s">
        <v>2942</v>
      </c>
      <c r="F86" s="3418" t="s">
        <v>2942</v>
      </c>
      <c r="G86" s="3415" t="s">
        <v>2942</v>
      </c>
      <c r="H86" s="3415" t="s">
        <v>2942</v>
      </c>
      <c r="I86" s="3415" t="s">
        <v>2942</v>
      </c>
      <c r="J86" s="3415" t="s">
        <v>2944</v>
      </c>
    </row>
    <row r="87" spans="1:10" x14ac:dyDescent="0.15">
      <c r="A87" s="907" t="s">
        <v>1970</v>
      </c>
      <c r="B87" s="3418" t="n">
        <v>43631.5541778887</v>
      </c>
      <c r="C87" s="3418" t="s">
        <v>2949</v>
      </c>
      <c r="D87" s="3416" t="s">
        <v>1185</v>
      </c>
      <c r="E87" s="3416" t="s">
        <v>1185</v>
      </c>
      <c r="F87" s="3416" t="s">
        <v>1185</v>
      </c>
      <c r="G87" s="3418" t="n">
        <v>3166.5322696586522</v>
      </c>
      <c r="H87" s="3418" t="n">
        <v>0.08429763190853</v>
      </c>
      <c r="I87" s="3418" t="n">
        <v>0.11316434227197</v>
      </c>
      <c r="J87" s="3416" t="s">
        <v>1185</v>
      </c>
    </row>
    <row r="88" spans="1:10" x14ac:dyDescent="0.15">
      <c r="A88" s="3433" t="s">
        <v>2975</v>
      </c>
      <c r="B88" s="3418" t="n">
        <v>43631.5541778887</v>
      </c>
      <c r="C88" s="3418" t="s">
        <v>2949</v>
      </c>
      <c r="D88" s="3416" t="s">
        <v>1185</v>
      </c>
      <c r="E88" s="3416" t="s">
        <v>1185</v>
      </c>
      <c r="F88" s="3416" t="s">
        <v>1185</v>
      </c>
      <c r="G88" s="3418" t="n">
        <v>3166.5322696586522</v>
      </c>
      <c r="H88" s="3418" t="n">
        <v>0.08429763190853</v>
      </c>
      <c r="I88" s="3418" t="n">
        <v>0.11316434227197</v>
      </c>
      <c r="J88" s="3416" t="s">
        <v>1185</v>
      </c>
    </row>
    <row r="89">
      <c r="A89" s="3438" t="s">
        <v>2951</v>
      </c>
      <c r="B89" s="3415" t="n">
        <v>43631.5541778887</v>
      </c>
      <c r="C89" s="3418" t="s">
        <v>2949</v>
      </c>
      <c r="D89" s="3418" t="n">
        <v>72.5743634239682</v>
      </c>
      <c r="E89" s="3418" t="n">
        <v>1.93203367372253</v>
      </c>
      <c r="F89" s="3418" t="n">
        <v>2.59363537247817</v>
      </c>
      <c r="G89" s="3415" t="n">
        <v>3166.5322696586522</v>
      </c>
      <c r="H89" s="3415" t="n">
        <v>0.08429763190853</v>
      </c>
      <c r="I89" s="3415" t="n">
        <v>0.11316434227197</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2949</v>
      </c>
      <c r="D92" s="3418" t="s">
        <v>2976</v>
      </c>
      <c r="E92" s="3418" t="s">
        <v>2943</v>
      </c>
      <c r="F92" s="3418" t="s">
        <v>2943</v>
      </c>
      <c r="G92" s="3415" t="s">
        <v>2943</v>
      </c>
      <c r="H92" s="3415" t="s">
        <v>2943</v>
      </c>
      <c r="I92" s="3415" t="s">
        <v>2943</v>
      </c>
      <c r="J92" s="3415" t="s">
        <v>2944</v>
      </c>
    </row>
    <row r="93" spans="1:10" s="27" customFormat="1" ht="13" x14ac:dyDescent="0.15">
      <c r="A93" s="859" t="s">
        <v>1972</v>
      </c>
      <c r="B93" s="3415" t="n">
        <v>24993.493644000002</v>
      </c>
      <c r="C93" s="3418" t="s">
        <v>2949</v>
      </c>
      <c r="D93" s="3418" t="n">
        <v>51.16060386464193</v>
      </c>
      <c r="E93" s="3418" t="n">
        <v>77.76295149944264</v>
      </c>
      <c r="F93" s="3418" t="n">
        <v>4.0</v>
      </c>
      <c r="G93" s="3415" t="n">
        <v>1278.6822275141299</v>
      </c>
      <c r="H93" s="3415" t="n">
        <v>1.94356783404</v>
      </c>
      <c r="I93" s="3415" t="n">
        <v>0.099973974576</v>
      </c>
      <c r="J93" s="3415" t="s">
        <v>2944</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2977</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12.32648861791229</v>
      </c>
      <c r="C7" s="3419" t="n">
        <v>12.32648861791229</v>
      </c>
      <c r="D7" s="3419" t="n">
        <v>12.25304941615515</v>
      </c>
      <c r="E7" s="3419" t="n">
        <v>12.06596797736782</v>
      </c>
      <c r="F7" s="3419" t="n">
        <v>11.93485266144121</v>
      </c>
      <c r="G7" s="3419" t="n">
        <v>12.19352555004721</v>
      </c>
      <c r="H7" s="3419" t="n">
        <v>12.52443099020078</v>
      </c>
      <c r="I7" s="3419" t="n">
        <v>12.03927681650904</v>
      </c>
      <c r="J7" s="3419" t="n">
        <v>11.63732605258719</v>
      </c>
      <c r="K7" s="3419" t="n">
        <v>11.7130449073548</v>
      </c>
      <c r="L7" s="3419" t="n">
        <v>11.46416195832012</v>
      </c>
      <c r="M7" s="3419" t="n">
        <v>11.44070877720902</v>
      </c>
      <c r="N7" s="3419" t="n">
        <v>11.44525375992481</v>
      </c>
      <c r="O7" s="3419" t="n">
        <v>11.20957958687282</v>
      </c>
      <c r="P7" s="3419" t="n">
        <v>10.84964287709032</v>
      </c>
      <c r="Q7" t="n" s="3419">
        <v>-11.981074145283</v>
      </c>
      <c r="R7" s="336"/>
    </row>
    <row r="8" spans="1:38" ht="12" customHeight="1" x14ac:dyDescent="0.15">
      <c r="A8" s="1828" t="s">
        <v>1107</v>
      </c>
      <c r="B8" s="3419" t="n">
        <v>12.17622975551653</v>
      </c>
      <c r="C8" s="3419" t="n">
        <v>12.17622975551653</v>
      </c>
      <c r="D8" s="3419" t="n">
        <v>12.10733110536919</v>
      </c>
      <c r="E8" s="3419" t="n">
        <v>11.91851692422838</v>
      </c>
      <c r="F8" s="3419" t="n">
        <v>11.77998993307841</v>
      </c>
      <c r="G8" s="3419" t="n">
        <v>12.00104479428206</v>
      </c>
      <c r="H8" s="3419" t="n">
        <v>12.32081999447919</v>
      </c>
      <c r="I8" s="3419" t="n">
        <v>11.83076103718221</v>
      </c>
      <c r="J8" s="3419" t="n">
        <v>11.45184257055266</v>
      </c>
      <c r="K8" s="3419" t="n">
        <v>11.52374723105924</v>
      </c>
      <c r="L8" s="3419" t="n">
        <v>11.30967318448843</v>
      </c>
      <c r="M8" s="3419" t="n">
        <v>11.27668139945518</v>
      </c>
      <c r="N8" s="3419" t="n">
        <v>11.28143581812671</v>
      </c>
      <c r="O8" s="3419" t="n">
        <v>11.05979313374212</v>
      </c>
      <c r="P8" s="3419" t="n">
        <v>10.72326136474208</v>
      </c>
      <c r="Q8" t="n" s="3419">
        <v>-11.932826662672</v>
      </c>
      <c r="R8" s="336"/>
    </row>
    <row r="9" spans="1:38" ht="12" customHeight="1" x14ac:dyDescent="0.15">
      <c r="A9" s="1813" t="s">
        <v>1071</v>
      </c>
      <c r="B9" s="3415" t="n">
        <v>4.82163094417675</v>
      </c>
      <c r="C9" s="3415" t="n">
        <v>4.82163094417675</v>
      </c>
      <c r="D9" s="3415" t="n">
        <v>4.77340798677118</v>
      </c>
      <c r="E9" s="3415" t="n">
        <v>4.61697502670495</v>
      </c>
      <c r="F9" s="3415" t="n">
        <v>4.17113417539241</v>
      </c>
      <c r="G9" s="3415" t="n">
        <v>4.0557706928745</v>
      </c>
      <c r="H9" s="3415" t="n">
        <v>3.99012748283123</v>
      </c>
      <c r="I9" s="3415" t="n">
        <v>3.83759385921644</v>
      </c>
      <c r="J9" s="3415" t="n">
        <v>3.60322685900582</v>
      </c>
      <c r="K9" s="3415" t="n">
        <v>3.78773511294522</v>
      </c>
      <c r="L9" s="3415" t="n">
        <v>3.55134318842492</v>
      </c>
      <c r="M9" s="3415" t="n">
        <v>3.75241055947662</v>
      </c>
      <c r="N9" s="3415" t="n">
        <v>4.04922069542563</v>
      </c>
      <c r="O9" s="3415" t="n">
        <v>4.05969146991157</v>
      </c>
      <c r="P9" s="3415" t="n">
        <v>4.06804755845403</v>
      </c>
      <c r="Q9" t="n" s="3415">
        <v>-15.629221614998</v>
      </c>
      <c r="R9" s="336"/>
    </row>
    <row r="10" spans="1:38" ht="12.75" customHeight="1" x14ac:dyDescent="0.15">
      <c r="A10" s="1813" t="s">
        <v>1108</v>
      </c>
      <c r="B10" s="3415" t="n">
        <v>0.98284183956482</v>
      </c>
      <c r="C10" s="3415" t="n">
        <v>0.98284183956482</v>
      </c>
      <c r="D10" s="3415" t="n">
        <v>0.9826184811337</v>
      </c>
      <c r="E10" s="3415" t="n">
        <v>0.9758305905451</v>
      </c>
      <c r="F10" s="3415" t="n">
        <v>0.94357307204029</v>
      </c>
      <c r="G10" s="3415" t="n">
        <v>0.97910713648861</v>
      </c>
      <c r="H10" s="3415" t="n">
        <v>0.93770945883232</v>
      </c>
      <c r="I10" s="3415" t="n">
        <v>0.89940227465614</v>
      </c>
      <c r="J10" s="3415" t="n">
        <v>0.87471380174706</v>
      </c>
      <c r="K10" s="3415" t="n">
        <v>0.87198306383296</v>
      </c>
      <c r="L10" s="3415" t="n">
        <v>0.82099533542578</v>
      </c>
      <c r="M10" s="3415" t="n">
        <v>0.79455247987781</v>
      </c>
      <c r="N10" s="3415" t="n">
        <v>0.80026848865191</v>
      </c>
      <c r="O10" s="3415" t="n">
        <v>0.7850135232252</v>
      </c>
      <c r="P10" s="3415" t="n">
        <v>0.79993566110594</v>
      </c>
      <c r="Q10" t="n" s="3415">
        <v>-18.609930010699</v>
      </c>
      <c r="R10" s="336"/>
    </row>
    <row r="11" spans="1:38" ht="12" customHeight="1" x14ac:dyDescent="0.15">
      <c r="A11" s="1813" t="s">
        <v>1073</v>
      </c>
      <c r="B11" s="3415" t="n">
        <v>4.8675546216048</v>
      </c>
      <c r="C11" s="3415" t="n">
        <v>4.8675546216048</v>
      </c>
      <c r="D11" s="3415" t="n">
        <v>4.78927414518554</v>
      </c>
      <c r="E11" s="3415" t="n">
        <v>4.87281852405445</v>
      </c>
      <c r="F11" s="3415" t="n">
        <v>5.15263705709781</v>
      </c>
      <c r="G11" s="3415" t="n">
        <v>5.60562039088364</v>
      </c>
      <c r="H11" s="3415" t="n">
        <v>6.21935829397546</v>
      </c>
      <c r="I11" s="3415" t="n">
        <v>5.86692623929426</v>
      </c>
      <c r="J11" s="3415" t="n">
        <v>5.84121821240024</v>
      </c>
      <c r="K11" s="3415" t="n">
        <v>5.78677723917551</v>
      </c>
      <c r="L11" s="3415" t="n">
        <v>5.85316214750689</v>
      </c>
      <c r="M11" s="3415" t="n">
        <v>5.75004230077489</v>
      </c>
      <c r="N11" s="3415" t="n">
        <v>5.46741077605824</v>
      </c>
      <c r="O11" s="3415" t="n">
        <v>5.33089900396497</v>
      </c>
      <c r="P11" s="3415" t="n">
        <v>5.01471255514444</v>
      </c>
      <c r="Q11" t="n" s="3415">
        <v>3.023241544871</v>
      </c>
      <c r="R11" s="336"/>
    </row>
    <row r="12" spans="1:38" ht="12" customHeight="1" x14ac:dyDescent="0.15">
      <c r="A12" s="1813" t="s">
        <v>1074</v>
      </c>
      <c r="B12" s="3415" t="n">
        <v>1.3158687882005</v>
      </c>
      <c r="C12" s="3415" t="n">
        <v>1.3158687882005</v>
      </c>
      <c r="D12" s="3415" t="n">
        <v>1.40432149937559</v>
      </c>
      <c r="E12" s="3415" t="n">
        <v>1.3033324926728</v>
      </c>
      <c r="F12" s="3415" t="n">
        <v>1.36356188539343</v>
      </c>
      <c r="G12" s="3415" t="n">
        <v>1.21851417437353</v>
      </c>
      <c r="H12" s="3415" t="n">
        <v>1.03364554664324</v>
      </c>
      <c r="I12" s="3415" t="n">
        <v>1.08925004733358</v>
      </c>
      <c r="J12" s="3415" t="n">
        <v>0.99956469667045</v>
      </c>
      <c r="K12" s="3415" t="n">
        <v>0.96320446020867</v>
      </c>
      <c r="L12" s="3415" t="n">
        <v>0.97022187807442</v>
      </c>
      <c r="M12" s="3415" t="n">
        <v>0.87343237347857</v>
      </c>
      <c r="N12" s="3415" t="n">
        <v>0.85924725207459</v>
      </c>
      <c r="O12" s="3415" t="n">
        <v>0.7757402042473</v>
      </c>
      <c r="P12" s="3415" t="n">
        <v>0.7274012477657</v>
      </c>
      <c r="Q12" t="n" s="3415">
        <v>-44.720837344242</v>
      </c>
      <c r="R12" s="336"/>
    </row>
    <row r="13" spans="1:38" ht="12" customHeight="1" x14ac:dyDescent="0.15">
      <c r="A13" s="1813" t="s">
        <v>1075</v>
      </c>
      <c r="B13" s="3415" t="n">
        <v>0.18833356196966</v>
      </c>
      <c r="C13" s="3415" t="n">
        <v>0.18833356196966</v>
      </c>
      <c r="D13" s="3415" t="n">
        <v>0.15770899290318</v>
      </c>
      <c r="E13" s="3415" t="n">
        <v>0.14956029025108</v>
      </c>
      <c r="F13" s="3415" t="n">
        <v>0.14908374315447</v>
      </c>
      <c r="G13" s="3415" t="n">
        <v>0.14203239966178</v>
      </c>
      <c r="H13" s="3415" t="n">
        <v>0.13997921219694</v>
      </c>
      <c r="I13" s="3415" t="n">
        <v>0.13758861668179</v>
      </c>
      <c r="J13" s="3415" t="n">
        <v>0.13311900072909</v>
      </c>
      <c r="K13" s="3415" t="n">
        <v>0.11404735489688</v>
      </c>
      <c r="L13" s="3415" t="n">
        <v>0.11395063505642</v>
      </c>
      <c r="M13" s="3415" t="n">
        <v>0.10624368584729</v>
      </c>
      <c r="N13" s="3415" t="n">
        <v>0.10528860591634</v>
      </c>
      <c r="O13" s="3415" t="n">
        <v>0.10844893239308</v>
      </c>
      <c r="P13" s="3415" t="n">
        <v>0.11316434227197</v>
      </c>
      <c r="Q13" t="n" s="3415">
        <v>-39.912811562391</v>
      </c>
      <c r="R13" s="336"/>
    </row>
    <row r="14" spans="1:38" ht="12" customHeight="1" x14ac:dyDescent="0.15">
      <c r="A14" s="1828" t="s">
        <v>45</v>
      </c>
      <c r="B14" s="3419" t="n">
        <v>0.15025886239576</v>
      </c>
      <c r="C14" s="3419" t="n">
        <v>0.15025886239576</v>
      </c>
      <c r="D14" s="3419" t="n">
        <v>0.14571831078596</v>
      </c>
      <c r="E14" s="3419" t="n">
        <v>0.14745105313944</v>
      </c>
      <c r="F14" s="3419" t="n">
        <v>0.1548627283628</v>
      </c>
      <c r="G14" s="3419" t="n">
        <v>0.19248075576515</v>
      </c>
      <c r="H14" s="3419" t="n">
        <v>0.20361099572159</v>
      </c>
      <c r="I14" s="3419" t="n">
        <v>0.20851577932683</v>
      </c>
      <c r="J14" s="3419" t="n">
        <v>0.18548348203453</v>
      </c>
      <c r="K14" s="3419" t="n">
        <v>0.18929767629556</v>
      </c>
      <c r="L14" s="3419" t="n">
        <v>0.15448877383169</v>
      </c>
      <c r="M14" s="3419" t="n">
        <v>0.16402737775384</v>
      </c>
      <c r="N14" s="3419" t="n">
        <v>0.1638179417981</v>
      </c>
      <c r="O14" s="3419" t="n">
        <v>0.1497864531307</v>
      </c>
      <c r="P14" s="3419" t="n">
        <v>0.12638151234824</v>
      </c>
      <c r="Q14" t="n" s="3419">
        <v>-15.890809811025</v>
      </c>
      <c r="R14" s="336"/>
    </row>
    <row r="15" spans="1:38" ht="12" customHeight="1" x14ac:dyDescent="0.15">
      <c r="A15" s="1813" t="s">
        <v>1076</v>
      </c>
      <c r="B15" s="3415" t="n">
        <v>3.02616E-4</v>
      </c>
      <c r="C15" s="3415" t="n">
        <v>3.02616E-4</v>
      </c>
      <c r="D15" s="3415" t="n">
        <v>1.22796E-4</v>
      </c>
      <c r="E15" s="3415" t="n">
        <v>8.8452E-5</v>
      </c>
      <c r="F15" s="3415" t="n">
        <v>1.50336E-4</v>
      </c>
      <c r="G15" s="3415" t="n">
        <v>8.7156E-5</v>
      </c>
      <c r="H15" s="3415" t="n">
        <v>9.8172E-5</v>
      </c>
      <c r="I15" s="3415" t="n">
        <v>9.5904E-5</v>
      </c>
      <c r="J15" s="3415" t="n">
        <v>6.5448E-5</v>
      </c>
      <c r="K15" s="3415" t="n">
        <v>1.0854E-4</v>
      </c>
      <c r="L15" s="3415" t="n">
        <v>5.6052E-5</v>
      </c>
      <c r="M15" s="3415" t="n">
        <v>1.053E-4</v>
      </c>
      <c r="N15" s="3415" t="n">
        <v>7.4844E-5</v>
      </c>
      <c r="O15" s="3415" t="n">
        <v>1.2530376E-4</v>
      </c>
      <c r="P15" s="3415" t="n">
        <v>1.48068E-4</v>
      </c>
      <c r="Q15" t="n" s="3415">
        <v>-51.070663811563</v>
      </c>
      <c r="R15" s="336"/>
    </row>
    <row r="16" spans="1:38" ht="12.75" customHeight="1" x14ac:dyDescent="0.15">
      <c r="A16" s="1813" t="s">
        <v>1077</v>
      </c>
      <c r="B16" s="3415" t="n">
        <v>0.14995624639576</v>
      </c>
      <c r="C16" s="3415" t="n">
        <v>0.14995624639576</v>
      </c>
      <c r="D16" s="3415" t="n">
        <v>0.14559551478596</v>
      </c>
      <c r="E16" s="3415" t="n">
        <v>0.14736260113944</v>
      </c>
      <c r="F16" s="3415" t="n">
        <v>0.1547123923628</v>
      </c>
      <c r="G16" s="3415" t="n">
        <v>0.19239359976515</v>
      </c>
      <c r="H16" s="3415" t="n">
        <v>0.20351282372159</v>
      </c>
      <c r="I16" s="3415" t="n">
        <v>0.20841987532683</v>
      </c>
      <c r="J16" s="3415" t="n">
        <v>0.18541803403453</v>
      </c>
      <c r="K16" s="3415" t="n">
        <v>0.18918913629556</v>
      </c>
      <c r="L16" s="3415" t="n">
        <v>0.15443272183169</v>
      </c>
      <c r="M16" s="3415" t="n">
        <v>0.16392207775384</v>
      </c>
      <c r="N16" s="3415" t="n">
        <v>0.1637430977981</v>
      </c>
      <c r="O16" s="3415" t="n">
        <v>0.1496611493707</v>
      </c>
      <c r="P16" s="3415" t="n">
        <v>0.12623344434824</v>
      </c>
      <c r="Q16" t="n" s="3415">
        <v>-15.819815858095</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81.94017031865906</v>
      </c>
      <c r="C18" s="3419" t="n">
        <v>81.94017031865906</v>
      </c>
      <c r="D18" s="3419" t="n">
        <v>82.50653222248519</v>
      </c>
      <c r="E18" s="3419" t="n">
        <v>67.88775016961074</v>
      </c>
      <c r="F18" s="3419" t="n">
        <v>55.18191231177258</v>
      </c>
      <c r="G18" s="3419" t="n">
        <v>55.11528601009812</v>
      </c>
      <c r="H18" s="3419" t="n">
        <v>50.04405327312988</v>
      </c>
      <c r="I18" s="3419" t="n">
        <v>49.69819594434083</v>
      </c>
      <c r="J18" s="3419" t="n">
        <v>50.3007481126406</v>
      </c>
      <c r="K18" s="3419" t="n">
        <v>51.21829114700328</v>
      </c>
      <c r="L18" s="3419" t="n">
        <v>19.3398714066861</v>
      </c>
      <c r="M18" s="3419" t="n">
        <v>19.97084785339634</v>
      </c>
      <c r="N18" s="3419" t="n">
        <v>17.63407501395571</v>
      </c>
      <c r="O18" s="3419" t="n">
        <v>12.26602993494076</v>
      </c>
      <c r="P18" s="3419" t="n">
        <v>11.49272387900357</v>
      </c>
      <c r="Q18" t="n" s="3419">
        <v>-85.974249462371</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79.85698275927682</v>
      </c>
      <c r="C20" s="3415" t="n">
        <v>79.85698275927682</v>
      </c>
      <c r="D20" s="3415" t="n">
        <v>80.42189158861585</v>
      </c>
      <c r="E20" s="3415" t="n">
        <v>65.80519170619417</v>
      </c>
      <c r="F20" s="3415" t="n">
        <v>53.10217161017811</v>
      </c>
      <c r="G20" s="3415" t="n">
        <v>53.03196812908923</v>
      </c>
      <c r="H20" s="3415" t="n">
        <v>47.96304206439326</v>
      </c>
      <c r="I20" s="3415" t="n">
        <v>47.66342620378469</v>
      </c>
      <c r="J20" s="3415" t="n">
        <v>48.26868341247101</v>
      </c>
      <c r="K20" s="3415" t="n">
        <v>49.17191108197887</v>
      </c>
      <c r="L20" s="3415" t="n">
        <v>17.28890421755205</v>
      </c>
      <c r="M20" s="3415" t="n">
        <v>17.88239429383521</v>
      </c>
      <c r="N20" s="3415" t="n">
        <v>15.52709404081474</v>
      </c>
      <c r="O20" s="3415" t="n">
        <v>10.16832053363855</v>
      </c>
      <c r="P20" s="3415" t="n">
        <v>9.39120180971151</v>
      </c>
      <c r="Q20" t="n" s="3415">
        <v>-88.239974157275</v>
      </c>
      <c r="R20" s="336"/>
    </row>
    <row r="21" spans="1:38" ht="13.5" customHeight="1" x14ac:dyDescent="0.15">
      <c r="A21" s="1804" t="s">
        <v>330</v>
      </c>
      <c r="B21" s="3415" t="n">
        <v>0.06955531634258</v>
      </c>
      <c r="C21" s="3415" t="n">
        <v>0.06955531634258</v>
      </c>
      <c r="D21" s="3415" t="n">
        <v>0.06383472581813</v>
      </c>
      <c r="E21" s="3415" t="n">
        <v>0.06596969875409</v>
      </c>
      <c r="F21" s="3415" t="n">
        <v>0.06689214313789</v>
      </c>
      <c r="G21" s="3415" t="n">
        <v>0.06869216428487</v>
      </c>
      <c r="H21" s="3415" t="n">
        <v>0.0703021204814</v>
      </c>
      <c r="I21" s="3415" t="n">
        <v>0.06894100960001</v>
      </c>
      <c r="J21" s="3415" t="n">
        <v>0.07126410218431</v>
      </c>
      <c r="K21" s="3415" t="n">
        <v>0.06608896667846</v>
      </c>
      <c r="L21" s="3415" t="n">
        <v>0.06777811309458</v>
      </c>
      <c r="M21" s="3415" t="n">
        <v>0.06273504345184</v>
      </c>
      <c r="N21" s="3415" t="n">
        <v>0.05949717970902</v>
      </c>
      <c r="O21" s="3415" t="n">
        <v>0.05157485649906</v>
      </c>
      <c r="P21" s="3415" t="n">
        <v>0.0559244752277</v>
      </c>
      <c r="Q21" t="n" s="3415">
        <v>-19.597123313686</v>
      </c>
      <c r="R21" s="336"/>
    </row>
    <row r="22" spans="1:38" ht="13.5" customHeight="1"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2.01363224303966</v>
      </c>
      <c r="C25" s="3415" t="n">
        <v>2.01363224303966</v>
      </c>
      <c r="D25" s="3415" t="n">
        <v>2.02080590805121</v>
      </c>
      <c r="E25" s="3415" t="n">
        <v>2.01658876466249</v>
      </c>
      <c r="F25" s="3415" t="n">
        <v>2.01284855845658</v>
      </c>
      <c r="G25" s="3415" t="n">
        <v>2.01462571672402</v>
      </c>
      <c r="H25" s="3415" t="n">
        <v>2.01070908825522</v>
      </c>
      <c r="I25" s="3415" t="n">
        <v>1.96582873095613</v>
      </c>
      <c r="J25" s="3415" t="n">
        <v>1.96080059798528</v>
      </c>
      <c r="K25" s="3415" t="n">
        <v>1.98029109834595</v>
      </c>
      <c r="L25" s="3415" t="n">
        <v>1.98318907603947</v>
      </c>
      <c r="M25" s="3415" t="n">
        <v>2.02571851610929</v>
      </c>
      <c r="N25" s="3415" t="n">
        <v>2.04748379343195</v>
      </c>
      <c r="O25" s="3415" t="n">
        <v>2.04613454480315</v>
      </c>
      <c r="P25" s="3415" t="n">
        <v>2.04559759406436</v>
      </c>
      <c r="Q25" t="n" s="3415">
        <v>1.587447317413</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62.92123886438919</v>
      </c>
      <c r="C27" s="3419" t="n">
        <v>62.92123886438919</v>
      </c>
      <c r="D27" s="3419" t="n">
        <v>62.97354595791011</v>
      </c>
      <c r="E27" s="3419" t="n">
        <v>60.95224997161547</v>
      </c>
      <c r="F27" s="3419" t="n">
        <v>59.41626776781218</v>
      </c>
      <c r="G27" s="3419" t="n">
        <v>61.46111013501815</v>
      </c>
      <c r="H27" s="3419" t="n">
        <v>61.58462754924615</v>
      </c>
      <c r="I27" s="3419" t="n">
        <v>62.65555277955896</v>
      </c>
      <c r="J27" s="3419" t="n">
        <v>63.49466448610236</v>
      </c>
      <c r="K27" s="3419" t="n">
        <v>62.4856611440181</v>
      </c>
      <c r="L27" s="3419" t="n">
        <v>62.59854726931179</v>
      </c>
      <c r="M27" s="3419" t="n">
        <v>59.65839795831264</v>
      </c>
      <c r="N27" s="3419" t="n">
        <v>57.26894493295221</v>
      </c>
      <c r="O27" s="3419" t="n">
        <v>57.35390208837542</v>
      </c>
      <c r="P27" s="3419" t="n">
        <v>57.01620295481747</v>
      </c>
      <c r="Q27" t="n" s="3419">
        <v>-9.384805538077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11.46756402078032</v>
      </c>
      <c r="C29" s="3415" t="n">
        <v>11.46756402078032</v>
      </c>
      <c r="D29" s="3415" t="n">
        <v>11.36037153210608</v>
      </c>
      <c r="E29" s="3415" t="n">
        <v>11.35796098664445</v>
      </c>
      <c r="F29" s="3415" t="n">
        <v>11.39406334079226</v>
      </c>
      <c r="G29" s="3415" t="n">
        <v>11.4598945082763</v>
      </c>
      <c r="H29" s="3415" t="n">
        <v>11.4358865254303</v>
      </c>
      <c r="I29" s="3415" t="n">
        <v>11.84862033377254</v>
      </c>
      <c r="J29" s="3415" t="n">
        <v>12.02929450728553</v>
      </c>
      <c r="K29" s="3415" t="n">
        <v>11.89334166424726</v>
      </c>
      <c r="L29" s="3415" t="n">
        <v>11.55904303026542</v>
      </c>
      <c r="M29" s="3415" t="n">
        <v>11.22586829166089</v>
      </c>
      <c r="N29" s="3415" t="n">
        <v>10.8712401262127</v>
      </c>
      <c r="O29" s="3415" t="n">
        <v>10.52977738072676</v>
      </c>
      <c r="P29" s="3415" t="n">
        <v>10.56411960806682</v>
      </c>
      <c r="Q29" t="n" s="3415">
        <v>-7.878259158409</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50.67324186235371</v>
      </c>
      <c r="C31" s="3415" t="n">
        <v>50.67324186235371</v>
      </c>
      <c r="D31" s="3415" t="n">
        <v>50.85887784063269</v>
      </c>
      <c r="E31" s="3415" t="n">
        <v>48.90404994535157</v>
      </c>
      <c r="F31" s="3415" t="n">
        <v>47.45275962672041</v>
      </c>
      <c r="G31" s="3415" t="n">
        <v>49.42064659652281</v>
      </c>
      <c r="H31" s="3415" t="n">
        <v>49.57119364145385</v>
      </c>
      <c r="I31" s="3415" t="n">
        <v>50.24793621390635</v>
      </c>
      <c r="J31" s="3415" t="n">
        <v>50.89895817596661</v>
      </c>
      <c r="K31" s="3415" t="n">
        <v>50.02567619993229</v>
      </c>
      <c r="L31" s="3415" t="n">
        <v>50.46471303003741</v>
      </c>
      <c r="M31" s="3415" t="n">
        <v>47.89173855553407</v>
      </c>
      <c r="N31" s="3415" t="n">
        <v>45.87948281843053</v>
      </c>
      <c r="O31" s="3415" t="n">
        <v>46.32372626049393</v>
      </c>
      <c r="P31" s="3415" t="n">
        <v>45.96784608778641</v>
      </c>
      <c r="Q31" t="n" s="3415">
        <v>-9.285760298007</v>
      </c>
      <c r="R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ht="12" customHeight="1" x14ac:dyDescent="0.15">
      <c r="A33" s="1828" t="s">
        <v>520</v>
      </c>
      <c r="B33" s="3415" t="n">
        <v>0.1934806956073</v>
      </c>
      <c r="C33" s="3415" t="n">
        <v>0.1934806956073</v>
      </c>
      <c r="D33" s="3415" t="n">
        <v>0.17016797502258</v>
      </c>
      <c r="E33" s="3415" t="n">
        <v>0.12447662248324</v>
      </c>
      <c r="F33" s="3415" t="n">
        <v>0.00415848248823</v>
      </c>
      <c r="G33" s="3415" t="s">
        <v>2944</v>
      </c>
      <c r="H33" s="3415" t="s">
        <v>2944</v>
      </c>
      <c r="I33" s="3415" t="s">
        <v>2944</v>
      </c>
      <c r="J33" s="3415" t="s">
        <v>2944</v>
      </c>
      <c r="K33" s="3415" t="s">
        <v>2944</v>
      </c>
      <c r="L33" s="3415" t="s">
        <v>2944</v>
      </c>
      <c r="M33" s="3415" t="s">
        <v>2944</v>
      </c>
      <c r="N33" s="3415" t="s">
        <v>2944</v>
      </c>
      <c r="O33" s="3415" t="s">
        <v>2944</v>
      </c>
      <c r="P33" s="3415" t="s">
        <v>2944</v>
      </c>
      <c r="Q33" t="s" s="3415">
        <v>1185</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n">
        <v>0.58695228564786</v>
      </c>
      <c r="C37" s="3415" t="n">
        <v>0.58695228564786</v>
      </c>
      <c r="D37" s="3415" t="n">
        <v>0.58412861014876</v>
      </c>
      <c r="E37" s="3415" t="n">
        <v>0.56576241713621</v>
      </c>
      <c r="F37" s="3415" t="n">
        <v>0.56528631781128</v>
      </c>
      <c r="G37" s="3415" t="n">
        <v>0.58056903021904</v>
      </c>
      <c r="H37" s="3415" t="n">
        <v>0.577547382362</v>
      </c>
      <c r="I37" s="3415" t="n">
        <v>0.55899623188007</v>
      </c>
      <c r="J37" s="3415" t="n">
        <v>0.56641180285022</v>
      </c>
      <c r="K37" s="3415" t="n">
        <v>0.56664327983855</v>
      </c>
      <c r="L37" s="3415" t="n">
        <v>0.57479120900896</v>
      </c>
      <c r="M37" s="3415" t="n">
        <v>0.54079111111768</v>
      </c>
      <c r="N37" s="3415" t="n">
        <v>0.51822198830898</v>
      </c>
      <c r="O37" s="3415" t="n">
        <v>0.50039844715473</v>
      </c>
      <c r="P37" s="3415" t="n">
        <v>0.48423725896424</v>
      </c>
      <c r="Q37" t="n" s="3415">
        <v>-17.499723434972</v>
      </c>
      <c r="R37" s="336"/>
    </row>
    <row r="38" spans="1:38" ht="12.75" customHeight="1" x14ac:dyDescent="0.15">
      <c r="A38" s="1839" t="s">
        <v>1222</v>
      </c>
      <c r="B38" s="3419" t="n">
        <v>7.20830433478355</v>
      </c>
      <c r="C38" s="3419" t="n">
        <v>7.20830433478355</v>
      </c>
      <c r="D38" s="3419" t="n">
        <v>7.15096975757703</v>
      </c>
      <c r="E38" s="3419" t="n">
        <v>7.06894699115106</v>
      </c>
      <c r="F38" s="3419" t="n">
        <v>6.99454560768628</v>
      </c>
      <c r="G38" s="3419" t="n">
        <v>6.92214208076699</v>
      </c>
      <c r="H38" s="3419" t="n">
        <v>6.87091222859905</v>
      </c>
      <c r="I38" s="3419" t="n">
        <v>6.74716244705503</v>
      </c>
      <c r="J38" s="3419" t="n">
        <v>6.70474258980002</v>
      </c>
      <c r="K38" s="3419" t="n">
        <v>6.57579459039552</v>
      </c>
      <c r="L38" s="3419" t="n">
        <v>6.44261699698693</v>
      </c>
      <c r="M38" s="3419" t="n">
        <v>6.341672087864</v>
      </c>
      <c r="N38" s="3419" t="n">
        <v>6.19810157626104</v>
      </c>
      <c r="O38" s="3419" t="n">
        <v>6.08127070357783</v>
      </c>
      <c r="P38" s="3419" t="n">
        <v>6.08159490454935</v>
      </c>
      <c r="Q38" t="n" s="3419">
        <v>-15.630713936387</v>
      </c>
      <c r="R38" s="336"/>
    </row>
    <row r="39" spans="1:38" ht="12.75" customHeight="1" x14ac:dyDescent="0.15">
      <c r="A39" s="1828" t="s">
        <v>1200</v>
      </c>
      <c r="B39" s="3415" t="n">
        <v>1.65640375353389</v>
      </c>
      <c r="C39" s="3415" t="n">
        <v>1.65640375353389</v>
      </c>
      <c r="D39" s="3415" t="n">
        <v>1.65386711400932</v>
      </c>
      <c r="E39" s="3415" t="n">
        <v>1.62626650274136</v>
      </c>
      <c r="F39" s="3415" t="n">
        <v>1.61652959209272</v>
      </c>
      <c r="G39" s="3415" t="n">
        <v>1.62291433856009</v>
      </c>
      <c r="H39" s="3415" t="n">
        <v>1.6570625732606</v>
      </c>
      <c r="I39" s="3415" t="n">
        <v>1.64711357015318</v>
      </c>
      <c r="J39" s="3415" t="n">
        <v>1.67384727596229</v>
      </c>
      <c r="K39" s="3415" t="n">
        <v>1.67128451905945</v>
      </c>
      <c r="L39" s="3415" t="n">
        <v>1.67008845820466</v>
      </c>
      <c r="M39" s="3415" t="n">
        <v>1.68836774165767</v>
      </c>
      <c r="N39" s="3415" t="n">
        <v>1.69734474197339</v>
      </c>
      <c r="O39" s="3415" t="n">
        <v>1.70291557825219</v>
      </c>
      <c r="P39" s="3415" t="n">
        <v>1.70414939457275</v>
      </c>
      <c r="Q39" t="n" s="3415">
        <v>2.882488097301</v>
      </c>
      <c r="R39" s="336"/>
    </row>
    <row r="40" spans="1:38" ht="12.75" customHeight="1" x14ac:dyDescent="0.15">
      <c r="A40" s="1828" t="s">
        <v>1201</v>
      </c>
      <c r="B40" s="3415" t="n">
        <v>2.46509349029626</v>
      </c>
      <c r="C40" s="3415" t="n">
        <v>2.46509349029626</v>
      </c>
      <c r="D40" s="3415" t="n">
        <v>2.45531128662272</v>
      </c>
      <c r="E40" s="3415" t="n">
        <v>2.44574507006692</v>
      </c>
      <c r="F40" s="3415" t="n">
        <v>2.42666718951274</v>
      </c>
      <c r="G40" s="3415" t="n">
        <v>2.38961724135211</v>
      </c>
      <c r="H40" s="3415" t="n">
        <v>2.34969196346795</v>
      </c>
      <c r="I40" s="3415" t="n">
        <v>2.29767194975516</v>
      </c>
      <c r="J40" s="3415" t="n">
        <v>2.25139854652353</v>
      </c>
      <c r="K40" s="3415" t="n">
        <v>2.1870345850651</v>
      </c>
      <c r="L40" s="3415" t="n">
        <v>2.11495370044062</v>
      </c>
      <c r="M40" s="3415" t="n">
        <v>2.03293880953541</v>
      </c>
      <c r="N40" s="3415" t="n">
        <v>1.95771753507858</v>
      </c>
      <c r="O40" s="3415" t="n">
        <v>1.87757166176888</v>
      </c>
      <c r="P40" s="3415" t="n">
        <v>1.81350965844197</v>
      </c>
      <c r="Q40" t="n" s="3415">
        <v>-26.43241866563</v>
      </c>
      <c r="R40" s="336"/>
    </row>
    <row r="41" spans="1:38" ht="12.75" customHeight="1" x14ac:dyDescent="0.15">
      <c r="A41" s="1828" t="s">
        <v>1202</v>
      </c>
      <c r="B41" s="3415" t="n">
        <v>0.08677754963568</v>
      </c>
      <c r="C41" s="3415" t="n">
        <v>0.08677754963568</v>
      </c>
      <c r="D41" s="3415" t="n">
        <v>0.08439689022248</v>
      </c>
      <c r="E41" s="3415" t="n">
        <v>0.0820383199192</v>
      </c>
      <c r="F41" s="3415" t="n">
        <v>0.08112891815813</v>
      </c>
      <c r="G41" s="3415" t="n">
        <v>0.07919828709115</v>
      </c>
      <c r="H41" s="3415" t="n">
        <v>0.07815970142156</v>
      </c>
      <c r="I41" s="3415" t="n">
        <v>0.077380253184</v>
      </c>
      <c r="J41" s="3415" t="n">
        <v>0.0768345431671</v>
      </c>
      <c r="K41" s="3415" t="n">
        <v>0.07321429629102</v>
      </c>
      <c r="L41" s="3415" t="n">
        <v>0.07161281083618</v>
      </c>
      <c r="M41" s="3415" t="n">
        <v>0.1058951843825</v>
      </c>
      <c r="N41" s="3415" t="n">
        <v>0.09899161069851</v>
      </c>
      <c r="O41" s="3415" t="n">
        <v>0.10493857152656</v>
      </c>
      <c r="P41" s="3415" t="n">
        <v>0.19585286295439</v>
      </c>
      <c r="Q41" t="n" s="3415">
        <v>125.695313795611</v>
      </c>
      <c r="R41" s="336"/>
    </row>
    <row r="42" spans="1:38" ht="12.75" customHeight="1" x14ac:dyDescent="0.15">
      <c r="A42" s="1828" t="s">
        <v>1203</v>
      </c>
      <c r="B42" s="3415" t="n">
        <v>0.07130350057994</v>
      </c>
      <c r="C42" s="3415" t="n">
        <v>0.07130350057994</v>
      </c>
      <c r="D42" s="3415" t="n">
        <v>0.07107656266983</v>
      </c>
      <c r="E42" s="3415" t="n">
        <v>0.0708496152824</v>
      </c>
      <c r="F42" s="3415" t="n">
        <v>0.07062221718047</v>
      </c>
      <c r="G42" s="3415" t="n">
        <v>0.07039436836406</v>
      </c>
      <c r="H42" s="3415" t="n">
        <v>0.07016606883313</v>
      </c>
      <c r="I42" s="3415" t="n">
        <v>0.06993731858772</v>
      </c>
      <c r="J42" s="3415" t="n">
        <v>0.06970837409328</v>
      </c>
      <c r="K42" s="3415" t="n">
        <v>0.0694792353498</v>
      </c>
      <c r="L42" s="3415" t="n">
        <v>0.06924990235732</v>
      </c>
      <c r="M42" s="3415" t="n">
        <v>0.07368827012673</v>
      </c>
      <c r="N42" s="3415" t="n">
        <v>0.07363642990257</v>
      </c>
      <c r="O42" s="3415" t="n">
        <v>0.073583806749</v>
      </c>
      <c r="P42" s="3415" t="n">
        <v>0.07385880990637</v>
      </c>
      <c r="Q42" t="n" s="3415">
        <v>3.58370810079</v>
      </c>
      <c r="R42" s="336"/>
    </row>
    <row r="43" spans="1:38" ht="12" customHeight="1" x14ac:dyDescent="0.15">
      <c r="A43" s="1828" t="s">
        <v>1204</v>
      </c>
      <c r="B43" s="3415" t="n">
        <v>1.47876170366521</v>
      </c>
      <c r="C43" s="3415" t="n">
        <v>1.47876170366521</v>
      </c>
      <c r="D43" s="3415" t="n">
        <v>1.45143708485841</v>
      </c>
      <c r="E43" s="3415" t="n">
        <v>1.42639031861799</v>
      </c>
      <c r="F43" s="3415" t="n">
        <v>1.39957274253058</v>
      </c>
      <c r="G43" s="3415" t="n">
        <v>1.37632539822753</v>
      </c>
      <c r="H43" s="3415" t="n">
        <v>1.3513244357025</v>
      </c>
      <c r="I43" s="3415" t="n">
        <v>1.31313354301359</v>
      </c>
      <c r="J43" s="3415" t="n">
        <v>1.30259306024566</v>
      </c>
      <c r="K43" s="3415" t="n">
        <v>1.26875450980436</v>
      </c>
      <c r="L43" s="3415" t="n">
        <v>1.23560049005733</v>
      </c>
      <c r="M43" s="3415" t="n">
        <v>1.1871696126875</v>
      </c>
      <c r="N43" s="3415" t="n">
        <v>1.14454426317794</v>
      </c>
      <c r="O43" s="3415" t="n">
        <v>1.12094846333167</v>
      </c>
      <c r="P43" s="3415" t="n">
        <v>1.11289019031905</v>
      </c>
      <c r="Q43" t="n" s="3415">
        <v>-24.741749291946</v>
      </c>
      <c r="R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n">
        <v>0.42378365267333</v>
      </c>
      <c r="C46" s="3415" t="n">
        <v>0.42378365267333</v>
      </c>
      <c r="D46" s="3415" t="n">
        <v>0.42246024075145</v>
      </c>
      <c r="E46" s="3415" t="n">
        <v>0.42126457987319</v>
      </c>
      <c r="F46" s="3415" t="n">
        <v>0.42028529800857</v>
      </c>
      <c r="G46" s="3415" t="n">
        <v>0.41907777772059</v>
      </c>
      <c r="H46" s="3415" t="n">
        <v>0.4180416117172</v>
      </c>
      <c r="I46" s="3415" t="n">
        <v>0.41713430123252</v>
      </c>
      <c r="J46" s="3415" t="n">
        <v>0.41621412585694</v>
      </c>
      <c r="K46" s="3415" t="n">
        <v>0.4153316829441</v>
      </c>
      <c r="L46" s="3415" t="n">
        <v>0.41452120260802</v>
      </c>
      <c r="M46" s="3415" t="n">
        <v>0.41311328287149</v>
      </c>
      <c r="N46" s="3415" t="n">
        <v>0.41123992264082</v>
      </c>
      <c r="O46" s="3415" t="n">
        <v>0.40898897795844</v>
      </c>
      <c r="P46" s="3415" t="n">
        <v>0.40642244905935</v>
      </c>
      <c r="Q46" t="n" s="3415">
        <v>-4.096713854926</v>
      </c>
      <c r="R46" s="336"/>
    </row>
    <row r="47" spans="1:38" ht="12" customHeight="1" x14ac:dyDescent="0.15">
      <c r="A47" s="1830" t="s">
        <v>1091</v>
      </c>
      <c r="B47" s="3419" t="n">
        <v>3.2836697786173</v>
      </c>
      <c r="C47" s="3419" t="n">
        <v>3.2836697786173</v>
      </c>
      <c r="D47" s="3419" t="n">
        <v>3.31037496310122</v>
      </c>
      <c r="E47" s="3419" t="n">
        <v>3.46097799976552</v>
      </c>
      <c r="F47" s="3419" t="n">
        <v>3.50481161548283</v>
      </c>
      <c r="G47" s="3419" t="n">
        <v>3.55290797548022</v>
      </c>
      <c r="H47" s="3419" t="n">
        <v>3.63852317979151</v>
      </c>
      <c r="I47" s="3419" t="n">
        <v>3.7673696937774</v>
      </c>
      <c r="J47" s="3419" t="n">
        <v>3.81431996263382</v>
      </c>
      <c r="K47" s="3419" t="n">
        <v>3.95283236716829</v>
      </c>
      <c r="L47" s="3419" t="n">
        <v>3.9574142829742</v>
      </c>
      <c r="M47" s="3419" t="n">
        <v>4.12757377325753</v>
      </c>
      <c r="N47" s="3419" t="n">
        <v>4.11266942840248</v>
      </c>
      <c r="O47" s="3419" t="n">
        <v>4.19274949116647</v>
      </c>
      <c r="P47" s="3419" t="n">
        <v>4.18819252488014</v>
      </c>
      <c r="Q47" t="n" s="3419">
        <v>27.546093463872</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0.04665065472522</v>
      </c>
      <c r="C49" s="3415" t="n">
        <v>0.04665065472522</v>
      </c>
      <c r="D49" s="3415" t="n">
        <v>0.10172362530916</v>
      </c>
      <c r="E49" s="3415" t="n">
        <v>0.15678573666652</v>
      </c>
      <c r="F49" s="3415" t="n">
        <v>0.2118726065631</v>
      </c>
      <c r="G49" s="3415" t="n">
        <v>0.26697915488458</v>
      </c>
      <c r="H49" s="3415" t="n">
        <v>0.32205365906232</v>
      </c>
      <c r="I49" s="3415" t="n">
        <v>0.3771371946879</v>
      </c>
      <c r="J49" s="3415" t="n">
        <v>0.43222844523607</v>
      </c>
      <c r="K49" s="3415" t="n">
        <v>0.48737004045968</v>
      </c>
      <c r="L49" s="3415" t="n">
        <v>0.54248646687141</v>
      </c>
      <c r="M49" s="3415" t="n">
        <v>0.5976222988727</v>
      </c>
      <c r="N49" s="3415" t="n">
        <v>0.66906628449356</v>
      </c>
      <c r="O49" s="3415" t="n">
        <v>0.72273567980444</v>
      </c>
      <c r="P49" s="3415" t="n">
        <v>0.77640409237087</v>
      </c>
      <c r="Q49" t="n" s="3415">
        <v>1564.294096072214</v>
      </c>
      <c r="R49" s="336"/>
    </row>
    <row r="50" spans="1:38" ht="12" customHeight="1" x14ac:dyDescent="0.15">
      <c r="A50" s="1828" t="s">
        <v>993</v>
      </c>
      <c r="B50" s="3415" t="n">
        <v>0.23184927271014</v>
      </c>
      <c r="C50" s="3415" t="n">
        <v>0.23184927271014</v>
      </c>
      <c r="D50" s="3415" t="n">
        <v>0.22446180759664</v>
      </c>
      <c r="E50" s="3415" t="n">
        <v>0.22181650552134</v>
      </c>
      <c r="F50" s="3415" t="n">
        <v>0.2251593162487</v>
      </c>
      <c r="G50" s="3415" t="n">
        <v>0.19851815468029</v>
      </c>
      <c r="H50" s="3415" t="n">
        <v>0.203623456095</v>
      </c>
      <c r="I50" s="3415" t="n">
        <v>0.21197478985803</v>
      </c>
      <c r="J50" s="3415" t="n">
        <v>0.17339948747782</v>
      </c>
      <c r="K50" s="3415" t="n">
        <v>0.27541333938398</v>
      </c>
      <c r="L50" s="3415" t="n">
        <v>0.27821057293036</v>
      </c>
      <c r="M50" s="3415" t="n">
        <v>0.28214563794894</v>
      </c>
      <c r="N50" s="3415" t="n">
        <v>0.28618944140085</v>
      </c>
      <c r="O50" s="3415" t="n">
        <v>0.2910632544381</v>
      </c>
      <c r="P50" s="3415" t="n">
        <v>0.28746050146523</v>
      </c>
      <c r="Q50" t="n" s="3415">
        <v>23.985940566057</v>
      </c>
      <c r="R50" s="336"/>
    </row>
    <row r="51" spans="1:38" ht="12" customHeight="1" x14ac:dyDescent="0.15">
      <c r="A51" s="1828" t="s">
        <v>1118</v>
      </c>
      <c r="B51" s="3415" t="n">
        <v>3.00516985118194</v>
      </c>
      <c r="C51" s="3415" t="n">
        <v>3.00516985118194</v>
      </c>
      <c r="D51" s="3415" t="n">
        <v>2.98418953019542</v>
      </c>
      <c r="E51" s="3415" t="n">
        <v>3.08237575757766</v>
      </c>
      <c r="F51" s="3415" t="n">
        <v>3.06777969267103</v>
      </c>
      <c r="G51" s="3415" t="n">
        <v>3.08741066591535</v>
      </c>
      <c r="H51" s="3415" t="n">
        <v>3.11284606463419</v>
      </c>
      <c r="I51" s="3415" t="n">
        <v>3.17825770923147</v>
      </c>
      <c r="J51" s="3415" t="n">
        <v>3.20869202991993</v>
      </c>
      <c r="K51" s="3415" t="n">
        <v>3.19004898732463</v>
      </c>
      <c r="L51" s="3415" t="n">
        <v>3.13671724317243</v>
      </c>
      <c r="M51" s="3415" t="n">
        <v>3.24780583643589</v>
      </c>
      <c r="N51" s="3415" t="n">
        <v>3.15741370250807</v>
      </c>
      <c r="O51" s="3415" t="n">
        <v>3.17895055692393</v>
      </c>
      <c r="P51" s="3415" t="n">
        <v>3.12432793104404</v>
      </c>
      <c r="Q51" t="n" s="3415">
        <v>3.96510299793</v>
      </c>
      <c r="R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t="n" s="3415">
        <v>0.0</v>
      </c>
      <c r="R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t="n" s="3419">
        <v>0.0</v>
      </c>
      <c r="R53" s="336"/>
    </row>
    <row r="54" spans="1:38" ht="15" customHeight="1" x14ac:dyDescent="0.15">
      <c r="A54" s="1985" t="s">
        <v>1230</v>
      </c>
      <c r="B54" s="3419" t="n">
        <v>160.47156757957785</v>
      </c>
      <c r="C54" s="3419" t="n">
        <v>160.47156757957785</v>
      </c>
      <c r="D54" s="3419" t="n">
        <v>161.04350255965167</v>
      </c>
      <c r="E54" s="3419" t="n">
        <v>144.36694611835955</v>
      </c>
      <c r="F54" s="3419" t="n">
        <v>130.0378443565088</v>
      </c>
      <c r="G54" s="3419" t="n">
        <v>132.3228296706437</v>
      </c>
      <c r="H54" s="3419" t="n">
        <v>127.79163499236832</v>
      </c>
      <c r="I54" s="3419" t="n">
        <v>128.16039523418624</v>
      </c>
      <c r="J54" s="3419" t="n">
        <v>129.24705861396396</v>
      </c>
      <c r="K54" s="3419" t="n">
        <v>129.36982956554448</v>
      </c>
      <c r="L54" s="3419" t="n">
        <v>97.35999491729221</v>
      </c>
      <c r="M54" s="3419" t="n">
        <v>95.19752836217553</v>
      </c>
      <c r="N54" s="3419" t="n">
        <v>90.46094313523521</v>
      </c>
      <c r="O54" s="3419" t="n">
        <v>85.02226110135547</v>
      </c>
      <c r="P54" s="3419" t="n">
        <v>83.5467622357915</v>
      </c>
      <c r="Q54" t="n" s="3419">
        <v>-47.936719572232</v>
      </c>
      <c r="R54" s="336"/>
    </row>
    <row r="55" spans="1:38" ht="15" customHeight="1" x14ac:dyDescent="0.15">
      <c r="A55" s="1989" t="s">
        <v>1231</v>
      </c>
      <c r="B55" s="3419" t="n">
        <v>167.6798719143614</v>
      </c>
      <c r="C55" s="3419" t="n">
        <v>167.6798719143614</v>
      </c>
      <c r="D55" s="3419" t="n">
        <v>168.1944723172287</v>
      </c>
      <c r="E55" s="3419" t="n">
        <v>151.4358931095106</v>
      </c>
      <c r="F55" s="3419" t="n">
        <v>137.0323899641951</v>
      </c>
      <c r="G55" s="3419" t="n">
        <v>139.2449717514107</v>
      </c>
      <c r="H55" s="3419" t="n">
        <v>134.66254722096738</v>
      </c>
      <c r="I55" s="3419" t="n">
        <v>134.90755768124126</v>
      </c>
      <c r="J55" s="3419" t="n">
        <v>135.95180120376398</v>
      </c>
      <c r="K55" s="3419" t="n">
        <v>135.94562415593998</v>
      </c>
      <c r="L55" s="3419" t="n">
        <v>103.80261191427914</v>
      </c>
      <c r="M55" s="3419" t="n">
        <v>101.53920045003953</v>
      </c>
      <c r="N55" s="3419" t="n">
        <v>96.65904471149625</v>
      </c>
      <c r="O55" s="3419" t="n">
        <v>91.1035318049333</v>
      </c>
      <c r="P55" s="3419" t="n">
        <v>89.62835714034085</v>
      </c>
      <c r="Q55" t="n" s="3419">
        <v>-46.547933203267</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0.90837589239406</v>
      </c>
      <c r="C57" s="3419" t="n">
        <v>0.90837589239406</v>
      </c>
      <c r="D57" s="3419" t="n">
        <v>0.89828170078315</v>
      </c>
      <c r="E57" s="3419" t="n">
        <v>0.95955047409246</v>
      </c>
      <c r="F57" s="3419" t="n">
        <v>0.98572963008135</v>
      </c>
      <c r="G57" s="3419" t="n">
        <v>0.98003655368696</v>
      </c>
      <c r="H57" s="3419" t="n">
        <v>1.04339519678708</v>
      </c>
      <c r="I57" s="3419" t="n">
        <v>1.12430490638659</v>
      </c>
      <c r="J57" s="3419" t="n">
        <v>1.21074948758567</v>
      </c>
      <c r="K57" s="3419" t="n">
        <v>1.31961397230708</v>
      </c>
      <c r="L57" s="3419" t="n">
        <v>1.28336968459127</v>
      </c>
      <c r="M57" s="3419" t="n">
        <v>1.33602532483633</v>
      </c>
      <c r="N57" s="3419" t="n">
        <v>1.34031660810677</v>
      </c>
      <c r="O57" s="3419" t="n">
        <v>1.28119309135372</v>
      </c>
      <c r="P57" s="3419" t="n">
        <v>1.29144387426899</v>
      </c>
      <c r="Q57" t="n" s="3419">
        <v>42.170645993845</v>
      </c>
      <c r="R57" s="336"/>
    </row>
    <row r="58" spans="1:38" x14ac:dyDescent="0.15">
      <c r="A58" s="1860" t="s">
        <v>61</v>
      </c>
      <c r="B58" s="3415" t="n">
        <v>0.48864381283995</v>
      </c>
      <c r="C58" s="3415" t="n">
        <v>0.48864381283995</v>
      </c>
      <c r="D58" s="3415" t="n">
        <v>0.48098077246792</v>
      </c>
      <c r="E58" s="3415" t="n">
        <v>0.53236848562812</v>
      </c>
      <c r="F58" s="3415" t="n">
        <v>0.57019307502949</v>
      </c>
      <c r="G58" s="3415" t="n">
        <v>0.59550216539743</v>
      </c>
      <c r="H58" s="3415" t="n">
        <v>0.63376241107061</v>
      </c>
      <c r="I58" s="3415" t="n">
        <v>0.67056944342113</v>
      </c>
      <c r="J58" s="3415" t="n">
        <v>0.71323482385385</v>
      </c>
      <c r="K58" s="3415" t="n">
        <v>0.79398843927852</v>
      </c>
      <c r="L58" s="3415" t="n">
        <v>0.86260238947455</v>
      </c>
      <c r="M58" s="3415" t="n">
        <v>0.95182732671245</v>
      </c>
      <c r="N58" s="3415" t="n">
        <v>0.92697983805428</v>
      </c>
      <c r="O58" s="3415" t="n">
        <v>0.90990067391262</v>
      </c>
      <c r="P58" s="3415" t="n">
        <v>0.93206422299907</v>
      </c>
      <c r="Q58" t="n" s="3415">
        <v>90.74511914558</v>
      </c>
      <c r="R58" s="336"/>
    </row>
    <row r="59" spans="1:38" x14ac:dyDescent="0.15">
      <c r="A59" s="1860" t="s">
        <v>62</v>
      </c>
      <c r="B59" s="3415" t="n">
        <v>0.41973207955411</v>
      </c>
      <c r="C59" s="3415" t="n">
        <v>0.41973207955411</v>
      </c>
      <c r="D59" s="3415" t="n">
        <v>0.41730092831523</v>
      </c>
      <c r="E59" s="3415" t="n">
        <v>0.42718198846434</v>
      </c>
      <c r="F59" s="3415" t="n">
        <v>0.41553655505186</v>
      </c>
      <c r="G59" s="3415" t="n">
        <v>0.38453438828953</v>
      </c>
      <c r="H59" s="3415" t="n">
        <v>0.40963278571647</v>
      </c>
      <c r="I59" s="3415" t="n">
        <v>0.45373546296546</v>
      </c>
      <c r="J59" s="3415" t="n">
        <v>0.49751466373182</v>
      </c>
      <c r="K59" s="3415" t="n">
        <v>0.52562553302856</v>
      </c>
      <c r="L59" s="3415" t="n">
        <v>0.42076729511672</v>
      </c>
      <c r="M59" s="3415" t="n">
        <v>0.38419799812388</v>
      </c>
      <c r="N59" s="3415" t="n">
        <v>0.41333677005249</v>
      </c>
      <c r="O59" s="3415" t="n">
        <v>0.3712924174411</v>
      </c>
      <c r="P59" s="3415" t="n">
        <v>0.35937965126992</v>
      </c>
      <c r="Q59" t="n" s="3415">
        <v>-14.378798100994</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n">
        <v>13.80953057549712</v>
      </c>
      <c r="C64" s="3415" t="n">
        <v>13.80953057549712</v>
      </c>
      <c r="D64" s="3415" t="n">
        <v>13.50517806928186</v>
      </c>
      <c r="E64" s="3415" t="n">
        <v>13.22923039146129</v>
      </c>
      <c r="F64" s="3415" t="n">
        <v>12.5886546559784</v>
      </c>
      <c r="G64" s="3415" t="n">
        <v>12.45109861865818</v>
      </c>
      <c r="H64" s="3415" t="n">
        <v>12.02337989026401</v>
      </c>
      <c r="I64" s="3415" t="n">
        <v>11.60930386204646</v>
      </c>
      <c r="J64" s="3415" t="n">
        <v>10.83624314591378</v>
      </c>
      <c r="K64" s="3415" t="n">
        <v>10.67565725791487</v>
      </c>
      <c r="L64" s="3415" t="n">
        <v>10.15625329408348</v>
      </c>
      <c r="M64" s="3415" t="n">
        <v>9.89858371849779</v>
      </c>
      <c r="N64" s="3415" t="n">
        <v>9.70468885470936</v>
      </c>
      <c r="O64" s="3415" t="n">
        <v>9.26561194269755</v>
      </c>
      <c r="P64" s="3415" t="n">
        <v>9.13702605766059</v>
      </c>
      <c r="Q64" t="n" s="3415">
        <v>-33.835360965326</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13552.118776300793</v>
      </c>
      <c r="C7" s="3419" t="n">
        <v>13552.118776300793</v>
      </c>
      <c r="D7" s="3419" t="n">
        <v>13825.879071143258</v>
      </c>
      <c r="E7" s="3419" t="n">
        <v>13720.196755118417</v>
      </c>
      <c r="F7" s="3419" t="n">
        <v>14303.386574684431</v>
      </c>
      <c r="G7" s="3419" t="n">
        <v>15083.712307793516</v>
      </c>
      <c r="H7" s="3419" t="n">
        <v>16152.926340138689</v>
      </c>
      <c r="I7" s="3419" t="n">
        <v>16961.37526147714</v>
      </c>
      <c r="J7" s="3419" t="n">
        <v>18803.04927826709</v>
      </c>
      <c r="K7" s="3419" t="n">
        <v>15809.135034991137</v>
      </c>
      <c r="L7" s="3419" t="n">
        <v>8938.077528294927</v>
      </c>
      <c r="M7" s="3419" t="n">
        <v>7482.989209986925</v>
      </c>
      <c r="N7" s="3419" t="n">
        <v>8070.9974283474</v>
      </c>
      <c r="O7" s="3419" t="n">
        <v>8386.811444422963</v>
      </c>
      <c r="P7" s="3419" t="n">
        <v>9118.993084842125</v>
      </c>
      <c r="Q7" t="n" s="3419">
        <v>-32.711679735357</v>
      </c>
      <c r="R7" s="336"/>
    </row>
    <row r="8" spans="1:38" ht="13" x14ac:dyDescent="0.15">
      <c r="A8" s="2013" t="s">
        <v>2354</v>
      </c>
      <c r="B8" s="3419" t="n">
        <v>12068.457467471051</v>
      </c>
      <c r="C8" s="3419" t="n">
        <v>12068.457467471051</v>
      </c>
      <c r="D8" s="3419" t="n">
        <v>12582.825728160471</v>
      </c>
      <c r="E8" s="3419" t="n">
        <v>13102.55620347052</v>
      </c>
      <c r="F8" s="3419" t="n">
        <v>13764.685728208276</v>
      </c>
      <c r="G8" s="3419" t="n">
        <v>14537.303027826963</v>
      </c>
      <c r="H8" s="3419" t="n">
        <v>15619.653424166467</v>
      </c>
      <c r="I8" s="3419" t="n">
        <v>16429.438360306707</v>
      </c>
      <c r="J8" s="3419" t="n">
        <v>18356.108004685513</v>
      </c>
      <c r="K8" s="3419" t="n">
        <v>15373.822893074397</v>
      </c>
      <c r="L8" s="3419" t="n">
        <v>8525.733722629047</v>
      </c>
      <c r="M8" s="3419" t="n">
        <v>6964.333102360221</v>
      </c>
      <c r="N8" s="3419" t="n">
        <v>7638.82274626573</v>
      </c>
      <c r="O8" s="3419" t="n">
        <v>8021.329617994803</v>
      </c>
      <c r="P8" s="3419" t="n">
        <v>8797.697475213592</v>
      </c>
      <c r="Q8" t="n" s="3419">
        <v>-27.101723655019</v>
      </c>
      <c r="R8" s="336"/>
    </row>
    <row r="9" spans="1:38" ht="13" x14ac:dyDescent="0.15">
      <c r="A9" s="1994" t="s">
        <v>389</v>
      </c>
      <c r="B9" s="3415" t="n">
        <v>0.97237504457531</v>
      </c>
      <c r="C9" s="3415" t="n">
        <v>0.97237504457531</v>
      </c>
      <c r="D9" s="3415" t="n">
        <v>1.01244424029945</v>
      </c>
      <c r="E9" s="3415" t="n">
        <v>1.0525262026347</v>
      </c>
      <c r="F9" s="3415" t="n">
        <v>1.0926232870208</v>
      </c>
      <c r="G9" s="3415" t="n">
        <v>1.13273828347614</v>
      </c>
      <c r="H9" s="3415" t="n">
        <v>1.19287449677749</v>
      </c>
      <c r="I9" s="3415" t="n">
        <v>1.22103584143294</v>
      </c>
      <c r="J9" s="3415" t="n">
        <v>1.33122695417732</v>
      </c>
      <c r="K9" s="3415" t="n">
        <v>1.03069099730391</v>
      </c>
      <c r="L9" s="3415" t="n">
        <v>0.4105026468995</v>
      </c>
      <c r="M9" s="3415" t="n">
        <v>0.21975634393443</v>
      </c>
      <c r="N9" s="3415" t="n">
        <v>0.1972517868</v>
      </c>
      <c r="O9" s="3415" t="n">
        <v>0.1658532868</v>
      </c>
      <c r="P9" s="3415" t="n">
        <v>0.15931321225418</v>
      </c>
      <c r="Q9" t="n" s="3415">
        <v>-83.616073536342</v>
      </c>
      <c r="R9" s="336"/>
    </row>
    <row r="10" spans="1:38" ht="13" x14ac:dyDescent="0.15">
      <c r="A10" s="1994" t="s">
        <v>390</v>
      </c>
      <c r="B10" s="3415" t="n">
        <v>1.842511364E-5</v>
      </c>
      <c r="C10" s="3415" t="n">
        <v>1.842511364E-5</v>
      </c>
      <c r="D10" s="3415" t="n">
        <v>1.886413186E-5</v>
      </c>
      <c r="E10" s="3415" t="n">
        <v>2.33986549E-5</v>
      </c>
      <c r="F10" s="3415" t="n">
        <v>4.907239232E-5</v>
      </c>
      <c r="G10" s="3415" t="n">
        <v>2.8572332445E-4</v>
      </c>
      <c r="H10" s="3415" t="n">
        <v>4.7731337329E-4</v>
      </c>
      <c r="I10" s="3415" t="n">
        <v>7.1655018812E-4</v>
      </c>
      <c r="J10" s="3415" t="n">
        <v>0.00112544655577</v>
      </c>
      <c r="K10" s="3415" t="n">
        <v>0.00190489059661</v>
      </c>
      <c r="L10" s="3415" t="n">
        <v>0.00472995809564</v>
      </c>
      <c r="M10" s="3415" t="n">
        <v>0.00557625475331</v>
      </c>
      <c r="N10" s="3415" t="n">
        <v>0.01309624512116</v>
      </c>
      <c r="O10" s="3415" t="n">
        <v>0.03110887119474</v>
      </c>
      <c r="P10" s="3415" t="n">
        <v>0.04950015527179</v>
      </c>
      <c r="Q10" t="n" s="3415">
        <v>268555.9022134508</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2998</v>
      </c>
      <c r="C12" s="3415" t="s">
        <v>2998</v>
      </c>
      <c r="D12" s="3415" t="s">
        <v>2998</v>
      </c>
      <c r="E12" s="3415" t="s">
        <v>2998</v>
      </c>
      <c r="F12" s="3415" t="s">
        <v>2998</v>
      </c>
      <c r="G12" s="3415" t="s">
        <v>2998</v>
      </c>
      <c r="H12" s="3415" t="s">
        <v>2998</v>
      </c>
      <c r="I12" s="3415" t="s">
        <v>2998</v>
      </c>
      <c r="J12" s="3415" t="s">
        <v>2998</v>
      </c>
      <c r="K12" s="3415" t="s">
        <v>2998</v>
      </c>
      <c r="L12" s="3415" t="s">
        <v>2998</v>
      </c>
      <c r="M12" s="3415" t="n">
        <v>0.00212027627308</v>
      </c>
      <c r="N12" s="3415" t="n">
        <v>0.00627187435819</v>
      </c>
      <c r="O12" s="3415" t="n">
        <v>0.0103231556006</v>
      </c>
      <c r="P12" s="3415" t="n">
        <v>0.01200285068514</v>
      </c>
      <c r="Q12" t="n" s="3415">
        <v>100.0</v>
      </c>
      <c r="R12" s="336"/>
    </row>
    <row r="13" spans="1:38" ht="13" x14ac:dyDescent="0.15">
      <c r="A13" s="1994" t="s">
        <v>393</v>
      </c>
      <c r="B13" s="3415" t="n">
        <v>3.473720711E-5</v>
      </c>
      <c r="C13" s="3415" t="n">
        <v>3.473720711E-5</v>
      </c>
      <c r="D13" s="3415" t="n">
        <v>3.575140523E-5</v>
      </c>
      <c r="E13" s="3415" t="n">
        <v>4.452967315E-5</v>
      </c>
      <c r="F13" s="3415" t="n">
        <v>9.349451815E-5</v>
      </c>
      <c r="G13" s="3415" t="n">
        <v>0.00120509492464</v>
      </c>
      <c r="H13" s="3415" t="n">
        <v>0.00683759452172</v>
      </c>
      <c r="I13" s="3415" t="n">
        <v>0.01985837227402</v>
      </c>
      <c r="J13" s="3415" t="n">
        <v>0.0429298594094</v>
      </c>
      <c r="K13" s="3415" t="n">
        <v>0.07597044411341</v>
      </c>
      <c r="L13" s="3415" t="n">
        <v>0.11987859102783</v>
      </c>
      <c r="M13" s="3415" t="n">
        <v>0.1575657681007</v>
      </c>
      <c r="N13" s="3415" t="n">
        <v>0.21703678059462</v>
      </c>
      <c r="O13" s="3415" t="n">
        <v>0.26313904210013</v>
      </c>
      <c r="P13" s="3415" t="n">
        <v>0.32548710867752</v>
      </c>
      <c r="Q13" t="n" s="3415">
        <v>936898.4973520186</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n">
        <v>0.00818532342063</v>
      </c>
      <c r="C15" s="3415" t="n">
        <v>0.00818532342063</v>
      </c>
      <c r="D15" s="3415" t="n">
        <v>0.02164675715594</v>
      </c>
      <c r="E15" s="3415" t="n">
        <v>0.03904832788229</v>
      </c>
      <c r="F15" s="3415" t="n">
        <v>0.16535797722243</v>
      </c>
      <c r="G15" s="3415" t="n">
        <v>0.36854197600763</v>
      </c>
      <c r="H15" s="3415" t="n">
        <v>0.5805233750773</v>
      </c>
      <c r="I15" s="3415" t="n">
        <v>0.82439484885938</v>
      </c>
      <c r="J15" s="3415" t="n">
        <v>1.06345449293433</v>
      </c>
      <c r="K15" s="3415" t="n">
        <v>1.35742690163969</v>
      </c>
      <c r="L15" s="3415" t="n">
        <v>1.66149932994435</v>
      </c>
      <c r="M15" s="3415" t="n">
        <v>1.95333389851185</v>
      </c>
      <c r="N15" s="3415" t="n">
        <v>2.27174005929622</v>
      </c>
      <c r="O15" s="3415" t="n">
        <v>2.47386426287632</v>
      </c>
      <c r="P15" s="3415" t="n">
        <v>2.68046028867142</v>
      </c>
      <c r="Q15" t="n" s="3415">
        <v>32647.151834153792</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n">
        <v>5.068457968E-5</v>
      </c>
      <c r="C17" s="3415" t="n">
        <v>5.068457968E-5</v>
      </c>
      <c r="D17" s="3415" t="n">
        <v>5.211266919E-5</v>
      </c>
      <c r="E17" s="3415" t="n">
        <v>6.485735571E-5</v>
      </c>
      <c r="F17" s="3415" t="n">
        <v>1.3614555145E-4</v>
      </c>
      <c r="G17" s="3415" t="n">
        <v>0.00157273547474</v>
      </c>
      <c r="H17" s="3415" t="n">
        <v>0.00998966549332</v>
      </c>
      <c r="I17" s="3415" t="n">
        <v>0.02882092734978</v>
      </c>
      <c r="J17" s="3415" t="n">
        <v>0.05965510634482</v>
      </c>
      <c r="K17" s="3415" t="n">
        <v>0.10399174149276</v>
      </c>
      <c r="L17" s="3415" t="n">
        <v>0.15762871090678</v>
      </c>
      <c r="M17" s="3415" t="n">
        <v>0.20750305858059</v>
      </c>
      <c r="N17" s="3415" t="n">
        <v>0.25510744589082</v>
      </c>
      <c r="O17" s="3415" t="n">
        <v>0.29939199697025</v>
      </c>
      <c r="P17" s="3415" t="n">
        <v>0.34372601318002</v>
      </c>
      <c r="Q17" t="n" s="3415">
        <v>678066.841539461</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n">
        <v>8.5188001E-7</v>
      </c>
      <c r="C19" s="3415" t="n">
        <v>8.5188001E-7</v>
      </c>
      <c r="D19" s="3415" t="n">
        <v>8.7217789E-7</v>
      </c>
      <c r="E19" s="3415" t="n">
        <v>1.0818303E-6</v>
      </c>
      <c r="F19" s="3415" t="n">
        <v>0.00151087305814</v>
      </c>
      <c r="G19" s="3415" t="n">
        <v>0.0045391108981</v>
      </c>
      <c r="H19" s="3415" t="n">
        <v>0.01031086264301</v>
      </c>
      <c r="I19" s="3415" t="n">
        <v>0.01904326187143</v>
      </c>
      <c r="J19" s="3415" t="n">
        <v>0.0416381566201</v>
      </c>
      <c r="K19" s="3415" t="n">
        <v>0.06649580234029</v>
      </c>
      <c r="L19" s="3415" t="n">
        <v>0.09556907452871</v>
      </c>
      <c r="M19" s="3415" t="n">
        <v>0.12260994974282</v>
      </c>
      <c r="N19" s="3415" t="n">
        <v>0.1398353619292</v>
      </c>
      <c r="O19" s="3415" t="n">
        <v>0.19413968467253</v>
      </c>
      <c r="P19" s="3415" t="n">
        <v>0.24790254508037</v>
      </c>
      <c r="Q19" t="n" s="3415">
        <v>2.910054135612977E7</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2997</v>
      </c>
      <c r="C21" s="3415" t="s">
        <v>2997</v>
      </c>
      <c r="D21" s="3415" t="s">
        <v>2997</v>
      </c>
      <c r="E21" s="3415" t="s">
        <v>2997</v>
      </c>
      <c r="F21" s="3415" t="s">
        <v>2997</v>
      </c>
      <c r="G21" s="3415" t="n">
        <v>1.630768012E-5</v>
      </c>
      <c r="H21" s="3415" t="n">
        <v>5.8437830592E-4</v>
      </c>
      <c r="I21" s="3415" t="n">
        <v>0.00372419612474</v>
      </c>
      <c r="J21" s="3415" t="n">
        <v>0.01118291771862</v>
      </c>
      <c r="K21" s="3415" t="n">
        <v>0.02233466996716</v>
      </c>
      <c r="L21" s="3415" t="n">
        <v>0.03325805054003</v>
      </c>
      <c r="M21" s="3415" t="n">
        <v>0.04667488486977</v>
      </c>
      <c r="N21" s="3415" t="n">
        <v>0.0702883561386</v>
      </c>
      <c r="O21" s="3415" t="n">
        <v>0.09780027925555</v>
      </c>
      <c r="P21" s="3415" t="n">
        <v>0.12752012329861</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n">
        <v>0.00168616203885</v>
      </c>
      <c r="L26" s="3415" t="n">
        <v>0.00541627421724</v>
      </c>
      <c r="M26" s="3415" t="n">
        <v>0.0110761662425</v>
      </c>
      <c r="N26" s="3415" t="n">
        <v>0.02331396796072</v>
      </c>
      <c r="O26" s="3415" t="n">
        <v>0.03672669093159</v>
      </c>
      <c r="P26" s="3415" t="n">
        <v>0.05854707418139</v>
      </c>
      <c r="Q26" t="n" s="3415">
        <v>100.0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n">
        <v>0.00233704514096</v>
      </c>
      <c r="L27" s="3415" t="n">
        <v>0.00804288524085</v>
      </c>
      <c r="M27" s="3415" t="n">
        <v>0.01799034217535</v>
      </c>
      <c r="N27" s="3415" t="n">
        <v>0.04121240042398</v>
      </c>
      <c r="O27" s="3415" t="n">
        <v>0.0664991861579</v>
      </c>
      <c r="P27" s="3415" t="n">
        <v>0.11316369098069</v>
      </c>
      <c r="Q27" t="n" s="3415">
        <v>100.0</v>
      </c>
      <c r="R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t="n" s="3415">
        <v>0.0</v>
      </c>
      <c r="R28" s="336"/>
    </row>
    <row r="29" spans="1:38" ht="14" x14ac:dyDescent="0.15">
      <c r="A29" s="1995" t="s">
        <v>2355</v>
      </c>
      <c r="B29" s="3419" t="n">
        <v>1483.6613088297427</v>
      </c>
      <c r="C29" s="3419" t="n">
        <v>1483.6613088297427</v>
      </c>
      <c r="D29" s="3419" t="n">
        <v>1243.0533429827867</v>
      </c>
      <c r="E29" s="3419" t="n">
        <v>617.6405516478967</v>
      </c>
      <c r="F29" s="3419" t="n">
        <v>538.7008464761537</v>
      </c>
      <c r="G29" s="3419" t="n">
        <v>546.4092799665525</v>
      </c>
      <c r="H29" s="3419" t="n">
        <v>533.2729159722217</v>
      </c>
      <c r="I29" s="3419" t="n">
        <v>531.936901170432</v>
      </c>
      <c r="J29" s="3419" t="n">
        <v>446.9412735815819</v>
      </c>
      <c r="K29" s="3419" t="n">
        <v>435.31214191674064</v>
      </c>
      <c r="L29" s="3419" t="n">
        <v>412.3438056658791</v>
      </c>
      <c r="M29" s="3419" t="n">
        <v>518.6561076267035</v>
      </c>
      <c r="N29" s="3419" t="n">
        <v>432.1746820816712</v>
      </c>
      <c r="O29" s="3419" t="n">
        <v>365.481826428161</v>
      </c>
      <c r="P29" s="3419" t="n">
        <v>321.2956096285321</v>
      </c>
      <c r="Q29" t="n" s="3419">
        <v>-78.344410026979</v>
      </c>
      <c r="R29" s="336"/>
    </row>
    <row r="30" spans="1:38" ht="13" x14ac:dyDescent="0.15">
      <c r="A30" s="1994" t="s">
        <v>1234</v>
      </c>
      <c r="B30" s="3415" t="n">
        <v>0.1762519892262</v>
      </c>
      <c r="C30" s="3415" t="n">
        <v>0.1762519892262</v>
      </c>
      <c r="D30" s="3415" t="n">
        <v>0.14564512653559</v>
      </c>
      <c r="E30" s="3415" t="n">
        <v>0.06755169241247</v>
      </c>
      <c r="F30" s="3415" t="n">
        <v>0.05382714866144</v>
      </c>
      <c r="G30" s="3415" t="n">
        <v>0.04973497976033</v>
      </c>
      <c r="H30" s="3415" t="n">
        <v>0.04275462163199</v>
      </c>
      <c r="I30" s="3415" t="n">
        <v>0.04317623716365</v>
      </c>
      <c r="J30" s="3415" t="n">
        <v>0.03577409547556</v>
      </c>
      <c r="K30" s="3415" t="n">
        <v>0.03519526558202</v>
      </c>
      <c r="L30" s="3415" t="n">
        <v>0.03329563569571</v>
      </c>
      <c r="M30" s="3415" t="n">
        <v>0.04336801508122</v>
      </c>
      <c r="N30" s="3415" t="n">
        <v>0.03469970253242</v>
      </c>
      <c r="O30" s="3415" t="n">
        <v>0.02599886945723</v>
      </c>
      <c r="P30" s="3415" t="n">
        <v>0.02091454411758</v>
      </c>
      <c r="Q30" t="n" s="3415">
        <v>-88.133725917421</v>
      </c>
      <c r="R30" s="336"/>
    </row>
    <row r="31" spans="1:38" ht="13" x14ac:dyDescent="0.15">
      <c r="A31" s="1994" t="s">
        <v>1235</v>
      </c>
      <c r="B31" s="3415" t="n">
        <v>0.02705230054759</v>
      </c>
      <c r="C31" s="3415" t="n">
        <v>0.02705230054759</v>
      </c>
      <c r="D31" s="3415" t="n">
        <v>0.02364587905237</v>
      </c>
      <c r="E31" s="3415" t="n">
        <v>0.01392776188225</v>
      </c>
      <c r="F31" s="3415" t="n">
        <v>0.01309446245524</v>
      </c>
      <c r="G31" s="3415" t="n">
        <v>0.01366485768313</v>
      </c>
      <c r="H31" s="3415" t="n">
        <v>0.01403757706482</v>
      </c>
      <c r="I31" s="3415" t="n">
        <v>0.01512973072115</v>
      </c>
      <c r="J31" s="3415" t="n">
        <v>0.01506472028458</v>
      </c>
      <c r="K31" s="3415" t="n">
        <v>0.01375234475206</v>
      </c>
      <c r="L31" s="3415" t="n">
        <v>0.01478429219932</v>
      </c>
      <c r="M31" s="3415" t="n">
        <v>0.01793980947896</v>
      </c>
      <c r="N31" s="3415" t="n">
        <v>0.01240550452458</v>
      </c>
      <c r="O31" s="3415" t="n">
        <v>0.01131521458253</v>
      </c>
      <c r="P31" s="3415" t="n">
        <v>0.010692838672</v>
      </c>
      <c r="Q31" t="n" s="3415">
        <v>-60.473458982936</v>
      </c>
      <c r="R31" s="336"/>
    </row>
    <row r="32" spans="1:38" ht="13" x14ac:dyDescent="0.15">
      <c r="A32" s="1994" t="s">
        <v>1236</v>
      </c>
      <c r="B32" s="3415" t="n">
        <v>2.9833934857E-4</v>
      </c>
      <c r="C32" s="3415" t="n">
        <v>2.9833934857E-4</v>
      </c>
      <c r="D32" s="3415" t="n">
        <v>3.11795059E-4</v>
      </c>
      <c r="E32" s="3415" t="n">
        <v>3.2881025717E-4</v>
      </c>
      <c r="F32" s="3415" t="n">
        <v>6.8439306647E-4</v>
      </c>
      <c r="G32" s="3415" t="n">
        <v>0.00115776162295</v>
      </c>
      <c r="H32" s="3415" t="n">
        <v>0.00163523082096</v>
      </c>
      <c r="I32" s="3415" t="n">
        <v>0.00177920008599</v>
      </c>
      <c r="J32" s="3415" t="n">
        <v>0.00185713700186</v>
      </c>
      <c r="K32" s="3415" t="n">
        <v>0.00330270755214</v>
      </c>
      <c r="L32" s="3415" t="n">
        <v>0.00180261368496</v>
      </c>
      <c r="M32" s="3415" t="n">
        <v>0.0020246557377</v>
      </c>
      <c r="N32" s="3415" t="n">
        <v>0.006207</v>
      </c>
      <c r="O32" s="3415" t="n">
        <v>0.0063485</v>
      </c>
      <c r="P32" s="3415" t="n">
        <v>0.00648884626317</v>
      </c>
      <c r="Q32" t="n" s="3415">
        <v>2074.988413154087</v>
      </c>
      <c r="R32" s="336"/>
    </row>
    <row r="33" spans="1:38" ht="13" x14ac:dyDescent="0.15">
      <c r="A33" s="1994" t="s">
        <v>1237</v>
      </c>
      <c r="B33" s="3415" t="s">
        <v>2944</v>
      </c>
      <c r="C33" s="3415" t="s">
        <v>2944</v>
      </c>
      <c r="D33" s="3415" t="s">
        <v>2944</v>
      </c>
      <c r="E33" s="3415" t="s">
        <v>2944</v>
      </c>
      <c r="F33" s="3415" t="s">
        <v>2944</v>
      </c>
      <c r="G33" s="3415" t="s">
        <v>2944</v>
      </c>
      <c r="H33" s="3415" t="n">
        <v>5.008632608E-5</v>
      </c>
      <c r="I33" s="3415" t="n">
        <v>1.4027318315E-4</v>
      </c>
      <c r="J33" s="3415" t="n">
        <v>2.7049886538E-4</v>
      </c>
      <c r="K33" s="3415" t="n">
        <v>3.9070376036E-4</v>
      </c>
      <c r="L33" s="3415" t="n">
        <v>5.1096993361E-4</v>
      </c>
      <c r="M33" s="3415" t="n">
        <v>5.6604940891E-4</v>
      </c>
      <c r="N33" s="3415" t="n">
        <v>5.7855789397E-4</v>
      </c>
      <c r="O33" s="3415" t="n">
        <v>5.597323677E-4</v>
      </c>
      <c r="P33" s="3415" t="n">
        <v>5.1512088235E-4</v>
      </c>
      <c r="Q33" t="n" s="3415">
        <v>100.0</v>
      </c>
      <c r="R33" s="336"/>
    </row>
    <row r="34" spans="1:38" ht="13" x14ac:dyDescent="0.15">
      <c r="A34" s="1994" t="s">
        <v>1238</v>
      </c>
      <c r="B34" s="3415" t="n">
        <v>1.49914136E-6</v>
      </c>
      <c r="C34" s="3415" t="n">
        <v>1.49914136E-6</v>
      </c>
      <c r="D34" s="3415" t="n">
        <v>1.77573294E-6</v>
      </c>
      <c r="E34" s="3415" t="n">
        <v>2.10335566E-6</v>
      </c>
      <c r="F34" s="3415" t="n">
        <v>2.49142478E-6</v>
      </c>
      <c r="G34" s="3415" t="n">
        <v>2.95109266E-6</v>
      </c>
      <c r="H34" s="3415" t="n">
        <v>3.49556925E-6</v>
      </c>
      <c r="I34" s="3415" t="n">
        <v>4.14050178E-6</v>
      </c>
      <c r="J34" s="3415" t="n">
        <v>4.90442436E-6</v>
      </c>
      <c r="K34" s="3415" t="n">
        <v>5.64008801E-6</v>
      </c>
      <c r="L34" s="3415" t="n">
        <v>6.48610121E-6</v>
      </c>
      <c r="M34" s="3415" t="n">
        <v>7.45901639E-6</v>
      </c>
      <c r="N34" s="3415" t="n">
        <v>4.55E-6</v>
      </c>
      <c r="O34" s="3415" t="n">
        <v>4.55E-6</v>
      </c>
      <c r="P34" s="3415" t="n">
        <v>4.52637965E-6</v>
      </c>
      <c r="Q34" t="n" s="3415">
        <v>201.931477543514</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t="n" s="3415">
        <v>0.0</v>
      </c>
      <c r="R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n">
        <v>12.1605621710232</v>
      </c>
      <c r="C39" s="3415" t="n">
        <v>12.1605621710232</v>
      </c>
      <c r="D39" s="3415" t="n">
        <v>12.1649800531603</v>
      </c>
      <c r="E39" s="3415" t="n">
        <v>12.2281967583789</v>
      </c>
      <c r="F39" s="3415" t="n">
        <v>30.363451113666</v>
      </c>
      <c r="G39" s="3415" t="n">
        <v>54.6542120045988</v>
      </c>
      <c r="H39" s="3415" t="n">
        <v>78.9449728955316</v>
      </c>
      <c r="I39" s="3415" t="n">
        <v>60.5735433333333</v>
      </c>
      <c r="J39" s="3415" t="n">
        <v>23.4767283333333</v>
      </c>
      <c r="K39" s="3415" t="n">
        <v>16.2741261111111</v>
      </c>
      <c r="L39" s="3415" t="n">
        <v>6.682035</v>
      </c>
      <c r="M39" s="3415" t="n">
        <v>8.69603277777778</v>
      </c>
      <c r="N39" s="3415" t="n">
        <v>3.80611444444445</v>
      </c>
      <c r="O39" s="3415" t="n">
        <v>5.81584527777777</v>
      </c>
      <c r="P39" s="3415" t="n">
        <v>1.40864734803376</v>
      </c>
      <c r="Q39" t="n" s="3415">
        <v>-88.416264575413</v>
      </c>
      <c r="R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t="n" s="3419">
        <v>0.0</v>
      </c>
      <c r="R40" s="336"/>
    </row>
    <row r="41" spans="1:38" ht="13" x14ac:dyDescent="0.15">
      <c r="A41" s="1995" t="s">
        <v>2356</v>
      </c>
      <c r="B41" s="3419" t="n">
        <v>1242.82818475229</v>
      </c>
      <c r="C41" s="3419" t="n">
        <v>1242.82818475229</v>
      </c>
      <c r="D41" s="3419" t="n">
        <v>1303.23989350844</v>
      </c>
      <c r="E41" s="3419" t="n">
        <v>1369.46735803468</v>
      </c>
      <c r="F41" s="3419" t="n">
        <v>1198.11226997547</v>
      </c>
      <c r="G41" s="3419" t="n">
        <v>1244.129643438505</v>
      </c>
      <c r="H41" s="3419" t="n">
        <v>1290.866752521315</v>
      </c>
      <c r="I41" s="3419" t="n">
        <v>1338.28753973335</v>
      </c>
      <c r="J41" s="3419" t="n">
        <v>1311.66502412525</v>
      </c>
      <c r="K41" s="3419" t="n">
        <v>1360.58196955202</v>
      </c>
      <c r="L41" s="3419" t="n">
        <v>1533.527817215405</v>
      </c>
      <c r="M41" s="3419" t="n">
        <v>1861.92524317777</v>
      </c>
      <c r="N41" s="3419" t="n">
        <v>1475.75000986611</v>
      </c>
      <c r="O41" s="3419" t="n">
        <v>1512.673394618645</v>
      </c>
      <c r="P41" s="3419" t="n">
        <v>1329.9078615701</v>
      </c>
      <c r="Q41" t="n" s="3419">
        <v>7.006574028989</v>
      </c>
      <c r="R41" s="336"/>
    </row>
    <row r="42" spans="1:38" ht="13" x14ac:dyDescent="0.15">
      <c r="A42" s="1998" t="s">
        <v>1254</v>
      </c>
      <c r="B42" s="3415" t="n">
        <v>0.05288630573414</v>
      </c>
      <c r="C42" s="3415" t="n">
        <v>0.05288630573414</v>
      </c>
      <c r="D42" s="3415" t="n">
        <v>0.05545701674504</v>
      </c>
      <c r="E42" s="3415" t="n">
        <v>0.05827520672488</v>
      </c>
      <c r="F42" s="3415" t="n">
        <v>0.05098350085002</v>
      </c>
      <c r="G42" s="3415" t="n">
        <v>0.05294168695483</v>
      </c>
      <c r="H42" s="3415" t="n">
        <v>0.05493050010729</v>
      </c>
      <c r="I42" s="3415" t="n">
        <v>0.0569484059461</v>
      </c>
      <c r="J42" s="3415" t="n">
        <v>0.0558155329415</v>
      </c>
      <c r="K42" s="3415" t="n">
        <v>0.05789710508732</v>
      </c>
      <c r="L42" s="3415" t="n">
        <v>0.06525650286023</v>
      </c>
      <c r="M42" s="3415" t="n">
        <v>0.07923086141182</v>
      </c>
      <c r="N42" s="3415" t="n">
        <v>0.06279787276026</v>
      </c>
      <c r="O42" s="3415" t="n">
        <v>0.06436908062207</v>
      </c>
      <c r="P42" s="3415" t="n">
        <v>0.0565918238966</v>
      </c>
      <c r="Q42" t="n" s="3415">
        <v>7.006574028989</v>
      </c>
      <c r="R42" s="336"/>
    </row>
    <row r="43" spans="1:38" ht="13" x14ac:dyDescent="0.15">
      <c r="A43" s="2001" t="s">
        <v>2357</v>
      </c>
      <c r="B43" s="3419" t="n">
        <v>0.10985408028</v>
      </c>
      <c r="C43" s="3419" t="n">
        <v>0.10985408028</v>
      </c>
      <c r="D43" s="3419" t="n">
        <v>0.130122158082</v>
      </c>
      <c r="E43" s="3419" t="n">
        <v>0.154129696266</v>
      </c>
      <c r="F43" s="3419" t="n">
        <v>0.182566625234</v>
      </c>
      <c r="G43" s="3419" t="n">
        <v>0.216250167623</v>
      </c>
      <c r="H43" s="3419" t="n">
        <v>0.256148323697</v>
      </c>
      <c r="I43" s="3419" t="n">
        <v>0.303407689249</v>
      </c>
      <c r="J43" s="3419" t="n">
        <v>0.359386407954</v>
      </c>
      <c r="K43" s="3419" t="n">
        <v>0.413294369131</v>
      </c>
      <c r="L43" s="3419" t="n">
        <v>0.475288524557</v>
      </c>
      <c r="M43" s="3419" t="n">
        <v>0.546581803313</v>
      </c>
      <c r="N43" s="3419" t="n">
        <v>0.3334149</v>
      </c>
      <c r="O43" s="3419" t="n">
        <v>0.3334149</v>
      </c>
      <c r="P43" s="3419" t="n">
        <v>0.311226166902</v>
      </c>
      <c r="Q43" t="n" s="3419">
        <v>183.308700149085</v>
      </c>
      <c r="R43" s="336"/>
    </row>
    <row r="44" spans="1:38" ht="13" x14ac:dyDescent="0.15">
      <c r="A44" s="2002" t="s">
        <v>1255</v>
      </c>
      <c r="B44" s="3415" t="n">
        <v>6.8232348E-6</v>
      </c>
      <c r="C44" s="3415" t="n">
        <v>6.8232348E-6</v>
      </c>
      <c r="D44" s="3415" t="n">
        <v>8.08212162E-6</v>
      </c>
      <c r="E44" s="3415" t="n">
        <v>9.57327306E-6</v>
      </c>
      <c r="F44" s="3415" t="n">
        <v>1.133954194E-5</v>
      </c>
      <c r="G44" s="3415" t="n">
        <v>1.343168743E-5</v>
      </c>
      <c r="H44" s="3415" t="n">
        <v>1.590983377E-5</v>
      </c>
      <c r="I44" s="3415" t="n">
        <v>1.884519809E-5</v>
      </c>
      <c r="J44" s="3415" t="n">
        <v>2.232213714E-5</v>
      </c>
      <c r="K44" s="3415" t="n">
        <v>2.567045771E-5</v>
      </c>
      <c r="L44" s="3415" t="n">
        <v>2.952102637E-5</v>
      </c>
      <c r="M44" s="3415" t="n">
        <v>3.394918033E-5</v>
      </c>
      <c r="N44" s="3415" t="n">
        <v>2.0709E-5</v>
      </c>
      <c r="O44" s="3415" t="n">
        <v>2.0709E-5</v>
      </c>
      <c r="P44" s="3415" t="n">
        <v>1.933081782E-5</v>
      </c>
      <c r="Q44" t="n" s="3415">
        <v>183.308700149085</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603666.1586802424</v>
      </c>
      <c r="C7" s="3419" t="n">
        <v>603666.1586802424</v>
      </c>
      <c r="D7" s="3419" t="n">
        <v>611180.1253233936</v>
      </c>
      <c r="E7" s="3419" t="n">
        <v>595547.681984006</v>
      </c>
      <c r="F7" s="3419" t="n">
        <v>581571.284778773</v>
      </c>
      <c r="G7" s="3419" t="n">
        <v>575574.3027123051</v>
      </c>
      <c r="H7" s="3419" t="n">
        <v>567718.832279315</v>
      </c>
      <c r="I7" s="3419" t="n">
        <v>588352.2332905084</v>
      </c>
      <c r="J7" s="3419" t="n">
        <v>564846.4008447614</v>
      </c>
      <c r="K7" s="3419" t="n">
        <v>570182.520385466</v>
      </c>
      <c r="L7" s="3419" t="n">
        <v>562664.6044871323</v>
      </c>
      <c r="M7" s="3419" t="n">
        <v>570546.4754864867</v>
      </c>
      <c r="N7" s="3419" t="n">
        <v>579678.1421341749</v>
      </c>
      <c r="O7" s="3419" t="n">
        <v>562251.6825913206</v>
      </c>
      <c r="P7" s="3419" t="n">
        <v>573045.4533928278</v>
      </c>
      <c r="Q7" t="n" s="3419">
        <v>-5.072456828516</v>
      </c>
      <c r="R7" s="336"/>
    </row>
    <row r="8" spans="1:38" ht="13" x14ac:dyDescent="0.15">
      <c r="A8" s="2003" t="s">
        <v>1249</v>
      </c>
      <c r="B8" s="3419" t="n">
        <v>607337.2622038256</v>
      </c>
      <c r="C8" s="3419" t="n">
        <v>607337.2622038256</v>
      </c>
      <c r="D8" s="3419" t="n">
        <v>614363.2203847475</v>
      </c>
      <c r="E8" s="3419" t="n">
        <v>597922.1096053956</v>
      </c>
      <c r="F8" s="3419" t="n">
        <v>583385.0584462105</v>
      </c>
      <c r="G8" s="3419" t="n">
        <v>577002.1620812862</v>
      </c>
      <c r="H8" s="3419" t="n">
        <v>569166.3775157833</v>
      </c>
      <c r="I8" s="3419" t="n">
        <v>588829.4196382763</v>
      </c>
      <c r="J8" s="3419" t="n">
        <v>564783.4410595656</v>
      </c>
      <c r="K8" s="3419" t="n">
        <v>569367.1492088307</v>
      </c>
      <c r="L8" s="3419" t="n">
        <v>562016.9034296797</v>
      </c>
      <c r="M8" s="3419" t="n">
        <v>569664.5188886405</v>
      </c>
      <c r="N8" s="3419" t="n">
        <v>578183.0449040702</v>
      </c>
      <c r="O8" s="3419" t="n">
        <v>559951.8059813032</v>
      </c>
      <c r="P8" s="3419" t="n">
        <v>570567.3833893036</v>
      </c>
      <c r="Q8" t="n" s="3419">
        <v>-6.054276775493</v>
      </c>
      <c r="R8" s="336"/>
    </row>
    <row r="9" spans="1:38" ht="13" x14ac:dyDescent="0.15">
      <c r="A9" s="2003" t="s">
        <v>1250</v>
      </c>
      <c r="B9" s="3419" t="n">
        <v>145315.6616111592</v>
      </c>
      <c r="C9" s="3419" t="n">
        <v>145315.6616111592</v>
      </c>
      <c r="D9" s="3419" t="n">
        <v>146184.12145702215</v>
      </c>
      <c r="E9" s="3419" t="n">
        <v>146004.7795446413</v>
      </c>
      <c r="F9" s="3419" t="n">
        <v>144399.80447203643</v>
      </c>
      <c r="G9" s="3419" t="n">
        <v>136756.2021506711</v>
      </c>
      <c r="H9" s="3419" t="n">
        <v>138616.55161535006</v>
      </c>
      <c r="I9" s="3419" t="n">
        <v>137770.02139424</v>
      </c>
      <c r="J9" s="3419" t="n">
        <v>135013.99593020097</v>
      </c>
      <c r="K9" s="3419" t="n">
        <v>131171.18725197064</v>
      </c>
      <c r="L9" s="3419" t="n">
        <v>124864.52501136303</v>
      </c>
      <c r="M9" s="3419" t="n">
        <v>118800.29462201295</v>
      </c>
      <c r="N9" s="3419" t="n">
        <v>113866.17019489186</v>
      </c>
      <c r="O9" s="3419" t="n">
        <v>111197.23723343464</v>
      </c>
      <c r="P9" s="3419" t="n">
        <v>105678.7278350034</v>
      </c>
      <c r="Q9" t="n" s="3419">
        <v>-27.276436233155</v>
      </c>
      <c r="R9" s="336"/>
    </row>
    <row r="10" spans="1:38" x14ac:dyDescent="0.15">
      <c r="A10" s="2004" t="s">
        <v>1251</v>
      </c>
      <c r="B10" s="3419" t="n">
        <v>150886.83478192595</v>
      </c>
      <c r="C10" s="3419" t="n">
        <v>150886.83478192595</v>
      </c>
      <c r="D10" s="3419" t="n">
        <v>151749.53815462755</v>
      </c>
      <c r="E10" s="3419" t="n">
        <v>151557.65413119018</v>
      </c>
      <c r="F10" s="3419" t="n">
        <v>149948.1482652038</v>
      </c>
      <c r="G10" s="3419" t="n">
        <v>142295.98733183058</v>
      </c>
      <c r="H10" s="3419" t="n">
        <v>144166.62953360748</v>
      </c>
      <c r="I10" s="3419" t="n">
        <v>143304.5997102996</v>
      </c>
      <c r="J10" s="3419" t="n">
        <v>140547.16320116763</v>
      </c>
      <c r="K10" s="3419" t="n">
        <v>136692.46017572714</v>
      </c>
      <c r="L10" s="3419" t="n">
        <v>130375.22316001933</v>
      </c>
      <c r="M10" s="3419" t="n">
        <v>124328.418212345</v>
      </c>
      <c r="N10" s="3419" t="n">
        <v>119398.45168470593</v>
      </c>
      <c r="O10" s="3419" t="n">
        <v>116734.11786003382</v>
      </c>
      <c r="P10" s="3419" t="n">
        <v>111250.51614213745</v>
      </c>
      <c r="Q10" t="n" s="3419">
        <v>-26.268904571478</v>
      </c>
      <c r="R10" s="336"/>
    </row>
    <row r="11" spans="1:38" x14ac:dyDescent="0.15">
      <c r="A11" s="2004" t="s">
        <v>1252</v>
      </c>
      <c r="B11" s="3419" t="n">
        <v>42524.96540858813</v>
      </c>
      <c r="C11" s="3419" t="n">
        <v>42524.96540858813</v>
      </c>
      <c r="D11" s="3419" t="n">
        <v>42676.52817830769</v>
      </c>
      <c r="E11" s="3419" t="n">
        <v>38257.240721365284</v>
      </c>
      <c r="F11" s="3419" t="n">
        <v>34460.028754474835</v>
      </c>
      <c r="G11" s="3419" t="n">
        <v>35065.54986272058</v>
      </c>
      <c r="H11" s="3419" t="n">
        <v>33864.783272977606</v>
      </c>
      <c r="I11" s="3419" t="n">
        <v>33962.50473705935</v>
      </c>
      <c r="J11" s="3419" t="n">
        <v>34250.47053270045</v>
      </c>
      <c r="K11" s="3419" t="n">
        <v>34283.00483486929</v>
      </c>
      <c r="L11" s="3419" t="n">
        <v>25800.398653082437</v>
      </c>
      <c r="M11" s="3419" t="n">
        <v>25227.345015976516</v>
      </c>
      <c r="N11" s="3419" t="n">
        <v>23972.14993083733</v>
      </c>
      <c r="O11" s="3419" t="n">
        <v>22530.8991918592</v>
      </c>
      <c r="P11" s="3419" t="n">
        <v>22139.891992484747</v>
      </c>
      <c r="Q11" t="n" s="3419">
        <v>-47.936719572232</v>
      </c>
      <c r="R11" s="336"/>
    </row>
    <row r="12" spans="1:38" x14ac:dyDescent="0.15">
      <c r="A12" s="2004" t="s">
        <v>1253</v>
      </c>
      <c r="B12" s="3419" t="n">
        <v>44435.16605730577</v>
      </c>
      <c r="C12" s="3419" t="n">
        <v>44435.16605730577</v>
      </c>
      <c r="D12" s="3419" t="n">
        <v>44571.53516406561</v>
      </c>
      <c r="E12" s="3419" t="n">
        <v>40130.51167402031</v>
      </c>
      <c r="F12" s="3419" t="n">
        <v>36313.583340511694</v>
      </c>
      <c r="G12" s="3419" t="n">
        <v>36899.91751412383</v>
      </c>
      <c r="H12" s="3419" t="n">
        <v>35685.57501355635</v>
      </c>
      <c r="I12" s="3419" t="n">
        <v>35750.50278552894</v>
      </c>
      <c r="J12" s="3419" t="n">
        <v>36027.22731899746</v>
      </c>
      <c r="K12" s="3419" t="n">
        <v>36025.590401324094</v>
      </c>
      <c r="L12" s="3419" t="n">
        <v>27507.69215728397</v>
      </c>
      <c r="M12" s="3419" t="n">
        <v>26907.888119260475</v>
      </c>
      <c r="N12" s="3419" t="n">
        <v>25614.646848546505</v>
      </c>
      <c r="O12" s="3419" t="n">
        <v>24142.435928307325</v>
      </c>
      <c r="P12" s="3419" t="n">
        <v>23751.514642190326</v>
      </c>
      <c r="Q12" t="n" s="3419">
        <v>-46.547933203267</v>
      </c>
      <c r="R12" s="336"/>
    </row>
    <row r="13" spans="1:38" x14ac:dyDescent="0.15">
      <c r="A13" s="2004" t="s">
        <v>1121</v>
      </c>
      <c r="B13" s="3419" t="n">
        <v>12068.457467471051</v>
      </c>
      <c r="C13" s="3419" t="n">
        <v>12068.457467471051</v>
      </c>
      <c r="D13" s="3419" t="n">
        <v>12582.825728160471</v>
      </c>
      <c r="E13" s="3419" t="n">
        <v>13102.55620347052</v>
      </c>
      <c r="F13" s="3419" t="n">
        <v>13764.685728208276</v>
      </c>
      <c r="G13" s="3419" t="n">
        <v>14537.303027826963</v>
      </c>
      <c r="H13" s="3419" t="n">
        <v>15619.653424166467</v>
      </c>
      <c r="I13" s="3419" t="n">
        <v>16429.438360306707</v>
      </c>
      <c r="J13" s="3419" t="n">
        <v>18356.108004685513</v>
      </c>
      <c r="K13" s="3419" t="n">
        <v>15373.822893074397</v>
      </c>
      <c r="L13" s="3419" t="n">
        <v>8525.733722629047</v>
      </c>
      <c r="M13" s="3419" t="n">
        <v>6964.333102360221</v>
      </c>
      <c r="N13" s="3419" t="n">
        <v>7638.82274626573</v>
      </c>
      <c r="O13" s="3419" t="n">
        <v>8021.329617994803</v>
      </c>
      <c r="P13" s="3419" t="n">
        <v>8797.697475213592</v>
      </c>
      <c r="Q13" t="n" s="3419">
        <v>-27.101723655019</v>
      </c>
      <c r="R13" s="336"/>
    </row>
    <row r="14" spans="1:38" x14ac:dyDescent="0.15">
      <c r="A14" s="2004" t="s">
        <v>1104</v>
      </c>
      <c r="B14" s="3419" t="n">
        <v>1483.6613088297427</v>
      </c>
      <c r="C14" s="3419" t="n">
        <v>1483.6613088297427</v>
      </c>
      <c r="D14" s="3419" t="n">
        <v>1243.0533429827867</v>
      </c>
      <c r="E14" s="3419" t="n">
        <v>617.6405516478967</v>
      </c>
      <c r="F14" s="3419" t="n">
        <v>538.7008464761537</v>
      </c>
      <c r="G14" s="3419" t="n">
        <v>546.4092799665525</v>
      </c>
      <c r="H14" s="3419" t="n">
        <v>533.2729159722217</v>
      </c>
      <c r="I14" s="3419" t="n">
        <v>531.936901170432</v>
      </c>
      <c r="J14" s="3419" t="n">
        <v>446.9412735815819</v>
      </c>
      <c r="K14" s="3419" t="n">
        <v>435.31214191674064</v>
      </c>
      <c r="L14" s="3419" t="n">
        <v>412.3438056658791</v>
      </c>
      <c r="M14" s="3419" t="n">
        <v>518.6561076267035</v>
      </c>
      <c r="N14" s="3419" t="n">
        <v>432.1746820816712</v>
      </c>
      <c r="O14" s="3419" t="n">
        <v>365.481826428161</v>
      </c>
      <c r="P14" s="3419" t="n">
        <v>321.2956096285321</v>
      </c>
      <c r="Q14" t="n" s="3419">
        <v>-78.344410026979</v>
      </c>
      <c r="R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t="n" s="3419">
        <v>0.0</v>
      </c>
      <c r="R15" s="336"/>
    </row>
    <row r="16" spans="1:38" x14ac:dyDescent="0.15">
      <c r="A16" s="2004" t="s">
        <v>1254</v>
      </c>
      <c r="B16" s="3419" t="n">
        <v>1242.82818475229</v>
      </c>
      <c r="C16" s="3419" t="n">
        <v>1242.82818475229</v>
      </c>
      <c r="D16" s="3419" t="n">
        <v>1303.23989350844</v>
      </c>
      <c r="E16" s="3419" t="n">
        <v>1369.46735803468</v>
      </c>
      <c r="F16" s="3419" t="n">
        <v>1198.11226997547</v>
      </c>
      <c r="G16" s="3419" t="n">
        <v>1244.129643438505</v>
      </c>
      <c r="H16" s="3419" t="n">
        <v>1290.866752521315</v>
      </c>
      <c r="I16" s="3419" t="n">
        <v>1338.28753973335</v>
      </c>
      <c r="J16" s="3419" t="n">
        <v>1311.66502412525</v>
      </c>
      <c r="K16" s="3419" t="n">
        <v>1360.58196955202</v>
      </c>
      <c r="L16" s="3419" t="n">
        <v>1533.527817215405</v>
      </c>
      <c r="M16" s="3419" t="n">
        <v>1861.92524317777</v>
      </c>
      <c r="N16" s="3419" t="n">
        <v>1475.75000986611</v>
      </c>
      <c r="O16" s="3419" t="n">
        <v>1512.673394618645</v>
      </c>
      <c r="P16" s="3419" t="n">
        <v>1329.9078615701</v>
      </c>
      <c r="Q16" t="n" s="3419">
        <v>7.006574028989</v>
      </c>
      <c r="R16" s="336"/>
    </row>
    <row r="17" spans="1:38" x14ac:dyDescent="0.15">
      <c r="A17" s="2004" t="s">
        <v>1255</v>
      </c>
      <c r="B17" s="3419" t="n">
        <v>0.10985408028</v>
      </c>
      <c r="C17" s="3419" t="n">
        <v>0.10985408028</v>
      </c>
      <c r="D17" s="3419" t="n">
        <v>0.130122158082</v>
      </c>
      <c r="E17" s="3419" t="n">
        <v>0.154129696266</v>
      </c>
      <c r="F17" s="3419" t="n">
        <v>0.182566625234</v>
      </c>
      <c r="G17" s="3419" t="n">
        <v>0.216250167623</v>
      </c>
      <c r="H17" s="3419" t="n">
        <v>0.256148323697</v>
      </c>
      <c r="I17" s="3419" t="n">
        <v>0.303407689249</v>
      </c>
      <c r="J17" s="3419" t="n">
        <v>0.359386407954</v>
      </c>
      <c r="K17" s="3419" t="n">
        <v>0.413294369131</v>
      </c>
      <c r="L17" s="3419" t="n">
        <v>0.475288524557</v>
      </c>
      <c r="M17" s="3419" t="n">
        <v>0.546581803313</v>
      </c>
      <c r="N17" s="3419" t="n">
        <v>0.3334149</v>
      </c>
      <c r="O17" s="3419" t="n">
        <v>0.3334149</v>
      </c>
      <c r="P17" s="3419" t="n">
        <v>0.311226166902</v>
      </c>
      <c r="Q17" t="n" s="3419">
        <v>183.308700149085</v>
      </c>
      <c r="R17" s="336"/>
    </row>
    <row r="18" spans="1:38" ht="13" x14ac:dyDescent="0.15">
      <c r="A18" s="1985" t="s">
        <v>1214</v>
      </c>
      <c r="B18" s="3419" t="n">
        <v>806301.8425151231</v>
      </c>
      <c r="C18" s="3419" t="n">
        <v>806301.8425151231</v>
      </c>
      <c r="D18" s="3419" t="n">
        <v>815170.0240455333</v>
      </c>
      <c r="E18" s="3419" t="n">
        <v>794899.520492862</v>
      </c>
      <c r="F18" s="3419" t="n">
        <v>775932.7994165694</v>
      </c>
      <c r="G18" s="3419" t="n">
        <v>763724.1129270964</v>
      </c>
      <c r="H18" s="3419" t="n">
        <v>757644.2164086264</v>
      </c>
      <c r="I18" s="3419" t="n">
        <v>778384.7256307075</v>
      </c>
      <c r="J18" s="3419" t="n">
        <v>754225.9409964631</v>
      </c>
      <c r="K18" s="3419" t="n">
        <v>752806.8427712182</v>
      </c>
      <c r="L18" s="3419" t="n">
        <v>723801.6087856126</v>
      </c>
      <c r="M18" s="3419" t="n">
        <v>723919.5761594442</v>
      </c>
      <c r="N18" s="3419" t="n">
        <v>727063.5431130177</v>
      </c>
      <c r="O18" s="3419" t="n">
        <v>705879.6372705561</v>
      </c>
      <c r="P18" s="3419" t="n">
        <v>711313.2853928951</v>
      </c>
      <c r="Q18" t="n" s="3419">
        <v>-11.780768951975</v>
      </c>
      <c r="R18" s="336"/>
    </row>
    <row r="19" spans="1:38" ht="13" x14ac:dyDescent="0.15">
      <c r="A19" s="1985" t="s">
        <v>1068</v>
      </c>
      <c r="B19" s="3419" t="n">
        <v>817454.3198581908</v>
      </c>
      <c r="C19" s="3419" t="n">
        <v>817454.3198581908</v>
      </c>
      <c r="D19" s="3419" t="n">
        <v>825813.5427902505</v>
      </c>
      <c r="E19" s="3419" t="n">
        <v>804700.0936534555</v>
      </c>
      <c r="F19" s="3419" t="n">
        <v>785148.4714632112</v>
      </c>
      <c r="G19" s="3419" t="n">
        <v>772526.1251286402</v>
      </c>
      <c r="H19" s="3419" t="n">
        <v>766462.6313039308</v>
      </c>
      <c r="I19" s="3419" t="n">
        <v>786184.4883430046</v>
      </c>
      <c r="J19" s="3419" t="n">
        <v>761472.9052685311</v>
      </c>
      <c r="K19" s="3419" t="n">
        <v>759255.3300847942</v>
      </c>
      <c r="L19" s="3419" t="n">
        <v>730371.899381018</v>
      </c>
      <c r="M19" s="3419" t="n">
        <v>730246.2862552139</v>
      </c>
      <c r="N19" s="3419" t="n">
        <v>732743.2242904361</v>
      </c>
      <c r="O19" s="3419" t="n">
        <v>710728.1780235859</v>
      </c>
      <c r="P19" s="3419" t="n">
        <v>716018.6263462105</v>
      </c>
      <c r="Q19" t="n" s="3419">
        <v>-12.408729276711</v>
      </c>
      <c r="R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s="3419" t="s">
        <v>2947</v>
      </c>
      <c r="M20" s="3419" t="s">
        <v>2947</v>
      </c>
      <c r="N20" s="3419" t="s">
        <v>2947</v>
      </c>
      <c r="O20" s="3419" t="s">
        <v>2947</v>
      </c>
      <c r="P20" s="3419" t="s">
        <v>2947</v>
      </c>
      <c r="Q20" t="n" s="3419">
        <v>0.0</v>
      </c>
      <c r="R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s="3419" t="s">
        <v>2947</v>
      </c>
      <c r="M21" s="3419" t="s">
        <v>2947</v>
      </c>
      <c r="N21" s="3419" t="s">
        <v>2947</v>
      </c>
      <c r="O21" s="3419" t="s">
        <v>2947</v>
      </c>
      <c r="P21" s="3419" t="s">
        <v>2947</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602894.4244012064</v>
      </c>
      <c r="C26" s="3419" t="n">
        <v>602894.4244012064</v>
      </c>
      <c r="D26" s="3419" t="n">
        <v>613364.1632071715</v>
      </c>
      <c r="E26" s="3419" t="n">
        <v>598080.7475779888</v>
      </c>
      <c r="F26" s="3419" t="n">
        <v>582509.9550113485</v>
      </c>
      <c r="G26" s="3419" t="n">
        <v>566022.8517561404</v>
      </c>
      <c r="H26" s="3419" t="n">
        <v>558572.1119884675</v>
      </c>
      <c r="I26" s="3419" t="n">
        <v>575493.6595689612</v>
      </c>
      <c r="J26" s="3419" t="n">
        <v>551267.9946096288</v>
      </c>
      <c r="K26" s="3419" t="n">
        <v>556451.935742375</v>
      </c>
      <c r="L26" s="3419" t="n">
        <v>545381.4769074633</v>
      </c>
      <c r="M26" s="3419" t="n">
        <v>553790.5322908267</v>
      </c>
      <c r="N26" s="3419" t="n">
        <v>564593.3029889044</v>
      </c>
      <c r="O26" s="3419" t="n">
        <v>548877.6338525575</v>
      </c>
      <c r="P26" s="3419" t="n">
        <v>554616.4977244849</v>
      </c>
      <c r="Q26" t="n" s="3419">
        <v>-8.007691682449</v>
      </c>
      <c r="R26" s="336"/>
    </row>
    <row r="27" spans="1:38" x14ac:dyDescent="0.15">
      <c r="A27" s="2004" t="s">
        <v>1078</v>
      </c>
      <c r="B27" s="3419" t="n">
        <v>80028.75923743496</v>
      </c>
      <c r="C27" s="3419" t="n">
        <v>80028.75923743496</v>
      </c>
      <c r="D27" s="3419" t="n">
        <v>78063.31710610591</v>
      </c>
      <c r="E27" s="3419" t="n">
        <v>73375.69798074897</v>
      </c>
      <c r="F27" s="3419" t="n">
        <v>70000.04206883039</v>
      </c>
      <c r="G27" s="3419" t="n">
        <v>73148.88755831569</v>
      </c>
      <c r="H27" s="3419" t="n">
        <v>73557.95077249121</v>
      </c>
      <c r="I27" s="3419" t="n">
        <v>76077.18261344354</v>
      </c>
      <c r="J27" s="3419" t="n">
        <v>76799.02318549082</v>
      </c>
      <c r="K27" s="3419" t="n">
        <v>71616.27882405774</v>
      </c>
      <c r="L27" s="3419" t="n">
        <v>57085.66417367688</v>
      </c>
      <c r="M27" s="3419" t="n">
        <v>53403.71279279032</v>
      </c>
      <c r="N27" s="3419" t="n">
        <v>50003.713154709345</v>
      </c>
      <c r="O27" s="3419" t="n">
        <v>46307.4145052138</v>
      </c>
      <c r="P27" s="3419" t="n">
        <v>49658.141460654595</v>
      </c>
      <c r="Q27" t="n" s="3419">
        <v>-37.94962969084</v>
      </c>
      <c r="R27" s="336"/>
    </row>
    <row r="28" spans="1:38" x14ac:dyDescent="0.15">
      <c r="A28" s="2004" t="s">
        <v>1257</v>
      </c>
      <c r="B28" s="3419" t="n">
        <v>50828.98429574671</v>
      </c>
      <c r="C28" s="3419" t="n">
        <v>50828.98429574671</v>
      </c>
      <c r="D28" s="3419" t="n">
        <v>50501.53917226012</v>
      </c>
      <c r="E28" s="3419" t="n">
        <v>50017.88517194985</v>
      </c>
      <c r="F28" s="3419" t="n">
        <v>49403.67853099981</v>
      </c>
      <c r="G28" s="3419" t="n">
        <v>50103.37530526989</v>
      </c>
      <c r="H28" s="3419" t="n">
        <v>49885.64082922734</v>
      </c>
      <c r="I28" s="3419" t="n">
        <v>50882.462749597835</v>
      </c>
      <c r="J28" s="3419" t="n">
        <v>50729.47497017356</v>
      </c>
      <c r="K28" s="3419" t="n">
        <v>50493.14896942384</v>
      </c>
      <c r="L28" s="3419" t="n">
        <v>50309.664250087655</v>
      </c>
      <c r="M28" s="3419" t="n">
        <v>48571.47484375116</v>
      </c>
      <c r="N28" s="3419" t="n">
        <v>46240.60100887475</v>
      </c>
      <c r="O28" s="3419" t="n">
        <v>45710.44619568627</v>
      </c>
      <c r="P28" s="3419" t="n">
        <v>46090.777802377415</v>
      </c>
      <c r="Q28" t="n" s="3419">
        <v>-9.321859484345</v>
      </c>
      <c r="R28" s="336"/>
    </row>
    <row r="29" spans="1:38" ht="13" x14ac:dyDescent="0.15">
      <c r="A29" s="2004" t="s">
        <v>2690</v>
      </c>
      <c r="B29" s="3419" t="n">
        <v>11152.477343067652</v>
      </c>
      <c r="C29" s="3419" t="n">
        <v>11152.477343067652</v>
      </c>
      <c r="D29" s="3419" t="n">
        <v>10643.518744717197</v>
      </c>
      <c r="E29" s="3419" t="n">
        <v>9800.573160593485</v>
      </c>
      <c r="F29" s="3419" t="n">
        <v>9215.672046641728</v>
      </c>
      <c r="G29" s="3419" t="n">
        <v>8802.01220154378</v>
      </c>
      <c r="H29" s="3419" t="n">
        <v>8818.414895304475</v>
      </c>
      <c r="I29" s="3419" t="n">
        <v>7799.762712297102</v>
      </c>
      <c r="J29" s="3419" t="n">
        <v>7246.964272067947</v>
      </c>
      <c r="K29" s="3419" t="n">
        <v>6448.487313575953</v>
      </c>
      <c r="L29" s="3419" t="n">
        <v>6570.290595405299</v>
      </c>
      <c r="M29" s="3419" t="n">
        <v>6326.710095769817</v>
      </c>
      <c r="N29" s="3419" t="n">
        <v>5679.681177418501</v>
      </c>
      <c r="O29" s="3419" t="n">
        <v>4848.540753029835</v>
      </c>
      <c r="P29" s="3419" t="n">
        <v>4705.340953315344</v>
      </c>
      <c r="Q29" t="n" s="3419">
        <v>-57.809006837031</v>
      </c>
      <c r="R29" s="336"/>
    </row>
    <row r="30" spans="1:38" x14ac:dyDescent="0.15">
      <c r="A30" s="2004" t="s">
        <v>1258</v>
      </c>
      <c r="B30" s="3419" t="n">
        <v>72549.67458073502</v>
      </c>
      <c r="C30" s="3419" t="n">
        <v>72549.67458073502</v>
      </c>
      <c r="D30" s="3419" t="n">
        <v>73241.00455999565</v>
      </c>
      <c r="E30" s="3419" t="n">
        <v>73425.1897621744</v>
      </c>
      <c r="F30" s="3419" t="n">
        <v>74019.12380539069</v>
      </c>
      <c r="G30" s="3419" t="n">
        <v>74448.99830737048</v>
      </c>
      <c r="H30" s="3419" t="n">
        <v>75628.51281844034</v>
      </c>
      <c r="I30" s="3419" t="n">
        <v>75931.42069870482</v>
      </c>
      <c r="J30" s="3419" t="n">
        <v>75429.4482311699</v>
      </c>
      <c r="K30" s="3419" t="n">
        <v>74245.47923536164</v>
      </c>
      <c r="L30" s="3419" t="n">
        <v>71024.80345438489</v>
      </c>
      <c r="M30" s="3419" t="n">
        <v>68153.85623207592</v>
      </c>
      <c r="N30" s="3419" t="n">
        <v>66225.92596052913</v>
      </c>
      <c r="O30" s="3419" t="n">
        <v>64984.14271709852</v>
      </c>
      <c r="P30" s="3419" t="n">
        <v>60947.86840537813</v>
      </c>
      <c r="Q30" t="n" s="3419">
        <v>-15.9915344106</v>
      </c>
      <c r="R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t="n" s="3419">
        <v>0.0</v>
      </c>
      <c r="R31" s="336"/>
    </row>
    <row r="32" spans="1:38" ht="14" x14ac:dyDescent="0.15">
      <c r="A32" s="1985" t="s">
        <v>1259</v>
      </c>
      <c r="B32" s="3419" t="n">
        <v>817454.3198581908</v>
      </c>
      <c r="C32" s="3419" t="n">
        <v>817454.3198581908</v>
      </c>
      <c r="D32" s="3419" t="n">
        <v>825813.5427902505</v>
      </c>
      <c r="E32" s="3419" t="n">
        <v>804700.0936534555</v>
      </c>
      <c r="F32" s="3419" t="n">
        <v>785148.4714632112</v>
      </c>
      <c r="G32" s="3419" t="n">
        <v>772526.1251286402</v>
      </c>
      <c r="H32" s="3419" t="n">
        <v>766462.6313039308</v>
      </c>
      <c r="I32" s="3419" t="n">
        <v>786184.4883430046</v>
      </c>
      <c r="J32" s="3419" t="n">
        <v>761472.9052685311</v>
      </c>
      <c r="K32" s="3419" t="n">
        <v>759255.3300847942</v>
      </c>
      <c r="L32" s="3419" t="n">
        <v>730371.899381018</v>
      </c>
      <c r="M32" s="3419" t="n">
        <v>730246.2862552139</v>
      </c>
      <c r="N32" s="3419" t="n">
        <v>732743.2242904361</v>
      </c>
      <c r="O32" s="3419" t="n">
        <v>710728.1780235859</v>
      </c>
      <c r="P32" s="3419" t="n">
        <v>716018.6263462105</v>
      </c>
      <c r="Q32" t="n" s="3419">
        <v>-12.408729276711</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3283</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2996</v>
      </c>
      <c r="E8" s="3415" t="n">
        <v>4243234.062677669</v>
      </c>
      <c r="F8" s="3415" t="n">
        <v>2107367.80295543</v>
      </c>
      <c r="G8" s="3415" t="n">
        <v>2984952.2507036556</v>
      </c>
      <c r="H8" s="3416" t="s">
        <v>1185</v>
      </c>
      <c r="I8" s="3415" t="n">
        <v>-21068.508162800474</v>
      </c>
      <c r="J8" s="3418" t="n">
        <v>3386718.1230922444</v>
      </c>
      <c r="K8" s="3415" t="n">
        <v>1.0</v>
      </c>
      <c r="L8" s="3418" t="s">
        <v>2949</v>
      </c>
      <c r="M8" s="3418" t="n">
        <v>3386718.1230922444</v>
      </c>
      <c r="N8" s="3415" t="n">
        <v>20.0</v>
      </c>
      <c r="O8" s="3418" t="n">
        <v>67734.36246184488</v>
      </c>
      <c r="P8" s="3415" t="s">
        <v>2944</v>
      </c>
      <c r="Q8" s="3418" t="n">
        <v>67734.36246184488</v>
      </c>
      <c r="R8" s="3415" t="n">
        <v>1.0</v>
      </c>
      <c r="S8" s="3418" t="n">
        <v>248359.3290267648</v>
      </c>
      <c r="T8" s="194"/>
      <c r="U8" s="194"/>
      <c r="V8" s="194"/>
      <c r="W8" s="194"/>
      <c r="X8" s="194"/>
      <c r="Y8" s="194"/>
    </row>
    <row r="9" spans="1:25" ht="12" customHeight="1" x14ac:dyDescent="0.15">
      <c r="A9" s="2567"/>
      <c r="B9" s="2570"/>
      <c r="C9" s="109" t="s">
        <v>164</v>
      </c>
      <c r="D9" s="3415" t="s">
        <v>2996</v>
      </c>
      <c r="E9" s="3415" t="s">
        <v>2944</v>
      </c>
      <c r="F9" s="3415" t="s">
        <v>2944</v>
      </c>
      <c r="G9" s="3415" t="s">
        <v>2944</v>
      </c>
      <c r="H9" s="3416" t="s">
        <v>1185</v>
      </c>
      <c r="I9" s="3415" t="s">
        <v>2944</v>
      </c>
      <c r="J9" s="3418" t="s">
        <v>2944</v>
      </c>
      <c r="K9" s="3415" t="n">
        <v>1.0</v>
      </c>
      <c r="L9" s="3418" t="s">
        <v>2949</v>
      </c>
      <c r="M9" s="3418" t="s">
        <v>2944</v>
      </c>
      <c r="N9" s="3415" t="s">
        <v>2947</v>
      </c>
      <c r="O9" s="3418" t="s">
        <v>2997</v>
      </c>
      <c r="P9" s="3415" t="s">
        <v>2944</v>
      </c>
      <c r="Q9" s="3418" t="s">
        <v>2998</v>
      </c>
      <c r="R9" s="3415" t="n">
        <v>1.0</v>
      </c>
      <c r="S9" s="3418" t="s">
        <v>2998</v>
      </c>
      <c r="T9" s="194"/>
      <c r="U9" s="194"/>
      <c r="V9" s="194"/>
      <c r="W9" s="194"/>
      <c r="X9" s="194"/>
      <c r="Y9" s="194"/>
    </row>
    <row r="10" spans="1:25" ht="12" customHeight="1" x14ac:dyDescent="0.15">
      <c r="A10" s="2567"/>
      <c r="B10" s="2571"/>
      <c r="C10" s="109" t="s">
        <v>165</v>
      </c>
      <c r="D10" s="3415" t="s">
        <v>2996</v>
      </c>
      <c r="E10" s="3415" t="n">
        <v>364120.042</v>
      </c>
      <c r="F10" s="3415" t="s">
        <v>2944</v>
      </c>
      <c r="G10" s="3415" t="n">
        <v>163676.136</v>
      </c>
      <c r="H10" s="3416" t="s">
        <v>1185</v>
      </c>
      <c r="I10" s="3415" t="n">
        <v>230.282</v>
      </c>
      <c r="J10" s="3418" t="n">
        <v>200213.624</v>
      </c>
      <c r="K10" s="3415" t="n">
        <v>1.0</v>
      </c>
      <c r="L10" s="3418" t="s">
        <v>2949</v>
      </c>
      <c r="M10" s="3418" t="n">
        <v>200213.624</v>
      </c>
      <c r="N10" s="3415" t="n">
        <v>17.5</v>
      </c>
      <c r="O10" s="3418" t="n">
        <v>3503.73842</v>
      </c>
      <c r="P10" s="3415" t="s">
        <v>2944</v>
      </c>
      <c r="Q10" s="3418" t="n">
        <v>3503.73842</v>
      </c>
      <c r="R10" s="3415" t="n">
        <v>1.0</v>
      </c>
      <c r="S10" s="3418" t="n">
        <v>12847.040873333346</v>
      </c>
      <c r="T10" s="194"/>
      <c r="U10" s="194"/>
      <c r="V10" s="194"/>
      <c r="W10" s="194"/>
      <c r="X10" s="194"/>
      <c r="Y10" s="194"/>
    </row>
    <row r="11" spans="1:25" ht="12" customHeight="1" x14ac:dyDescent="0.15">
      <c r="A11" s="2567"/>
      <c r="B11" s="2572" t="s">
        <v>166</v>
      </c>
      <c r="C11" s="109" t="s">
        <v>109</v>
      </c>
      <c r="D11" s="3415" t="s">
        <v>2996</v>
      </c>
      <c r="E11" s="3416" t="s">
        <v>1185</v>
      </c>
      <c r="F11" s="3415" t="n">
        <v>94038.24526104417</v>
      </c>
      <c r="G11" s="3415" t="n">
        <v>250698.62834999996</v>
      </c>
      <c r="H11" s="3415" t="s">
        <v>2944</v>
      </c>
      <c r="I11" s="3415" t="n">
        <v>3936.217649999999</v>
      </c>
      <c r="J11" s="3418" t="n">
        <v>-160596.60073895578</v>
      </c>
      <c r="K11" s="3415" t="n">
        <v>1.0</v>
      </c>
      <c r="L11" s="3418" t="s">
        <v>2949</v>
      </c>
      <c r="M11" s="3418" t="n">
        <v>-160596.60073895578</v>
      </c>
      <c r="N11" s="3415" t="n">
        <v>19.1082802547771</v>
      </c>
      <c r="O11" s="3418" t="n">
        <v>-3068.7248548845105</v>
      </c>
      <c r="P11" s="3415" t="s">
        <v>2944</v>
      </c>
      <c r="Q11" s="3418" t="n">
        <v>-3068.7248548845105</v>
      </c>
      <c r="R11" s="3415" t="n">
        <v>1.0</v>
      </c>
      <c r="S11" s="3418" t="n">
        <v>-11251.991134576549</v>
      </c>
      <c r="T11" s="194"/>
      <c r="U11" s="194"/>
      <c r="V11" s="194"/>
      <c r="W11" s="194"/>
      <c r="X11" s="194"/>
      <c r="Y11" s="194"/>
    </row>
    <row r="12" spans="1:25" ht="12" customHeight="1" x14ac:dyDescent="0.15">
      <c r="A12" s="2567"/>
      <c r="B12" s="2567"/>
      <c r="C12" s="109" t="s">
        <v>108</v>
      </c>
      <c r="D12" s="3415" t="s">
        <v>2996</v>
      </c>
      <c r="E12" s="3416" t="s">
        <v>1185</v>
      </c>
      <c r="F12" s="3415" t="n">
        <v>325893.8019214607</v>
      </c>
      <c r="G12" s="3415" t="n">
        <v>25979.384571565653</v>
      </c>
      <c r="H12" s="3415" t="n">
        <v>409083.33895409596</v>
      </c>
      <c r="I12" s="3415" t="n">
        <v>4439.926248460558</v>
      </c>
      <c r="J12" s="3418" t="n">
        <v>-113608.84785266145</v>
      </c>
      <c r="K12" s="3415" t="n">
        <v>1.0</v>
      </c>
      <c r="L12" s="3418" t="s">
        <v>2949</v>
      </c>
      <c r="M12" s="3418" t="n">
        <v>-113608.84785266145</v>
      </c>
      <c r="N12" s="3415" t="n">
        <v>19.55417472811795</v>
      </c>
      <c r="O12" s="3418" t="n">
        <v>-2221.5272615711096</v>
      </c>
      <c r="P12" s="3415" t="s">
        <v>2944</v>
      </c>
      <c r="Q12" s="3418" t="n">
        <v>-2221.5272615711096</v>
      </c>
      <c r="R12" s="3415" t="n">
        <v>1.0</v>
      </c>
      <c r="S12" s="3418" t="n">
        <v>-8145.599959094076</v>
      </c>
      <c r="T12" s="194"/>
      <c r="U12" s="194"/>
      <c r="V12" s="194"/>
      <c r="W12" s="194"/>
      <c r="X12" s="194"/>
      <c r="Y12" s="194"/>
    </row>
    <row r="13" spans="1:25" ht="12" customHeight="1" x14ac:dyDescent="0.15">
      <c r="A13" s="2567"/>
      <c r="B13" s="2567"/>
      <c r="C13" s="109" t="s">
        <v>167</v>
      </c>
      <c r="D13" s="3415" t="s">
        <v>2996</v>
      </c>
      <c r="E13" s="3416" t="s">
        <v>1185</v>
      </c>
      <c r="F13" s="3415" t="n">
        <v>14455.567851095455</v>
      </c>
      <c r="G13" s="3415" t="n">
        <v>24409.8624</v>
      </c>
      <c r="H13" s="3415" t="s">
        <v>2944</v>
      </c>
      <c r="I13" s="3415" t="n">
        <v>-1584.4290000000003</v>
      </c>
      <c r="J13" s="3418" t="n">
        <v>-8369.865548904547</v>
      </c>
      <c r="K13" s="3415" t="n">
        <v>1.0</v>
      </c>
      <c r="L13" s="3418" t="s">
        <v>2949</v>
      </c>
      <c r="M13" s="3418" t="n">
        <v>-8369.865548904547</v>
      </c>
      <c r="N13" s="3415" t="n">
        <v>19.5716564137617</v>
      </c>
      <c r="O13" s="3418" t="n">
        <v>-163.81213275254075</v>
      </c>
      <c r="P13" s="3415" t="s">
        <v>2944</v>
      </c>
      <c r="Q13" s="3418" t="n">
        <v>-163.81213275254075</v>
      </c>
      <c r="R13" s="3415" t="n">
        <v>1.0</v>
      </c>
      <c r="S13" s="3418" t="n">
        <v>-600.6444867593167</v>
      </c>
      <c r="T13" s="194"/>
      <c r="U13" s="194"/>
      <c r="V13" s="194"/>
      <c r="W13" s="194"/>
      <c r="X13" s="194"/>
      <c r="Y13" s="194"/>
    </row>
    <row r="14" spans="1:25" ht="12" customHeight="1" x14ac:dyDescent="0.15">
      <c r="A14" s="2567"/>
      <c r="B14" s="2567"/>
      <c r="C14" s="109" t="s">
        <v>168</v>
      </c>
      <c r="D14" s="3415" t="s">
        <v>2996</v>
      </c>
      <c r="E14" s="3416" t="s">
        <v>1185</v>
      </c>
      <c r="F14" s="3415" t="s">
        <v>2944</v>
      </c>
      <c r="G14" s="3415" t="s">
        <v>2944</v>
      </c>
      <c r="H14" s="3416" t="s">
        <v>1185</v>
      </c>
      <c r="I14" s="3415" t="s">
        <v>2944</v>
      </c>
      <c r="J14" s="3418" t="s">
        <v>2944</v>
      </c>
      <c r="K14" s="3415" t="n">
        <v>1.0</v>
      </c>
      <c r="L14" s="3418" t="s">
        <v>2949</v>
      </c>
      <c r="M14" s="3418" t="s">
        <v>2944</v>
      </c>
      <c r="N14" s="3415" t="s">
        <v>2947</v>
      </c>
      <c r="O14" s="3418" t="s">
        <v>2998</v>
      </c>
      <c r="P14" s="3415" t="s">
        <v>2944</v>
      </c>
      <c r="Q14" s="3418" t="s">
        <v>2998</v>
      </c>
      <c r="R14" s="3415" t="n">
        <v>1.0</v>
      </c>
      <c r="S14" s="3418" t="s">
        <v>2998</v>
      </c>
      <c r="T14" s="194"/>
      <c r="U14" s="194"/>
      <c r="V14" s="194"/>
      <c r="W14" s="194"/>
      <c r="X14" s="194"/>
      <c r="Y14" s="194"/>
    </row>
    <row r="15" spans="1:25" ht="12" customHeight="1" x14ac:dyDescent="0.15">
      <c r="A15" s="2567"/>
      <c r="B15" s="2567"/>
      <c r="C15" s="109" t="s">
        <v>118</v>
      </c>
      <c r="D15" s="3415" t="s">
        <v>2996</v>
      </c>
      <c r="E15" s="3416" t="s">
        <v>1185</v>
      </c>
      <c r="F15" s="3415" t="n">
        <v>165359.87779765503</v>
      </c>
      <c r="G15" s="3415" t="n">
        <v>238543.59031306818</v>
      </c>
      <c r="H15" s="3415" t="n">
        <v>39969.3090513786</v>
      </c>
      <c r="I15" s="3415" t="n">
        <v>1155.2573196518633</v>
      </c>
      <c r="J15" s="3418" t="n">
        <v>-114308.27888644362</v>
      </c>
      <c r="K15" s="3415" t="n">
        <v>1.0</v>
      </c>
      <c r="L15" s="3418" t="s">
        <v>2949</v>
      </c>
      <c r="M15" s="3418" t="n">
        <v>-114308.27888644362</v>
      </c>
      <c r="N15" s="3415" t="n">
        <v>20.05340793435256</v>
      </c>
      <c r="O15" s="3418" t="n">
        <v>-2292.2705467835935</v>
      </c>
      <c r="P15" s="3418" t="n">
        <v>32.01311588726034</v>
      </c>
      <c r="Q15" s="3418" t="n">
        <v>-2324.283662670854</v>
      </c>
      <c r="R15" s="3415" t="n">
        <v>1.0</v>
      </c>
      <c r="S15" s="3418" t="n">
        <v>-8522.373429793139</v>
      </c>
      <c r="T15" s="194"/>
      <c r="U15" s="194"/>
      <c r="V15" s="194"/>
      <c r="W15" s="194"/>
      <c r="X15" s="194"/>
      <c r="Y15" s="194"/>
    </row>
    <row r="16" spans="1:25" ht="12" customHeight="1" x14ac:dyDescent="0.15">
      <c r="A16" s="2567"/>
      <c r="B16" s="2567"/>
      <c r="C16" s="109" t="s">
        <v>117</v>
      </c>
      <c r="D16" s="3415" t="s">
        <v>2996</v>
      </c>
      <c r="E16" s="3416" t="s">
        <v>1185</v>
      </c>
      <c r="F16" s="3415" t="n">
        <v>46424.8799215459</v>
      </c>
      <c r="G16" s="3415" t="n">
        <v>261683.24984000003</v>
      </c>
      <c r="H16" s="3415" t="n">
        <v>60670.118373203106</v>
      </c>
      <c r="I16" s="3415" t="n">
        <v>123.77168</v>
      </c>
      <c r="J16" s="3418" t="n">
        <v>-276052.25997165724</v>
      </c>
      <c r="K16" s="3415" t="n">
        <v>1.0</v>
      </c>
      <c r="L16" s="3418" t="s">
        <v>2949</v>
      </c>
      <c r="M16" s="3418" t="n">
        <v>-276052.25997165724</v>
      </c>
      <c r="N16" s="3415" t="n">
        <v>21.30978301337973</v>
      </c>
      <c r="O16" s="3418" t="n">
        <v>-5882.613760349107</v>
      </c>
      <c r="P16" s="3415" t="s">
        <v>2944</v>
      </c>
      <c r="Q16" s="3418" t="n">
        <v>-5882.613760349107</v>
      </c>
      <c r="R16" s="3415" t="n">
        <v>1.0</v>
      </c>
      <c r="S16" s="3418" t="n">
        <v>-21569.583787946744</v>
      </c>
      <c r="T16" s="194"/>
      <c r="U16" s="194"/>
      <c r="V16" s="194"/>
      <c r="W16" s="194"/>
      <c r="X16" s="194"/>
      <c r="Y16" s="194"/>
    </row>
    <row r="17" spans="1:25" ht="12" customHeight="1" x14ac:dyDescent="0.15">
      <c r="A17" s="2567"/>
      <c r="B17" s="2567"/>
      <c r="C17" s="109" t="s">
        <v>111</v>
      </c>
      <c r="D17" s="3415" t="s">
        <v>2996</v>
      </c>
      <c r="E17" s="3416" t="s">
        <v>1185</v>
      </c>
      <c r="F17" s="3415" t="n">
        <v>17574.181789634218</v>
      </c>
      <c r="G17" s="3415" t="n">
        <v>15821.965258515671</v>
      </c>
      <c r="H17" s="3416" t="s">
        <v>1185</v>
      </c>
      <c r="I17" s="3415" t="n">
        <v>-1235.8610653962678</v>
      </c>
      <c r="J17" s="3418" t="n">
        <v>2988.077596514815</v>
      </c>
      <c r="K17" s="3415" t="n">
        <v>1.0</v>
      </c>
      <c r="L17" s="3418" t="s">
        <v>2949</v>
      </c>
      <c r="M17" s="3418" t="n">
        <v>2988.077596514815</v>
      </c>
      <c r="N17" s="3415" t="n">
        <v>17.42281123580502</v>
      </c>
      <c r="O17" s="3418" t="n">
        <v>52.06071192201557</v>
      </c>
      <c r="P17" s="3418" t="n">
        <v>1327.5701741185371</v>
      </c>
      <c r="Q17" s="3418" t="n">
        <v>-1275.5094621965216</v>
      </c>
      <c r="R17" s="3415" t="n">
        <v>1.0</v>
      </c>
      <c r="S17" s="3418" t="n">
        <v>-4676.8680280539165</v>
      </c>
      <c r="T17" s="194"/>
      <c r="U17" s="194"/>
      <c r="V17" s="194"/>
      <c r="W17" s="194"/>
      <c r="X17" s="194"/>
      <c r="Y17" s="194"/>
    </row>
    <row r="18" spans="1:25" ht="12" customHeight="1" x14ac:dyDescent="0.15">
      <c r="A18" s="2567"/>
      <c r="B18" s="2567"/>
      <c r="C18" s="109" t="s">
        <v>169</v>
      </c>
      <c r="D18" s="3415" t="s">
        <v>2996</v>
      </c>
      <c r="E18" s="3416" t="s">
        <v>1185</v>
      </c>
      <c r="F18" s="3415" t="s">
        <v>2944</v>
      </c>
      <c r="G18" s="3415" t="n">
        <v>336.71877152409604</v>
      </c>
      <c r="H18" s="3416" t="s">
        <v>1185</v>
      </c>
      <c r="I18" s="3415" t="n">
        <v>-40.10777610951837</v>
      </c>
      <c r="J18" s="3418" t="n">
        <v>-296.61099541457764</v>
      </c>
      <c r="K18" s="3415" t="n">
        <v>1.0</v>
      </c>
      <c r="L18" s="3418" t="s">
        <v>2949</v>
      </c>
      <c r="M18" s="3418" t="n">
        <v>-296.61099541457764</v>
      </c>
      <c r="N18" s="3415" t="n">
        <v>17.15378080602988</v>
      </c>
      <c r="O18" s="3418" t="n">
        <v>-5.088</v>
      </c>
      <c r="P18" s="3418" t="n">
        <v>1447.56</v>
      </c>
      <c r="Q18" s="3418" t="n">
        <v>-1452.648</v>
      </c>
      <c r="R18" s="3415" t="n">
        <v>1.0</v>
      </c>
      <c r="S18" s="3418" t="n">
        <v>-5326.376000000005</v>
      </c>
      <c r="T18" s="194"/>
      <c r="U18" s="194"/>
      <c r="V18" s="194"/>
      <c r="W18" s="194"/>
      <c r="X18" s="194"/>
      <c r="Y18" s="194"/>
    </row>
    <row r="19" spans="1:25" ht="12" customHeight="1" x14ac:dyDescent="0.15">
      <c r="A19" s="2567"/>
      <c r="B19" s="2567"/>
      <c r="C19" s="109" t="s">
        <v>170</v>
      </c>
      <c r="D19" s="3415" t="s">
        <v>2996</v>
      </c>
      <c r="E19" s="3416" t="s">
        <v>1185</v>
      </c>
      <c r="F19" s="3415" t="n">
        <v>35087.3</v>
      </c>
      <c r="G19" s="3415" t="n">
        <v>110363.34680000001</v>
      </c>
      <c r="H19" s="3416" t="s">
        <v>1185</v>
      </c>
      <c r="I19" s="3415" t="n">
        <v>3315.9180000000006</v>
      </c>
      <c r="J19" s="3418" t="n">
        <v>-78591.9648</v>
      </c>
      <c r="K19" s="3415" t="n">
        <v>1.0</v>
      </c>
      <c r="L19" s="3418" t="s">
        <v>2949</v>
      </c>
      <c r="M19" s="3418" t="n">
        <v>-78591.9648</v>
      </c>
      <c r="N19" s="3415" t="n">
        <v>19.0454950936664</v>
      </c>
      <c r="O19" s="3418" t="n">
        <v>-1496.8228800000027</v>
      </c>
      <c r="P19" s="3418" t="n">
        <v>1919.4187500360365</v>
      </c>
      <c r="Q19" s="3418" t="n">
        <v>-3416.241630036039</v>
      </c>
      <c r="R19" s="3415" t="n">
        <v>1.0</v>
      </c>
      <c r="S19" s="3418" t="n">
        <v>-12526.219310132155</v>
      </c>
      <c r="T19" s="194"/>
      <c r="U19" s="194"/>
      <c r="V19" s="194"/>
      <c r="W19" s="194"/>
      <c r="X19" s="194"/>
      <c r="Y19" s="194"/>
    </row>
    <row r="20" spans="1:25" ht="12" customHeight="1" x14ac:dyDescent="0.15">
      <c r="A20" s="2567"/>
      <c r="B20" s="2567"/>
      <c r="C20" s="109" t="s">
        <v>171</v>
      </c>
      <c r="D20" s="3415" t="s">
        <v>2996</v>
      </c>
      <c r="E20" s="3416" t="s">
        <v>1185</v>
      </c>
      <c r="F20" s="3415" t="n">
        <v>9991.308</v>
      </c>
      <c r="G20" s="3415" t="n">
        <v>13211.328</v>
      </c>
      <c r="H20" s="3416" t="s">
        <v>1185</v>
      </c>
      <c r="I20" s="3415" t="n">
        <v>356.574</v>
      </c>
      <c r="J20" s="3418" t="n">
        <v>-3576.593999999999</v>
      </c>
      <c r="K20" s="3415" t="n">
        <v>1.0</v>
      </c>
      <c r="L20" s="3418" t="s">
        <v>2949</v>
      </c>
      <c r="M20" s="3418" t="n">
        <v>-3576.593999999999</v>
      </c>
      <c r="N20" s="3415" t="n">
        <v>22.0</v>
      </c>
      <c r="O20" s="3418" t="n">
        <v>-78.68506799999999</v>
      </c>
      <c r="P20" s="3418" t="n">
        <v>1732.4334720000004</v>
      </c>
      <c r="Q20" s="3418" t="n">
        <v>-1811.1185400000004</v>
      </c>
      <c r="R20" s="3415" t="n">
        <v>1.0</v>
      </c>
      <c r="S20" s="3418" t="n">
        <v>-6640.767980000008</v>
      </c>
      <c r="T20" s="194"/>
      <c r="U20" s="194"/>
      <c r="V20" s="194"/>
      <c r="W20" s="194"/>
      <c r="X20" s="194"/>
      <c r="Y20" s="194"/>
    </row>
    <row r="21" spans="1:25" ht="12" customHeight="1" x14ac:dyDescent="0.15">
      <c r="A21" s="2567"/>
      <c r="B21" s="2567"/>
      <c r="C21" s="109" t="s">
        <v>172</v>
      </c>
      <c r="D21" s="3415" t="s">
        <v>2996</v>
      </c>
      <c r="E21" s="3416" t="s">
        <v>1185</v>
      </c>
      <c r="F21" s="3415" t="n">
        <v>23466.183270169437</v>
      </c>
      <c r="G21" s="3415" t="n">
        <v>27798.627520000002</v>
      </c>
      <c r="H21" s="3415" t="n">
        <v>114.969979651295</v>
      </c>
      <c r="I21" s="3415" t="n">
        <v>-1892.2312800000002</v>
      </c>
      <c r="J21" s="3418" t="n">
        <v>-2555.18294948186</v>
      </c>
      <c r="K21" s="3415" t="n">
        <v>1.0</v>
      </c>
      <c r="L21" s="3418" t="s">
        <v>2949</v>
      </c>
      <c r="M21" s="3418" t="n">
        <v>-2555.18294948186</v>
      </c>
      <c r="N21" s="3415" t="n">
        <v>21.10192774250969</v>
      </c>
      <c r="O21" s="3418" t="n">
        <v>-53.91928596885899</v>
      </c>
      <c r="P21" s="3418" t="n">
        <v>750.5007242325612</v>
      </c>
      <c r="Q21" s="3418" t="n">
        <v>-804.4200102014202</v>
      </c>
      <c r="R21" s="3415" t="n">
        <v>1.0</v>
      </c>
      <c r="S21" s="3418" t="n">
        <v>-2949.54003740521</v>
      </c>
      <c r="T21" s="194"/>
      <c r="U21" s="194"/>
      <c r="V21" s="194"/>
      <c r="W21" s="194"/>
      <c r="X21" s="194"/>
      <c r="Y21" s="194" t="s">
        <v>173</v>
      </c>
    </row>
    <row r="22" spans="1:25" ht="12" customHeight="1" x14ac:dyDescent="0.15">
      <c r="A22" s="2567"/>
      <c r="B22" s="2567"/>
      <c r="C22" s="109" t="s">
        <v>174</v>
      </c>
      <c r="D22" s="3415" t="s">
        <v>2996</v>
      </c>
      <c r="E22" s="3416" t="s">
        <v>1185</v>
      </c>
      <c r="F22" s="3415" t="n">
        <v>27983.94311323464</v>
      </c>
      <c r="G22" s="3415" t="n">
        <v>19005.193485710264</v>
      </c>
      <c r="H22" s="3416" t="s">
        <v>1185</v>
      </c>
      <c r="I22" s="3415" t="n">
        <v>-557.5841451870484</v>
      </c>
      <c r="J22" s="3418" t="n">
        <v>9536.333772711425</v>
      </c>
      <c r="K22" s="3415" t="n">
        <v>1.0</v>
      </c>
      <c r="L22" s="3418" t="s">
        <v>2949</v>
      </c>
      <c r="M22" s="3418" t="n">
        <v>9536.333772711425</v>
      </c>
      <c r="N22" s="3415" t="n">
        <v>26.88102909508763</v>
      </c>
      <c r="O22" s="3418" t="n">
        <v>256.3464656047226</v>
      </c>
      <c r="P22" s="3415" t="n">
        <v>408.6994509942237</v>
      </c>
      <c r="Q22" s="3418" t="n">
        <v>-152.3529853895011</v>
      </c>
      <c r="R22" s="3415" t="n">
        <v>1.0</v>
      </c>
      <c r="S22" s="3418" t="n">
        <v>-558.6276130948379</v>
      </c>
      <c r="T22" s="194"/>
      <c r="U22" s="194"/>
      <c r="V22" s="194"/>
      <c r="W22" s="194"/>
      <c r="X22" s="194"/>
      <c r="Y22" s="194"/>
    </row>
    <row r="23" spans="1:25" ht="12" customHeight="1" x14ac:dyDescent="0.15">
      <c r="A23" s="2567"/>
      <c r="B23" s="2567"/>
      <c r="C23" s="109" t="s">
        <v>175</v>
      </c>
      <c r="D23" s="3415" t="s">
        <v>2996</v>
      </c>
      <c r="E23" s="3416" t="s">
        <v>1185</v>
      </c>
      <c r="F23" s="3415" t="n">
        <v>240301.63</v>
      </c>
      <c r="G23" s="3415" t="n">
        <v>101977.08</v>
      </c>
      <c r="H23" s="3416" t="s">
        <v>1185</v>
      </c>
      <c r="I23" s="3415" t="n">
        <v>488.47999999999996</v>
      </c>
      <c r="J23" s="3418" t="n">
        <v>137836.07</v>
      </c>
      <c r="K23" s="3415" t="n">
        <v>1.0</v>
      </c>
      <c r="L23" s="3418" t="s">
        <v>2949</v>
      </c>
      <c r="M23" s="3418" t="n">
        <v>137836.07</v>
      </c>
      <c r="N23" s="3415" t="n">
        <v>20.0</v>
      </c>
      <c r="O23" s="3418" t="n">
        <v>2756.7214</v>
      </c>
      <c r="P23" s="3415" t="s">
        <v>2944</v>
      </c>
      <c r="Q23" s="3418" t="n">
        <v>2756.7214</v>
      </c>
      <c r="R23" s="3415" t="n">
        <v>1.0</v>
      </c>
      <c r="S23" s="3418" t="n">
        <v>10107.978466666676</v>
      </c>
      <c r="T23" s="194"/>
      <c r="U23" s="194"/>
      <c r="V23" s="194"/>
      <c r="W23" s="194"/>
      <c r="X23" s="194"/>
      <c r="Y23" s="194"/>
    </row>
    <row r="24" spans="1:25" ht="12" customHeight="1" x14ac:dyDescent="0.15">
      <c r="A24" s="2568"/>
      <c r="B24" s="2568"/>
      <c r="C24" s="109" t="s">
        <v>176</v>
      </c>
      <c r="D24" s="3415" t="s">
        <v>2996</v>
      </c>
      <c r="E24" s="3416" t="s">
        <v>1185</v>
      </c>
      <c r="F24" s="3415" t="n">
        <v>2851.135729491</v>
      </c>
      <c r="G24" s="3415" t="n">
        <v>11557.335091772396</v>
      </c>
      <c r="H24" s="3416" t="s">
        <v>1185</v>
      </c>
      <c r="I24" s="3415" t="n">
        <v>3658.992692665799</v>
      </c>
      <c r="J24" s="3418" t="n">
        <v>-12365.192054947194</v>
      </c>
      <c r="K24" s="3415" t="n">
        <v>1.0</v>
      </c>
      <c r="L24" s="3418" t="s">
        <v>2949</v>
      </c>
      <c r="M24" s="3418" t="n">
        <v>-12365.192054947194</v>
      </c>
      <c r="N24" s="3415" t="n">
        <v>20.4852733569265</v>
      </c>
      <c r="O24" s="3418" t="n">
        <v>-253.304339356489</v>
      </c>
      <c r="P24" s="3415" t="n">
        <v>564.392434171724</v>
      </c>
      <c r="Q24" s="3418" t="n">
        <v>-817.6967735282129</v>
      </c>
      <c r="R24" s="3415" t="n">
        <v>1.0</v>
      </c>
      <c r="S24" s="3418" t="n">
        <v>-2998.2215029367835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2944</v>
      </c>
      <c r="P25" s="3415" t="s">
        <v>2944</v>
      </c>
      <c r="Q25" s="3418" t="s">
        <v>2944</v>
      </c>
      <c r="R25" s="3416" t="s">
        <v>1185</v>
      </c>
      <c r="S25" s="3418" t="s">
        <v>2944</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2966970.830663004</v>
      </c>
      <c r="N26" s="3416" t="s">
        <v>1185</v>
      </c>
      <c r="O26" s="3418" t="n">
        <v>58786.46132970541</v>
      </c>
      <c r="P26" s="3418" t="n">
        <v>8182.5881214403435</v>
      </c>
      <c r="Q26" s="3418" t="n">
        <v>50603.87320826507</v>
      </c>
      <c r="R26" s="3416" t="s">
        <v>1185</v>
      </c>
      <c r="S26" s="3418" t="n">
        <v>185547.53509697207</v>
      </c>
      <c r="T26" s="194"/>
      <c r="U26" s="194"/>
      <c r="V26" s="194"/>
      <c r="W26" s="194"/>
      <c r="X26" s="194"/>
      <c r="Y26" s="194"/>
    </row>
    <row r="27" spans="1:25" ht="13.5" customHeight="1" x14ac:dyDescent="0.15">
      <c r="A27" s="2572" t="s">
        <v>179</v>
      </c>
      <c r="B27" s="2572" t="s">
        <v>180</v>
      </c>
      <c r="C27" s="117" t="s">
        <v>181</v>
      </c>
      <c r="D27" s="3415" t="s">
        <v>2996</v>
      </c>
      <c r="E27" s="3415" t="n">
        <v>69083.72021047678</v>
      </c>
      <c r="F27" s="3415" t="n">
        <v>10257.246242390402</v>
      </c>
      <c r="G27" s="3415" t="n">
        <v>5824.1276090808005</v>
      </c>
      <c r="H27" s="3416" t="s">
        <v>1185</v>
      </c>
      <c r="I27" s="3415" t="n">
        <v>-1461.947875069455</v>
      </c>
      <c r="J27" s="3418" t="n">
        <v>74978.78671885583</v>
      </c>
      <c r="K27" s="3415" t="n">
        <v>1.0</v>
      </c>
      <c r="L27" s="3418" t="s">
        <v>2949</v>
      </c>
      <c r="M27" s="3418" t="n">
        <v>74978.78671885583</v>
      </c>
      <c r="N27" s="3415" t="n">
        <v>26.911028</v>
      </c>
      <c r="O27" s="3418" t="n">
        <v>2017.7562287971575</v>
      </c>
      <c r="P27" s="3415" t="s">
        <v>2944</v>
      </c>
      <c r="Q27" s="3418" t="n">
        <v>2017.7562287971575</v>
      </c>
      <c r="R27" s="3415" t="n">
        <v>1.0</v>
      </c>
      <c r="S27" s="3418" t="n">
        <v>7398.439505589584</v>
      </c>
      <c r="T27" s="194"/>
      <c r="U27" s="194"/>
      <c r="V27" s="194"/>
      <c r="W27" s="194"/>
      <c r="X27" s="194"/>
      <c r="Y27" s="194"/>
    </row>
    <row r="28" spans="1:25" ht="12" customHeight="1" x14ac:dyDescent="0.15">
      <c r="A28" s="2567"/>
      <c r="B28" s="2567"/>
      <c r="C28" s="109" t="s">
        <v>183</v>
      </c>
      <c r="D28" s="3415" t="s">
        <v>2996</v>
      </c>
      <c r="E28" s="3415" t="n">
        <v>10771.599460049447</v>
      </c>
      <c r="F28" s="3415" t="n">
        <v>186955.98094476652</v>
      </c>
      <c r="G28" s="3415" t="n">
        <v>59.20047960616988</v>
      </c>
      <c r="H28" s="3416" t="s">
        <v>1185</v>
      </c>
      <c r="I28" s="3415" t="n">
        <v>-1790.453529552455</v>
      </c>
      <c r="J28" s="3418" t="n">
        <v>199458.83345476227</v>
      </c>
      <c r="K28" s="3415" t="n">
        <v>1.0</v>
      </c>
      <c r="L28" s="3418" t="s">
        <v>2949</v>
      </c>
      <c r="M28" s="3418" t="n">
        <v>199458.83345476227</v>
      </c>
      <c r="N28" s="3415" t="n">
        <v>24.32187486168937</v>
      </c>
      <c r="O28" s="3418" t="n">
        <v>4851.212787345269</v>
      </c>
      <c r="P28" s="3418" t="n">
        <v>4324.973586760005</v>
      </c>
      <c r="Q28" s="3418" t="n">
        <v>526.2392005852639</v>
      </c>
      <c r="R28" s="3415" t="n">
        <v>1.0</v>
      </c>
      <c r="S28" s="3418" t="n">
        <v>1929.5437354793028</v>
      </c>
      <c r="T28" s="194"/>
      <c r="U28" s="194"/>
      <c r="V28" s="194"/>
      <c r="W28" s="194"/>
      <c r="X28" s="194"/>
      <c r="Y28" s="194"/>
    </row>
    <row r="29" spans="1:25" ht="12" customHeight="1" x14ac:dyDescent="0.15">
      <c r="A29" s="2567"/>
      <c r="B29" s="2567"/>
      <c r="C29" s="109" t="s">
        <v>184</v>
      </c>
      <c r="D29" s="3415" t="s">
        <v>2996</v>
      </c>
      <c r="E29" s="3415" t="n">
        <v>630849.1452677699</v>
      </c>
      <c r="F29" s="3415" t="n">
        <v>614762.1340911334</v>
      </c>
      <c r="G29" s="3415" t="n">
        <v>8797.020008841006</v>
      </c>
      <c r="H29" s="3415" t="s">
        <v>2944</v>
      </c>
      <c r="I29" s="3415" t="n">
        <v>-76655.39034908346</v>
      </c>
      <c r="J29" s="3418" t="n">
        <v>1313469.6496991457</v>
      </c>
      <c r="K29" s="3415" t="n">
        <v>1.0</v>
      </c>
      <c r="L29" s="3418" t="s">
        <v>2949</v>
      </c>
      <c r="M29" s="3418" t="n">
        <v>1313469.6496991457</v>
      </c>
      <c r="N29" s="3415" t="n">
        <v>25.7432960963778</v>
      </c>
      <c r="O29" s="3418" t="n">
        <v>33813.03810581074</v>
      </c>
      <c r="P29" s="3415" t="s">
        <v>2944</v>
      </c>
      <c r="Q29" s="3418" t="n">
        <v>33813.03810581074</v>
      </c>
      <c r="R29" s="3415" t="n">
        <v>1.0</v>
      </c>
      <c r="S29" s="3418" t="n">
        <v>123981.13972130614</v>
      </c>
      <c r="T29" s="194"/>
      <c r="U29" s="194"/>
      <c r="V29" s="194"/>
      <c r="W29" s="194"/>
      <c r="X29" s="194"/>
      <c r="Y29" s="194"/>
    </row>
    <row r="30" spans="1:25" ht="12" customHeight="1" x14ac:dyDescent="0.15">
      <c r="A30" s="2567"/>
      <c r="B30" s="2567"/>
      <c r="C30" s="109" t="s">
        <v>185</v>
      </c>
      <c r="D30" s="3415" t="s">
        <v>2996</v>
      </c>
      <c r="E30" s="3415" t="s">
        <v>2944</v>
      </c>
      <c r="F30" s="3415" t="s">
        <v>2944</v>
      </c>
      <c r="G30" s="3415" t="s">
        <v>2944</v>
      </c>
      <c r="H30" s="3415" t="s">
        <v>2944</v>
      </c>
      <c r="I30" s="3415" t="s">
        <v>2944</v>
      </c>
      <c r="J30" s="3418" t="s">
        <v>2944</v>
      </c>
      <c r="K30" s="3415" t="n">
        <v>1.0</v>
      </c>
      <c r="L30" s="3418" t="s">
        <v>2949</v>
      </c>
      <c r="M30" s="3418" t="s">
        <v>2944</v>
      </c>
      <c r="N30" s="3415" t="s">
        <v>2947</v>
      </c>
      <c r="O30" s="3418" t="s">
        <v>2998</v>
      </c>
      <c r="P30" s="3415" t="s">
        <v>2944</v>
      </c>
      <c r="Q30" s="3418" t="s">
        <v>2998</v>
      </c>
      <c r="R30" s="3415" t="n">
        <v>1.0</v>
      </c>
      <c r="S30" s="3418" t="s">
        <v>2998</v>
      </c>
      <c r="T30" s="194"/>
      <c r="U30" s="194"/>
      <c r="V30" s="194"/>
      <c r="W30" s="194"/>
      <c r="X30" s="194"/>
      <c r="Y30" s="194"/>
    </row>
    <row r="31" spans="1:25" ht="12" customHeight="1" x14ac:dyDescent="0.15">
      <c r="A31" s="2567"/>
      <c r="B31" s="2567"/>
      <c r="C31" s="109" t="s">
        <v>187</v>
      </c>
      <c r="D31" s="3415" t="s">
        <v>2996</v>
      </c>
      <c r="E31" s="3415" t="s">
        <v>2944</v>
      </c>
      <c r="F31" s="3415" t="s">
        <v>2944</v>
      </c>
      <c r="G31" s="3415" t="s">
        <v>2944</v>
      </c>
      <c r="H31" s="3416" t="s">
        <v>1185</v>
      </c>
      <c r="I31" s="3415" t="s">
        <v>2944</v>
      </c>
      <c r="J31" s="3418" t="s">
        <v>2944</v>
      </c>
      <c r="K31" s="3415" t="n">
        <v>1.0</v>
      </c>
      <c r="L31" s="3418" t="s">
        <v>2949</v>
      </c>
      <c r="M31" s="3418" t="s">
        <v>2944</v>
      </c>
      <c r="N31" s="3415" t="s">
        <v>2947</v>
      </c>
      <c r="O31" s="3418" t="s">
        <v>2997</v>
      </c>
      <c r="P31" s="3415" t="s">
        <v>2944</v>
      </c>
      <c r="Q31" s="3418" t="s">
        <v>2997</v>
      </c>
      <c r="R31" s="3415" t="n">
        <v>1.0</v>
      </c>
      <c r="S31" s="3418" t="s">
        <v>2997</v>
      </c>
      <c r="T31" s="194"/>
      <c r="U31" s="194"/>
      <c r="V31" s="194"/>
      <c r="W31" s="194"/>
      <c r="X31" s="194"/>
      <c r="Y31" s="194"/>
    </row>
    <row r="32" spans="1:25" ht="12" customHeight="1" x14ac:dyDescent="0.15">
      <c r="A32" s="2567"/>
      <c r="B32" s="2568"/>
      <c r="C32" s="109" t="s">
        <v>188</v>
      </c>
      <c r="D32" s="3415" t="s">
        <v>2996</v>
      </c>
      <c r="E32" s="3415" t="s">
        <v>2944</v>
      </c>
      <c r="F32" s="3415" t="s">
        <v>2944</v>
      </c>
      <c r="G32" s="3415" t="s">
        <v>2944</v>
      </c>
      <c r="H32" s="3416" t="s">
        <v>1185</v>
      </c>
      <c r="I32" s="3415" t="s">
        <v>2944</v>
      </c>
      <c r="J32" s="3418" t="s">
        <v>2944</v>
      </c>
      <c r="K32" s="3415" t="n">
        <v>1.0</v>
      </c>
      <c r="L32" s="3418" t="s">
        <v>2949</v>
      </c>
      <c r="M32" s="3418" t="s">
        <v>2944</v>
      </c>
      <c r="N32" s="3415" t="s">
        <v>2947</v>
      </c>
      <c r="O32" s="3418" t="s">
        <v>2998</v>
      </c>
      <c r="P32" s="3415" t="s">
        <v>2944</v>
      </c>
      <c r="Q32" s="3418" t="s">
        <v>2998</v>
      </c>
      <c r="R32" s="3415" t="n">
        <v>1.0</v>
      </c>
      <c r="S32" s="3418" t="s">
        <v>2998</v>
      </c>
      <c r="T32" s="194"/>
      <c r="U32" s="194"/>
      <c r="V32" s="194"/>
      <c r="W32" s="194"/>
      <c r="X32" s="194"/>
      <c r="Y32" s="194"/>
    </row>
    <row r="33" spans="1:25" ht="13.5" customHeight="1" x14ac:dyDescent="0.15">
      <c r="A33" s="2567"/>
      <c r="B33" s="2572" t="s">
        <v>189</v>
      </c>
      <c r="C33" s="917" t="s">
        <v>190</v>
      </c>
      <c r="D33" s="3415" t="s">
        <v>2996</v>
      </c>
      <c r="E33" s="3416" t="s">
        <v>1185</v>
      </c>
      <c r="F33" s="3415" t="n">
        <v>148.129102872</v>
      </c>
      <c r="G33" s="3415" t="n">
        <v>1626.167796</v>
      </c>
      <c r="H33" s="3416" t="s">
        <v>1185</v>
      </c>
      <c r="I33" s="3415" t="s">
        <v>2944</v>
      </c>
      <c r="J33" s="3418" t="n">
        <v>-1478.038693128</v>
      </c>
      <c r="K33" s="3415" t="n">
        <v>1.0</v>
      </c>
      <c r="L33" s="3418" t="s">
        <v>2949</v>
      </c>
      <c r="M33" s="3418" t="n">
        <v>-1478.038693128</v>
      </c>
      <c r="N33" s="3415" t="n">
        <v>26.7192599108635</v>
      </c>
      <c r="O33" s="3418" t="n">
        <v>-39.49210000000005</v>
      </c>
      <c r="P33" s="3415" t="s">
        <v>2944</v>
      </c>
      <c r="Q33" s="3418" t="n">
        <v>-39.49210000000005</v>
      </c>
      <c r="R33" s="3415" t="n">
        <v>1.0</v>
      </c>
      <c r="S33" s="3418" t="n">
        <v>-144.804366666667</v>
      </c>
      <c r="T33" s="194"/>
      <c r="U33" s="194"/>
      <c r="V33" s="194"/>
      <c r="W33" s="194"/>
      <c r="X33" s="194"/>
      <c r="Y33" s="194"/>
    </row>
    <row r="34" spans="1:25" ht="12" customHeight="1" x14ac:dyDescent="0.15">
      <c r="A34" s="2567"/>
      <c r="B34" s="2567"/>
      <c r="C34" s="109" t="s">
        <v>191</v>
      </c>
      <c r="D34" s="3415" t="s">
        <v>2996</v>
      </c>
      <c r="E34" s="3416" t="s">
        <v>1185</v>
      </c>
      <c r="F34" s="3415" t="n">
        <v>29144.399999999994</v>
      </c>
      <c r="G34" s="3415" t="n">
        <v>4112.399999999999</v>
      </c>
      <c r="H34" s="3416" t="s">
        <v>1185</v>
      </c>
      <c r="I34" s="3415" t="n">
        <v>4261.399999999999</v>
      </c>
      <c r="J34" s="3418" t="n">
        <v>20770.599999999995</v>
      </c>
      <c r="K34" s="3415" t="n">
        <v>1.0</v>
      </c>
      <c r="L34" s="3418" t="s">
        <v>2949</v>
      </c>
      <c r="M34" s="3418" t="n">
        <v>20770.599999999995</v>
      </c>
      <c r="N34" s="3415" t="n">
        <v>26.2224149847571</v>
      </c>
      <c r="O34" s="3418" t="n">
        <v>544.6552926823957</v>
      </c>
      <c r="P34" s="3415" t="s">
        <v>2944</v>
      </c>
      <c r="Q34" s="3418" t="n">
        <v>544.6552926823957</v>
      </c>
      <c r="R34" s="3415" t="n">
        <v>1.0</v>
      </c>
      <c r="S34" s="3418" t="n">
        <v>1997.0694065021196</v>
      </c>
      <c r="T34" s="194"/>
      <c r="U34" s="194"/>
      <c r="V34" s="194"/>
      <c r="W34" s="194"/>
      <c r="X34" s="194"/>
      <c r="Y34" s="194"/>
    </row>
    <row r="35" spans="1:25" ht="12" customHeight="1" x14ac:dyDescent="0.15">
      <c r="A35" s="2568"/>
      <c r="B35" s="2568"/>
      <c r="C35" s="109" t="s">
        <v>192</v>
      </c>
      <c r="D35" s="3415" t="s">
        <v>2996</v>
      </c>
      <c r="E35" s="3416" t="s">
        <v>1185</v>
      </c>
      <c r="F35" s="3415" t="s">
        <v>2944</v>
      </c>
      <c r="G35" s="3415" t="s">
        <v>2944</v>
      </c>
      <c r="H35" s="3416" t="s">
        <v>1185</v>
      </c>
      <c r="I35" s="3415" t="s">
        <v>2944</v>
      </c>
      <c r="J35" s="3418" t="s">
        <v>2944</v>
      </c>
      <c r="K35" s="3415" t="n">
        <v>1.0</v>
      </c>
      <c r="L35" s="3418" t="s">
        <v>2949</v>
      </c>
      <c r="M35" s="3418" t="s">
        <v>2944</v>
      </c>
      <c r="N35" s="3415" t="s">
        <v>2947</v>
      </c>
      <c r="O35" s="3418" t="s">
        <v>2997</v>
      </c>
      <c r="P35" s="3415" t="s">
        <v>2944</v>
      </c>
      <c r="Q35" s="3418" t="s">
        <v>2997</v>
      </c>
      <c r="R35" s="3415" t="n">
        <v>1.0</v>
      </c>
      <c r="S35" s="3418" t="s">
        <v>2997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2944</v>
      </c>
      <c r="P36" s="3418" t="s">
        <v>2944</v>
      </c>
      <c r="Q36" s="3418" t="s">
        <v>2944</v>
      </c>
      <c r="R36" s="3416" t="s">
        <v>1185</v>
      </c>
      <c r="S36" s="3418" t="s">
        <v>2944</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1607199.8311796358</v>
      </c>
      <c r="N37" s="3416" t="s">
        <v>1185</v>
      </c>
      <c r="O37" s="3418" t="n">
        <v>41187.17031463556</v>
      </c>
      <c r="P37" s="3418" t="n">
        <v>4324.973586760005</v>
      </c>
      <c r="Q37" s="3418" t="n">
        <v>36862.196727875555</v>
      </c>
      <c r="R37" s="3416" t="s">
        <v>1185</v>
      </c>
      <c r="S37" s="3418" t="n">
        <v>135161.38800221047</v>
      </c>
      <c r="T37" s="194"/>
      <c r="U37" s="194"/>
      <c r="V37" s="194"/>
      <c r="W37" s="194"/>
      <c r="X37" s="194"/>
      <c r="Y37" s="194"/>
    </row>
    <row r="38" spans="1:25" ht="12" customHeight="1" x14ac:dyDescent="0.15">
      <c r="A38" s="916" t="s">
        <v>195</v>
      </c>
      <c r="B38" s="918"/>
      <c r="C38" s="916" t="s">
        <v>196</v>
      </c>
      <c r="D38" s="3415" t="s">
        <v>2996</v>
      </c>
      <c r="E38" s="3415" t="n">
        <v>3889417.31291106</v>
      </c>
      <c r="F38" s="3415" t="n">
        <v>280426.83978931396</v>
      </c>
      <c r="G38" s="3415" t="n">
        <v>575286.7555944838</v>
      </c>
      <c r="H38" s="3416" t="s">
        <v>1185</v>
      </c>
      <c r="I38" s="3415" t="n">
        <v>-11477.20457503554</v>
      </c>
      <c r="J38" s="3418" t="n">
        <v>3606034.601680926</v>
      </c>
      <c r="K38" s="3415" t="n">
        <v>1.0</v>
      </c>
      <c r="L38" s="3418" t="s">
        <v>2949</v>
      </c>
      <c r="M38" s="3418" t="n">
        <v>3606034.601680926</v>
      </c>
      <c r="N38" s="3415" t="n">
        <v>15.65305769855857</v>
      </c>
      <c r="O38" s="3418" t="n">
        <v>56445.467683110204</v>
      </c>
      <c r="P38" s="3418" t="n">
        <v>663.2710359190262</v>
      </c>
      <c r="Q38" s="3418" t="n">
        <v>55782.19664719118</v>
      </c>
      <c r="R38" s="3415" t="n">
        <v>1.0</v>
      </c>
      <c r="S38" s="3418" t="n">
        <v>204534.72103970117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2944</v>
      </c>
      <c r="P39" s="3418" t="s">
        <v>2944</v>
      </c>
      <c r="Q39" s="3418" t="s">
        <v>2944</v>
      </c>
      <c r="R39" s="3416" t="s">
        <v>1185</v>
      </c>
      <c r="S39" s="3418" t="s">
        <v>2944</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3606034.601680926</v>
      </c>
      <c r="N40" s="3416" t="s">
        <v>1185</v>
      </c>
      <c r="O40" s="3418" t="n">
        <v>56445.467683110204</v>
      </c>
      <c r="P40" s="3418" t="n">
        <v>663.2710359190262</v>
      </c>
      <c r="Q40" s="3418" t="n">
        <v>55782.19664719118</v>
      </c>
      <c r="R40" s="3416" t="s">
        <v>1185</v>
      </c>
      <c r="S40" s="3418" t="n">
        <v>204534.72103970117</v>
      </c>
      <c r="T40" s="194"/>
      <c r="U40" s="194"/>
      <c r="V40" s="194"/>
      <c r="W40" s="194"/>
      <c r="X40" s="194"/>
      <c r="Y40" s="194"/>
    </row>
    <row r="41" spans="1:25" x14ac:dyDescent="0.15">
      <c r="A41" s="2573" t="s">
        <v>199</v>
      </c>
      <c r="B41" s="2574"/>
      <c r="C41" s="2575"/>
      <c r="D41" s="3415" t="s">
        <v>2996</v>
      </c>
      <c r="E41" s="3415" t="n">
        <v>26199.585081319477</v>
      </c>
      <c r="F41" s="3415" t="s">
        <v>2944</v>
      </c>
      <c r="G41" s="3415" t="s">
        <v>2944</v>
      </c>
      <c r="H41" s="3415" t="s">
        <v>2944</v>
      </c>
      <c r="I41" s="3415" t="s">
        <v>2944</v>
      </c>
      <c r="J41" s="3418" t="n">
        <v>26199.585081319477</v>
      </c>
      <c r="K41" s="3415" t="n">
        <v>1.0</v>
      </c>
      <c r="L41" s="3418" t="s">
        <v>2949</v>
      </c>
      <c r="M41" s="3418" t="n">
        <v>26199.585081319477</v>
      </c>
      <c r="N41" s="3415" t="n">
        <v>25.0</v>
      </c>
      <c r="O41" s="3418" t="n">
        <v>654.989627032987</v>
      </c>
      <c r="P41" s="3418" t="n">
        <v>166.81198513298693</v>
      </c>
      <c r="Q41" s="3418" t="n">
        <v>488.17764189999997</v>
      </c>
      <c r="R41" s="3415" t="n">
        <v>1.0</v>
      </c>
      <c r="S41" s="3418" t="n">
        <v>1789.9846869666683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2944</v>
      </c>
      <c r="P42" s="3418" t="s">
        <v>2944</v>
      </c>
      <c r="Q42" s="3418" t="s">
        <v>2944</v>
      </c>
      <c r="R42" s="3416" t="s">
        <v>1185</v>
      </c>
      <c r="S42" s="3418" t="s">
        <v>2944</v>
      </c>
      <c r="T42" s="194"/>
      <c r="U42" s="194"/>
      <c r="V42" s="194"/>
      <c r="W42" s="194"/>
      <c r="X42" s="194"/>
      <c r="Y42" s="194"/>
    </row>
    <row r="43" spans="1:25" ht="12" customHeight="1" x14ac:dyDescent="0.15">
      <c r="A43" s="919" t="s">
        <v>200</v>
      </c>
      <c r="B43" s="919"/>
      <c r="C43" s="919"/>
      <c r="D43" s="3415" t="s">
        <v>2996</v>
      </c>
      <c r="E43" s="3415" t="n">
        <v>182.944103615967</v>
      </c>
      <c r="F43" s="3415" t="s">
        <v>2944</v>
      </c>
      <c r="G43" s="3415" t="s">
        <v>2944</v>
      </c>
      <c r="H43" s="3415" t="s">
        <v>2944</v>
      </c>
      <c r="I43" s="3415" t="s">
        <v>2944</v>
      </c>
      <c r="J43" s="3418" t="n">
        <v>182.944103615967</v>
      </c>
      <c r="K43" s="3415" t="n">
        <v>1.0</v>
      </c>
      <c r="L43" s="3418" t="s">
        <v>2949</v>
      </c>
      <c r="M43" s="3418" t="n">
        <v>182.944103615967</v>
      </c>
      <c r="N43" s="3415" t="n">
        <v>28.90909091</v>
      </c>
      <c r="O43" s="3418" t="n">
        <v>5.28874772288245</v>
      </c>
      <c r="P43" s="3418" t="s">
        <v>2944</v>
      </c>
      <c r="Q43" s="3418" t="n">
        <v>5.28874772288245</v>
      </c>
      <c r="R43" s="3415" t="n">
        <v>1.0</v>
      </c>
      <c r="S43" s="3418" t="n">
        <v>19.39207498390233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8206587.792708501</v>
      </c>
      <c r="N44" s="3416" t="s">
        <v>1185</v>
      </c>
      <c r="O44" s="3418" t="n">
        <v>157079.37770220704</v>
      </c>
      <c r="P44" s="3418" t="n">
        <v>13337.64472925236</v>
      </c>
      <c r="Q44" s="3418" t="n">
        <v>143741.7329729547</v>
      </c>
      <c r="R44" s="3416" t="s">
        <v>1185</v>
      </c>
      <c r="S44" s="3418" t="n">
        <v>527053.0209008344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74630.46213510088</v>
      </c>
      <c r="N45" s="3416" t="s">
        <v>1185</v>
      </c>
      <c r="O45" s="3418" t="n">
        <v>1444.9276355842235</v>
      </c>
      <c r="P45" s="3418" t="s">
        <v>2944</v>
      </c>
      <c r="Q45" s="3418" t="n">
        <v>1444.9276355842235</v>
      </c>
      <c r="R45" s="3416" t="s">
        <v>1185</v>
      </c>
      <c r="S45" s="3418" t="n">
        <v>5298.067997142158</v>
      </c>
      <c r="T45" s="194"/>
      <c r="U45" s="194"/>
      <c r="V45" s="194"/>
      <c r="W45" s="194"/>
      <c r="X45" s="194"/>
      <c r="Y45" s="194"/>
    </row>
    <row r="46" spans="1:25" ht="12" customHeight="1" x14ac:dyDescent="0.15">
      <c r="A46" s="928"/>
      <c r="B46" s="118"/>
      <c r="C46" s="916" t="s">
        <v>203</v>
      </c>
      <c r="D46" s="3415" t="s">
        <v>2996</v>
      </c>
      <c r="E46" s="3415" t="n">
        <v>26023.609367440382</v>
      </c>
      <c r="F46" s="3415" t="s">
        <v>2944</v>
      </c>
      <c r="G46" s="3415" t="s">
        <v>2944</v>
      </c>
      <c r="H46" s="3416" t="s">
        <v>1185</v>
      </c>
      <c r="I46" s="3415" t="s">
        <v>2944</v>
      </c>
      <c r="J46" s="3418" t="n">
        <v>26023.609367440382</v>
      </c>
      <c r="K46" s="3415" t="n">
        <v>1.0</v>
      </c>
      <c r="L46" s="3418" t="s">
        <v>2949</v>
      </c>
      <c r="M46" s="3418" t="n">
        <v>26023.609367440382</v>
      </c>
      <c r="N46" s="3415" t="n">
        <v>27.59973853891985</v>
      </c>
      <c r="O46" s="3418" t="n">
        <v>718.2448143803399</v>
      </c>
      <c r="P46" s="3415" t="s">
        <v>2944</v>
      </c>
      <c r="Q46" s="3418" t="n">
        <v>718.2448143803399</v>
      </c>
      <c r="R46" s="3415" t="n">
        <v>1.0</v>
      </c>
      <c r="S46" s="3418" t="n">
        <v>2633.564319394582</v>
      </c>
      <c r="T46" s="194"/>
      <c r="U46" s="194"/>
      <c r="V46" s="194"/>
      <c r="W46" s="194"/>
      <c r="X46" s="194"/>
      <c r="Y46" s="194"/>
    </row>
    <row r="47" spans="1:25" ht="12" customHeight="1" x14ac:dyDescent="0.15">
      <c r="A47" s="928"/>
      <c r="B47" s="118"/>
      <c r="C47" s="916" t="s">
        <v>204</v>
      </c>
      <c r="D47" s="3415" t="s">
        <v>2996</v>
      </c>
      <c r="E47" s="3415" t="n">
        <v>600.9942060000001</v>
      </c>
      <c r="F47" s="3415" t="s">
        <v>2944</v>
      </c>
      <c r="G47" s="3415" t="s">
        <v>2944</v>
      </c>
      <c r="H47" s="3416" t="s">
        <v>1185</v>
      </c>
      <c r="I47" s="3415" t="s">
        <v>2944</v>
      </c>
      <c r="J47" s="3418" t="n">
        <v>600.9942060000001</v>
      </c>
      <c r="K47" s="3415" t="n">
        <v>1.0</v>
      </c>
      <c r="L47" s="3418" t="s">
        <v>2949</v>
      </c>
      <c r="M47" s="3418" t="n">
        <v>600.9942060000001</v>
      </c>
      <c r="N47" s="3415" t="n">
        <v>19.6641927150538</v>
      </c>
      <c r="O47" s="3418" t="n">
        <v>11.81806588741474</v>
      </c>
      <c r="P47" s="3415" t="s">
        <v>2944</v>
      </c>
      <c r="Q47" s="3418" t="n">
        <v>11.81806588741474</v>
      </c>
      <c r="R47" s="3415" t="n">
        <v>1.0</v>
      </c>
      <c r="S47" s="3418" t="n">
        <v>43.33290825385409</v>
      </c>
      <c r="T47" s="194"/>
      <c r="U47" s="194"/>
      <c r="V47" s="194"/>
      <c r="W47" s="194"/>
      <c r="X47" s="194"/>
      <c r="Y47" s="194"/>
    </row>
    <row r="48" spans="1:25" ht="12" customHeight="1" x14ac:dyDescent="0.15">
      <c r="A48" s="928"/>
      <c r="B48" s="118"/>
      <c r="C48" s="916" t="s">
        <v>205</v>
      </c>
      <c r="D48" s="3415" t="s">
        <v>2996</v>
      </c>
      <c r="E48" s="3415" t="n">
        <v>48005.858561660505</v>
      </c>
      <c r="F48" s="3415" t="s">
        <v>2944</v>
      </c>
      <c r="G48" s="3415" t="s">
        <v>2944</v>
      </c>
      <c r="H48" s="3416" t="s">
        <v>1185</v>
      </c>
      <c r="I48" s="3415" t="s">
        <v>2944</v>
      </c>
      <c r="J48" s="3418" t="n">
        <v>48005.858561660505</v>
      </c>
      <c r="K48" s="3415" t="n">
        <v>1.0</v>
      </c>
      <c r="L48" s="3418" t="s">
        <v>2949</v>
      </c>
      <c r="M48" s="3418" t="n">
        <v>48005.858561660505</v>
      </c>
      <c r="N48" s="3415" t="n">
        <v>14.89119821486517</v>
      </c>
      <c r="O48" s="3418" t="n">
        <v>714.8647553164687</v>
      </c>
      <c r="P48" s="3415" t="s">
        <v>2944</v>
      </c>
      <c r="Q48" s="3418" t="n">
        <v>714.8647553164687</v>
      </c>
      <c r="R48" s="3415" t="n">
        <v>1.0</v>
      </c>
      <c r="S48" s="3418" t="n">
        <v>2621.1707694937213</v>
      </c>
      <c r="T48" s="194"/>
      <c r="U48" s="194"/>
      <c r="V48" s="194"/>
      <c r="W48" s="194"/>
      <c r="X48" s="194"/>
      <c r="Y48" s="194"/>
    </row>
    <row r="49" spans="1:25" ht="13.5" customHeight="1" x14ac:dyDescent="0.15">
      <c r="A49" s="911"/>
      <c r="B49" s="929"/>
      <c r="C49" s="919" t="s">
        <v>206</v>
      </c>
      <c r="D49" s="3415" t="s">
        <v>2996</v>
      </c>
      <c r="E49" s="3415" t="s">
        <v>2944</v>
      </c>
      <c r="F49" s="3415" t="s">
        <v>2944</v>
      </c>
      <c r="G49" s="3415" t="s">
        <v>2944</v>
      </c>
      <c r="H49" s="3416" t="s">
        <v>1185</v>
      </c>
      <c r="I49" s="3415" t="s">
        <v>2944</v>
      </c>
      <c r="J49" s="3418" t="s">
        <v>2944</v>
      </c>
      <c r="K49" s="3415" t="n">
        <v>1.0</v>
      </c>
      <c r="L49" s="3418" t="s">
        <v>2949</v>
      </c>
      <c r="M49" s="3418" t="s">
        <v>2944</v>
      </c>
      <c r="N49" s="3415" t="s">
        <v>2947</v>
      </c>
      <c r="O49" s="3418" t="s">
        <v>2997</v>
      </c>
      <c r="P49" s="3415" t="s">
        <v>2944</v>
      </c>
      <c r="Q49" s="3418" t="s">
        <v>2997</v>
      </c>
      <c r="R49" s="3415" t="n">
        <v>1.0</v>
      </c>
      <c r="S49" s="3418" t="s">
        <v>2997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2966.970830663004</v>
      </c>
      <c r="C9" s="3415" t="n">
        <v>2549.621998989442</v>
      </c>
      <c r="D9" s="3418" t="n">
        <v>185547.53509697207</v>
      </c>
      <c r="E9" s="3418" t="n">
        <v>2652.3851039345723</v>
      </c>
      <c r="F9" s="3418" t="n">
        <v>191070.48238307887</v>
      </c>
      <c r="G9" s="3418" t="n">
        <v>-3.8743659355</v>
      </c>
      <c r="H9" s="3418" t="n">
        <v>-2.890528781434</v>
      </c>
      <c r="I9" s="26"/>
      <c r="J9" s="26"/>
      <c r="K9" s="26"/>
    </row>
    <row r="10" spans="1:11" ht="13.5" customHeight="1" x14ac:dyDescent="0.15">
      <c r="A10" s="935" t="s">
        <v>219</v>
      </c>
      <c r="B10" s="3418" t="n">
        <v>1607.1998311796358</v>
      </c>
      <c r="C10" s="3415" t="n">
        <v>1447.367043762596</v>
      </c>
      <c r="D10" s="3418" t="n">
        <v>135161.38800221047</v>
      </c>
      <c r="E10" s="3418" t="n">
        <v>1405.6197385117523</v>
      </c>
      <c r="F10" s="3418" t="n">
        <v>132367.6822468287</v>
      </c>
      <c r="G10" s="3418" t="n">
        <v>2.970028387268</v>
      </c>
      <c r="H10" s="3418" t="n">
        <v>2.110564835737</v>
      </c>
      <c r="I10" s="26"/>
      <c r="J10" s="26"/>
      <c r="K10" s="26"/>
    </row>
    <row r="11" spans="1:11" ht="12" customHeight="1" x14ac:dyDescent="0.15">
      <c r="A11" s="935" t="s">
        <v>89</v>
      </c>
      <c r="B11" s="3418" t="n">
        <v>3606.034601680926</v>
      </c>
      <c r="C11" s="3415" t="n">
        <v>3563.661344730617</v>
      </c>
      <c r="D11" s="3418" t="n">
        <v>204534.72103970117</v>
      </c>
      <c r="E11" s="3418" t="n">
        <v>3561.609073200303</v>
      </c>
      <c r="F11" s="3418" t="n">
        <v>204843.19447983018</v>
      </c>
      <c r="G11" s="3418" t="n">
        <v>0.057622032293</v>
      </c>
      <c r="H11" s="3418" t="n">
        <v>-0.150590035911</v>
      </c>
      <c r="I11" s="26"/>
      <c r="J11" s="26"/>
      <c r="K11" s="26"/>
    </row>
    <row r="12" spans="1:11" ht="12" customHeight="1" x14ac:dyDescent="0.15">
      <c r="A12" s="935" t="s">
        <v>91</v>
      </c>
      <c r="B12" s="3418" t="n">
        <v>26.19958508131948</v>
      </c>
      <c r="C12" s="3415" t="n">
        <v>-34.07981666280903</v>
      </c>
      <c r="D12" s="3418" t="n">
        <v>1789.9846869666683</v>
      </c>
      <c r="E12" s="3418" t="n">
        <v>33.04286594436844</v>
      </c>
      <c r="F12" s="3418" t="n">
        <v>1625.7675858858534</v>
      </c>
      <c r="G12" s="3418" t="n">
        <v>-203.138198484921</v>
      </c>
      <c r="H12" s="3418" t="n">
        <v>10.100896493845</v>
      </c>
      <c r="I12" s="26"/>
      <c r="J12" s="26"/>
      <c r="K12" s="26"/>
    </row>
    <row r="13" spans="1:11" ht="13.5" customHeight="1" x14ac:dyDescent="0.15">
      <c r="A13" s="935" t="s">
        <v>93</v>
      </c>
      <c r="B13" s="3418" t="n">
        <v>0.18294410361597</v>
      </c>
      <c r="C13" s="3415" t="n">
        <v>0.18294410361597</v>
      </c>
      <c r="D13" s="3418" t="n">
        <v>19.39207498390233</v>
      </c>
      <c r="E13" s="3418" t="n">
        <v>0.18294410361597</v>
      </c>
      <c r="F13" s="3418" t="n">
        <v>19.39207498390226</v>
      </c>
      <c r="G13" s="3418" t="n">
        <v>0.0</v>
      </c>
      <c r="H13" s="3418" t="n">
        <v>0.0</v>
      </c>
      <c r="I13" s="26"/>
      <c r="J13" s="26"/>
      <c r="K13" s="26"/>
    </row>
    <row r="14" spans="1:11" ht="14.25" customHeight="1" x14ac:dyDescent="0.15">
      <c r="A14" s="938" t="s">
        <v>1992</v>
      </c>
      <c r="B14" s="3418" t="n">
        <v>8206.587792708502</v>
      </c>
      <c r="C14" s="3418" t="n">
        <v>7526.753514923462</v>
      </c>
      <c r="D14" s="3418" t="n">
        <v>527053.0209008344</v>
      </c>
      <c r="E14" s="3418" t="n">
        <v>7652.839725694612</v>
      </c>
      <c r="F14" s="3418" t="n">
        <v>529926.5187706075</v>
      </c>
      <c r="G14" s="3418" t="n">
        <v>-1.64757417234</v>
      </c>
      <c r="H14" s="3418" t="n">
        <v>-0.542244588257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F4ED1F6-E8EF-42A8-865D-69126008C13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C1772F14-1882-4406-86DA-0A855C76454B</dc:creator>
  <dc:description>GBR_2023_2</dc:description>
  <cp:lastModifiedBy>Ambretta Perrino</cp:lastModifiedBy>
  <cp:lastPrinted>2014-09-09T07:22:12Z</cp:lastPrinted>
  <dcterms:created xsi:type="dcterms:W3CDTF">2013-09-11T07:38:41Z</dcterms:created>
  <dcterms:modified xsi:type="dcterms:W3CDTF">2022-12-01T11:02:21Z</dcterms:modified>
  <cp:category>GBR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C1772F14-1882-4406-86DA-0A855C76454B</vt:lpwstr>
  </property>
  <property fmtid="{D5CDD505-2E9C-101B-9397-08002B2CF9AE}" pid="10" name="submission-name">
    <vt:lpwstr>GBR_2023_2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GBR</vt:lpwstr>
  </property>
</Properties>
</file>